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\dfs\отдел ОММ\bus 2020\Реестр\Октябрь 2020\"/>
    </mc:Choice>
  </mc:AlternateContent>
  <bookViews>
    <workbookView xWindow="0" yWindow="0" windowWidth="28800" windowHeight="13020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ИСПРАВЛ.'!$A$1:$W$508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8" i="47" l="1"/>
  <c r="K114" i="47" l="1"/>
  <c r="Q88" i="47" l="1"/>
  <c r="P88" i="47"/>
  <c r="C114" i="47" l="1"/>
  <c r="D114" i="47"/>
  <c r="C115" i="47"/>
  <c r="Q114" i="47"/>
  <c r="T114" i="47"/>
  <c r="Q394" i="47"/>
  <c r="W114" i="47"/>
  <c r="F114" i="47"/>
  <c r="F115" i="47"/>
  <c r="U127" i="47" l="1"/>
  <c r="E114" i="47" l="1"/>
  <c r="H114" i="47"/>
  <c r="M114" i="47"/>
  <c r="O114" i="47"/>
  <c r="P114" i="47"/>
  <c r="U114" i="47"/>
  <c r="U108" i="47" l="1"/>
</calcChain>
</file>

<file path=xl/sharedStrings.xml><?xml version="1.0" encoding="utf-8"?>
<sst xmlns="http://schemas.openxmlformats.org/spreadsheetml/2006/main" count="31385" uniqueCount="7733">
  <si>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</si>
  <si>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</si>
  <si>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</si>
  <si>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</si>
  <si>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</si>
  <si>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</si>
  <si>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</si>
  <si>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</si>
  <si>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</si>
  <si>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</si>
  <si>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</si>
  <si>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</si>
  <si>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</si>
  <si>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</si>
  <si>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</si>
  <si>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</si>
  <si>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</si>
  <si>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</si>
  <si>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</si>
  <si>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</si>
  <si>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</si>
  <si>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</si>
  <si>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</si>
  <si>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</si>
  <si>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</si>
  <si>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</si>
  <si>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</si>
  <si>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</si>
  <si>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</si>
  <si>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</si>
  <si>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</si>
  <si>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</si>
  <si>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</si>
  <si>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</si>
  <si>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</si>
  <si>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</si>
  <si>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</si>
  <si>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</si>
  <si>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</si>
  <si>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</si>
  <si>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</si>
  <si>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</si>
  <si>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</si>
  <si>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</si>
  <si>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</si>
  <si>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</si>
  <si>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</si>
  <si>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</si>
  <si>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</si>
  <si>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</si>
  <si>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</si>
  <si>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</si>
  <si>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</si>
  <si>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</si>
  <si>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</si>
  <si>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</si>
  <si>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</si>
  <si>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</si>
  <si>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</si>
  <si>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</si>
  <si>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</si>
  <si>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</si>
  <si>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</si>
  <si>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</si>
  <si>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</si>
  <si>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</si>
  <si>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</si>
  <si>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</si>
  <si>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</si>
  <si>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</si>
  <si>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</si>
  <si>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</si>
  <si>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</si>
  <si>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</si>
  <si>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</si>
  <si>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</si>
  <si>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</si>
  <si>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</si>
  <si>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</si>
  <si>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</si>
  <si>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</si>
  <si>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</si>
  <si>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</si>
  <si>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</si>
  <si>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</si>
  <si>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</si>
  <si>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</si>
  <si>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</si>
  <si>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</si>
  <si>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</si>
  <si>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</si>
  <si>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</si>
  <si>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</si>
  <si>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</si>
  <si>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</si>
  <si>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</si>
  <si>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</si>
  <si>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</si>
  <si>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</si>
  <si>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</si>
  <si>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</si>
  <si>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</si>
  <si>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</si>
  <si>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</si>
  <si>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</si>
  <si>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</si>
  <si>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</si>
  <si>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</si>
  <si>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</si>
  <si>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</si>
  <si>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</si>
  <si>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</si>
  <si>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</si>
  <si>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</si>
  <si>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</si>
  <si>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</si>
  <si>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</si>
  <si>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</si>
  <si>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</si>
  <si>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</si>
  <si>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</si>
  <si>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</si>
  <si>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</si>
  <si>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</si>
  <si>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</si>
  <si>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</si>
  <si>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</si>
  <si>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</si>
  <si>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</si>
  <si>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</si>
  <si>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</si>
  <si>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</si>
  <si>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</si>
  <si>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</si>
  <si>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</si>
  <si>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</si>
  <si>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</si>
  <si>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</si>
  <si>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</si>
  <si>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</si>
  <si>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</si>
  <si>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</si>
  <si>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</si>
  <si>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</si>
  <si>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</si>
  <si>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</si>
  <si>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</si>
  <si>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</si>
  <si>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</si>
  <si>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</si>
  <si>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</si>
  <si>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</si>
  <si>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</si>
  <si>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</si>
  <si>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</si>
  <si>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</si>
  <si>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</si>
  <si>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</si>
  <si>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</si>
  <si>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</si>
  <si>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</si>
  <si>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</si>
  <si>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</si>
  <si>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</si>
  <si>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</si>
  <si>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</si>
  <si>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</si>
  <si>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</si>
  <si>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</si>
  <si>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</si>
  <si>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</si>
  <si>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</si>
  <si>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</si>
  <si>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</si>
  <si>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</si>
  <si>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</si>
  <si>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</si>
  <si>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</si>
  <si>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</si>
  <si>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</si>
  <si>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</si>
  <si>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</si>
  <si>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</si>
  <si>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</si>
  <si>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</si>
  <si>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</si>
  <si>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</si>
  <si>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</si>
  <si>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</si>
  <si>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</si>
  <si>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</si>
  <si>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</si>
  <si>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</si>
  <si>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</si>
  <si>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</si>
  <si>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</si>
  <si>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</si>
  <si>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</si>
  <si>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</si>
  <si>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</si>
  <si>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</si>
  <si>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</si>
  <si>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</si>
  <si>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</si>
  <si>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</si>
  <si>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</si>
  <si>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</si>
  <si>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</si>
  <si>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</si>
  <si>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</si>
  <si>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</si>
  <si>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</si>
  <si>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</si>
  <si>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</si>
  <si>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</si>
  <si>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</si>
  <si>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</si>
  <si>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</si>
  <si>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</si>
  <si>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</si>
  <si>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</si>
  <si>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</si>
  <si>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</si>
  <si>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</si>
  <si>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</si>
  <si>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</si>
  <si>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</si>
  <si>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</si>
  <si>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</si>
  <si>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</si>
  <si>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</si>
  <si>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</si>
  <si>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</si>
  <si>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</si>
  <si>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</si>
  <si>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</si>
  <si>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</si>
  <si>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</si>
  <si>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</si>
  <si>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</si>
  <si>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</si>
  <si>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</si>
  <si>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</si>
  <si>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</si>
  <si>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</si>
  <si>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</si>
  <si>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</si>
  <si>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</si>
  <si>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</si>
  <si>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</si>
  <si>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</si>
  <si>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</si>
  <si>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</si>
  <si>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</si>
  <si>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</si>
  <si>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</si>
  <si>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</si>
  <si>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</si>
  <si>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</si>
  <si>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</si>
  <si>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</si>
  <si>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</si>
  <si>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</si>
  <si>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</si>
  <si>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</si>
  <si>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</si>
  <si>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</si>
  <si>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</si>
  <si>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</si>
  <si>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</si>
  <si>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</si>
  <si>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</si>
  <si>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</si>
  <si>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</si>
  <si>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</si>
  <si>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</si>
  <si>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</si>
  <si>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</si>
  <si>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</si>
  <si>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</si>
  <si>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</si>
  <si>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</si>
  <si>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</si>
  <si>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</si>
  <si>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</si>
  <si>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</si>
  <si>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</si>
  <si>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</si>
  <si>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</si>
  <si>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</si>
  <si>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</si>
  <si>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</si>
  <si>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</si>
  <si>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</si>
  <si>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</si>
  <si>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</si>
  <si>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</si>
  <si>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</si>
  <si>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</si>
  <si>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</si>
  <si>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</si>
  <si>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</si>
  <si>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</si>
  <si>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</si>
  <si>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</si>
  <si>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</si>
  <si>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</si>
  <si>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</si>
  <si>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</si>
  <si>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</si>
  <si>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</si>
  <si>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</si>
  <si>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</si>
  <si>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</si>
  <si>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</si>
  <si>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</si>
  <si>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</si>
  <si>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</si>
  <si>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</si>
  <si>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</si>
  <si>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</si>
  <si>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</si>
  <si>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</si>
  <si>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</si>
  <si>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</si>
  <si>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</si>
  <si>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</si>
  <si>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</si>
  <si>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</si>
  <si>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</si>
  <si>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</si>
  <si>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</si>
  <si>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</si>
  <si>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</si>
  <si>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</si>
  <si>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</si>
  <si>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</si>
  <si>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</si>
  <si>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</si>
  <si>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</si>
  <si>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</si>
  <si>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</si>
  <si>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</si>
  <si>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</si>
  <si>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</si>
  <si>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</si>
  <si>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</si>
  <si>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</si>
  <si>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</si>
  <si>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</si>
  <si>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</si>
  <si>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</si>
  <si>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</si>
  <si>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</si>
  <si>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</si>
  <si>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</si>
  <si>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</si>
  <si>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</si>
  <si>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</si>
  <si>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</si>
  <si>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</si>
  <si>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</si>
  <si>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</si>
  <si>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</si>
  <si>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</si>
  <si>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</si>
  <si>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</si>
  <si>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</si>
  <si>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</si>
  <si>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</si>
  <si>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</si>
  <si>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</si>
  <si>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</si>
  <si>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</si>
  <si>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</si>
  <si>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</si>
  <si>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</si>
  <si>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</si>
  <si>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</si>
  <si>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</si>
  <si>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</si>
  <si>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</si>
  <si>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</si>
  <si>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</si>
  <si>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</si>
  <si>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</si>
  <si>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</si>
  <si>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</si>
  <si>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</si>
  <si>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</si>
  <si>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</si>
  <si>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</si>
  <si>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</si>
  <si>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</si>
  <si>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</si>
  <si>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</si>
  <si>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</si>
  <si>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</si>
  <si>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</si>
  <si>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</si>
  <si>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</si>
  <si>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</si>
  <si>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</si>
  <si>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</si>
  <si>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</si>
  <si>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</si>
  <si>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</si>
  <si>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</si>
  <si>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</si>
  <si>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</si>
  <si>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</si>
  <si>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</si>
  <si>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</si>
  <si>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</si>
  <si>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</si>
  <si>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</si>
  <si>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</si>
  <si>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</si>
  <si>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</si>
  <si>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</si>
  <si>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</si>
  <si>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</si>
  <si>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</si>
  <si>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</si>
  <si>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</si>
  <si>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</si>
  <si>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</si>
  <si>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</si>
  <si>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</si>
  <si>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</si>
  <si>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</si>
  <si>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</si>
  <si>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</si>
  <si>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</si>
  <si>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</si>
  <si>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</si>
  <si>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</si>
  <si>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</si>
  <si>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</si>
  <si>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</si>
  <si>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</si>
  <si>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</si>
  <si>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</si>
  <si>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</si>
  <si>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</si>
  <si>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</si>
  <si>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</si>
  <si>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</si>
  <si>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</si>
  <si>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</si>
  <si>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</si>
  <si>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</si>
  <si>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</si>
  <si>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</si>
  <si>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</si>
  <si>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</si>
  <si>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</si>
  <si>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</si>
  <si>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</si>
  <si>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</si>
  <si>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</si>
  <si>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</si>
  <si>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</si>
  <si>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</si>
  <si>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</si>
  <si>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</si>
  <si>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</si>
  <si>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</si>
  <si>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</si>
  <si>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</si>
  <si>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</si>
  <si>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</si>
  <si>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</si>
  <si>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</si>
  <si>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</si>
  <si>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</si>
  <si>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</si>
  <si>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</si>
  <si>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</si>
  <si>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</si>
  <si>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</si>
  <si>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</si>
  <si>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</si>
  <si>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</si>
  <si>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</si>
  <si>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</si>
  <si>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</si>
  <si>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</si>
  <si>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</si>
  <si>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</si>
  <si>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</si>
  <si>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</si>
  <si>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</si>
  <si>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</si>
  <si>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</si>
  <si>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</si>
  <si>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</si>
  <si>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</si>
  <si>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</si>
  <si>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</si>
  <si>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</si>
  <si>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</si>
  <si>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</si>
  <si>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</si>
  <si>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</si>
  <si>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</si>
  <si>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</si>
  <si>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</si>
  <si>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</si>
  <si>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</si>
  <si>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</si>
  <si>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</si>
  <si>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</si>
  <si>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</si>
  <si>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</si>
  <si>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</si>
  <si>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</si>
  <si>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</si>
  <si>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</si>
  <si>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</si>
  <si>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</si>
  <si>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</si>
  <si>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</si>
  <si>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</si>
  <si>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</si>
  <si>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</si>
  <si>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</si>
  <si>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</si>
  <si>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</si>
  <si>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</si>
  <si>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</si>
  <si>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</si>
  <si>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</si>
  <si>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</si>
  <si>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</si>
  <si>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</si>
  <si>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</si>
  <si>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</si>
  <si>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</si>
  <si>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</si>
  <si>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</si>
  <si>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</si>
  <si>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</si>
  <si>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</si>
  <si>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</si>
  <si>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</si>
  <si>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</si>
  <si>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</si>
  <si>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</si>
  <si>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</si>
  <si>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</si>
  <si>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</si>
  <si>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</si>
  <si>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</si>
  <si>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</si>
  <si>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</si>
  <si>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</si>
  <si>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</si>
  <si>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</si>
  <si>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</si>
  <si>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</si>
  <si>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</si>
  <si>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</si>
  <si>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</si>
  <si>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</si>
  <si>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</si>
  <si>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</si>
  <si>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</si>
  <si>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</si>
  <si>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</si>
  <si>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</si>
  <si>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</si>
  <si>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</si>
  <si>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</si>
  <si>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</si>
  <si>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</si>
  <si>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</si>
  <si>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</si>
  <si>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</si>
  <si>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</si>
  <si>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</si>
  <si>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</si>
  <si>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</si>
  <si>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</si>
  <si>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</si>
  <si>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</si>
  <si>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</si>
  <si>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</si>
  <si>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</si>
  <si>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</si>
  <si>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</si>
  <si>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</si>
  <si>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</si>
  <si>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</si>
  <si>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</si>
  <si>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</si>
  <si>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</si>
  <si>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</si>
  <si>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</si>
  <si>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</si>
  <si>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</si>
  <si>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</si>
  <si>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</si>
  <si>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</si>
  <si>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</si>
  <si>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</si>
  <si>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</si>
  <si>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</si>
  <si>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</si>
  <si>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</si>
  <si>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</si>
  <si>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</si>
  <si>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</si>
  <si>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</si>
  <si>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</si>
  <si>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</si>
  <si>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</si>
  <si>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</si>
  <si>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</si>
  <si>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</si>
  <si>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</si>
  <si>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</si>
  <si>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</si>
  <si>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</si>
  <si>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</si>
  <si>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</si>
  <si>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</si>
  <si>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</si>
  <si>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</si>
  <si>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</si>
  <si>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</si>
  <si>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</si>
  <si>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</si>
  <si>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</si>
  <si>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</si>
  <si>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</si>
  <si>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</si>
  <si>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</si>
  <si>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</si>
  <si>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</si>
  <si>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</si>
  <si>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</si>
  <si>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</si>
  <si>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</si>
  <si>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</si>
  <si>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</si>
  <si>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</si>
  <si>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</si>
  <si>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</si>
  <si>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</si>
  <si>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</si>
  <si>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</si>
  <si>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</si>
  <si>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</si>
  <si>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</si>
  <si>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</si>
  <si>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</si>
  <si>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</si>
  <si>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</si>
  <si>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</si>
  <si>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</si>
  <si>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</si>
  <si>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</si>
  <si>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</si>
  <si>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</si>
  <si>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</si>
  <si>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</si>
  <si>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</si>
  <si>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</si>
  <si>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</si>
  <si>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</si>
  <si>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</si>
  <si>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</si>
  <si>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</si>
  <si>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</si>
  <si>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</si>
  <si>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</si>
  <si>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</si>
  <si>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</si>
  <si>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</si>
  <si>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</si>
  <si>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</si>
  <si>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</si>
  <si>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</si>
  <si>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</si>
  <si>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</si>
  <si>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</si>
  <si>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</si>
  <si>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</si>
  <si>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</si>
  <si>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</si>
  <si>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</si>
  <si>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</si>
  <si>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</si>
  <si>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</si>
  <si>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</si>
  <si>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</si>
  <si>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</si>
  <si>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</si>
  <si>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</si>
  <si>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</si>
  <si>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</si>
  <si>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</si>
  <si>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</si>
  <si>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</si>
  <si>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</si>
  <si>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</si>
  <si>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</si>
  <si>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</si>
  <si>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</si>
  <si>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</si>
  <si>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</si>
  <si>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</si>
  <si>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</si>
  <si>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</si>
  <si>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</si>
  <si>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</si>
  <si>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</si>
  <si>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</si>
  <si>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</si>
  <si>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</si>
  <si>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</si>
  <si>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</si>
  <si>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</si>
  <si>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</si>
  <si>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</si>
  <si>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</si>
  <si>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</si>
  <si>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</si>
  <si>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</si>
  <si>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</si>
  <si>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</si>
  <si>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</si>
  <si>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</si>
  <si>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</si>
  <si>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</si>
  <si>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</si>
  <si>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</si>
  <si>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</si>
  <si>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</si>
  <si>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</si>
  <si>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</si>
  <si>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</si>
  <si>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</si>
  <si>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</si>
  <si>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</si>
  <si>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</si>
  <si>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</si>
  <si>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</si>
  <si>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</si>
  <si>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</si>
  <si>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</si>
  <si>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</si>
  <si>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</si>
  <si>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</si>
  <si>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</si>
  <si>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</si>
  <si>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</si>
  <si>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</si>
  <si>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</si>
  <si>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</si>
  <si>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</si>
  <si>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</si>
  <si>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</si>
  <si>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</si>
  <si>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</si>
  <si>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</si>
  <si>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</si>
  <si>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</si>
  <si>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</si>
  <si>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</si>
  <si>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</si>
  <si>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</si>
  <si>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</si>
  <si>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</si>
  <si>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</si>
  <si>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</si>
  <si>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</si>
  <si>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</si>
  <si>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</si>
  <si>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</si>
  <si>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</si>
  <si>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</si>
  <si>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</si>
  <si>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</si>
  <si>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</si>
  <si>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</si>
  <si>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</si>
  <si>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</si>
  <si>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</si>
  <si>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</si>
  <si>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</si>
  <si>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</si>
  <si>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</si>
  <si>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</si>
  <si>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</si>
  <si>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</si>
  <si>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</si>
  <si>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</si>
  <si>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</si>
  <si>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</si>
  <si>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</si>
  <si>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</si>
  <si>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</si>
  <si>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</si>
  <si>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</si>
  <si>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</si>
  <si>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</si>
  <si>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</si>
  <si>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</si>
  <si>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</si>
  <si>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</si>
  <si>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</si>
  <si>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</si>
  <si>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</si>
  <si>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</si>
  <si>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</si>
  <si>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</si>
  <si>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</si>
  <si>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</si>
  <si>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</si>
  <si>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</si>
  <si>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</si>
  <si>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</si>
  <si>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</si>
  <si>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</si>
  <si>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</si>
  <si>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</si>
  <si>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</si>
  <si>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</si>
  <si>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</si>
  <si>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</si>
  <si>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</si>
  <si>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</si>
  <si>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</si>
  <si>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</si>
  <si>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</si>
  <si>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</si>
  <si>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</si>
  <si>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</si>
  <si>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</si>
  <si>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</si>
  <si>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</si>
  <si>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</si>
  <si>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</si>
  <si>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</si>
  <si>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</si>
  <si>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</si>
  <si>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</si>
  <si>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</si>
  <si>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</si>
  <si>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</si>
  <si>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</si>
  <si>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</si>
  <si>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</si>
  <si>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</si>
  <si>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</si>
  <si>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</si>
  <si>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</si>
  <si>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</si>
  <si>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</si>
  <si>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</si>
  <si>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</si>
  <si>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</si>
  <si>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</si>
  <si>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</si>
  <si>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</si>
  <si>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</si>
  <si>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</si>
  <si>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</si>
  <si>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</si>
  <si>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</si>
  <si>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</si>
  <si>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</si>
  <si>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</si>
  <si>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</si>
  <si>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</si>
  <si>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</si>
  <si>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</si>
  <si>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</si>
  <si>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</si>
  <si>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</si>
  <si>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</si>
  <si>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</si>
  <si>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</si>
  <si>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</si>
  <si>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</si>
  <si>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</si>
  <si>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</si>
  <si>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</si>
  <si>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</si>
  <si>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</si>
  <si>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</si>
  <si>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</si>
  <si>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</si>
  <si>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</si>
  <si>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</si>
  <si>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</si>
  <si>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</si>
  <si>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</si>
  <si>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</si>
  <si>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</si>
  <si>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</si>
  <si>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</si>
  <si>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</si>
  <si>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</si>
  <si>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</si>
  <si>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</si>
  <si>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</si>
  <si>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</si>
  <si>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</si>
  <si>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</si>
  <si>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</si>
  <si>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</si>
  <si>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</si>
  <si>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</si>
  <si>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</si>
  <si>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</si>
  <si>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</si>
  <si>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</si>
  <si>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</si>
  <si>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</si>
  <si>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</si>
  <si>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</si>
  <si>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</si>
  <si>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</si>
  <si>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</si>
  <si>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</si>
  <si>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</si>
  <si>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</si>
  <si>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</si>
  <si>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</si>
  <si>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</si>
  <si>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</si>
  <si>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</si>
  <si>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</si>
  <si>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</si>
  <si>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</si>
  <si>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</si>
  <si>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</si>
  <si>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</si>
  <si>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</si>
  <si>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</si>
  <si>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</si>
  <si>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</si>
  <si>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</si>
  <si>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</si>
  <si>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</si>
  <si>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</si>
  <si>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</si>
  <si>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</si>
  <si>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</si>
  <si>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</si>
  <si>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</si>
  <si>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</si>
  <si>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</si>
  <si>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</si>
  <si>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</si>
  <si>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</si>
  <si>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</si>
  <si>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</si>
  <si>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</si>
  <si>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</si>
  <si>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</si>
  <si>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</si>
  <si>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</si>
  <si>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</si>
  <si>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</si>
  <si>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</si>
  <si>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</si>
  <si>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</si>
  <si>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</si>
  <si>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</si>
  <si>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</si>
  <si>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</si>
  <si>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</si>
  <si>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</si>
  <si>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</si>
  <si>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</si>
  <si>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</si>
  <si>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</si>
  <si>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</si>
  <si>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</si>
  <si>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</si>
  <si>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</si>
  <si>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</si>
  <si>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</si>
  <si>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</si>
  <si>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</si>
  <si>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</si>
  <si>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</si>
  <si>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</si>
  <si>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</si>
  <si>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</si>
  <si>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</si>
  <si>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</si>
  <si>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</si>
  <si>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</si>
  <si>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</si>
  <si>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</si>
  <si>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</si>
  <si>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</si>
  <si>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</si>
  <si>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</si>
  <si>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</si>
  <si>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</si>
  <si>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</si>
  <si>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</si>
  <si>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</si>
  <si>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</si>
  <si>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</si>
  <si>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</si>
  <si>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</si>
  <si>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</si>
  <si>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</si>
  <si>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</si>
  <si>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</si>
  <si>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</si>
  <si>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</si>
  <si>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</si>
  <si>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</si>
  <si>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</si>
  <si>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</si>
  <si>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</si>
  <si>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</si>
  <si>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</si>
  <si>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</si>
  <si>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</si>
  <si>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</si>
  <si>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</si>
  <si>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</si>
  <si>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</si>
  <si>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</si>
  <si>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</si>
  <si>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</si>
  <si>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</si>
  <si>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</si>
  <si>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</si>
  <si>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</si>
  <si>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</si>
  <si>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</si>
  <si>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</si>
  <si>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</si>
  <si>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</si>
  <si>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</si>
  <si>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</si>
  <si>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</si>
  <si>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</si>
  <si>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</si>
  <si>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</si>
  <si>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</si>
  <si>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</si>
  <si>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</si>
  <si>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</si>
  <si>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</si>
  <si>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</si>
  <si>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</si>
  <si>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</si>
  <si>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</si>
  <si>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</si>
  <si>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</si>
  <si>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</si>
  <si>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</si>
  <si>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</si>
  <si>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</si>
  <si>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</si>
  <si>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</si>
  <si>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</si>
  <si>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</si>
  <si>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</si>
  <si>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</si>
  <si>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</si>
  <si>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</si>
  <si>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</si>
  <si>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</si>
  <si>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</si>
  <si>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</si>
  <si>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</si>
  <si>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</si>
  <si>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</si>
  <si>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</si>
  <si>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</si>
  <si>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</si>
  <si>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</si>
  <si>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</si>
  <si>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</si>
  <si>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</si>
  <si>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</si>
  <si>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</si>
  <si>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</si>
  <si>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</si>
  <si>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</si>
  <si>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</si>
  <si>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</si>
  <si>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</si>
  <si>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</si>
  <si>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</si>
  <si>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</si>
  <si>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</si>
  <si>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</si>
  <si>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</si>
  <si>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</si>
  <si>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</si>
  <si>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</si>
  <si>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</si>
  <si>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</si>
  <si>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</si>
  <si>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</si>
  <si>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</si>
  <si>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</si>
  <si>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</si>
  <si>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</si>
  <si>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</si>
  <si>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</si>
  <si>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</si>
  <si>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</si>
  <si>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</si>
  <si>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</si>
  <si>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</si>
  <si>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</si>
  <si>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</si>
  <si>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</si>
  <si>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</si>
  <si>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</si>
  <si>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</si>
  <si>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</si>
  <si>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</si>
  <si>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</si>
  <si>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</si>
  <si>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</si>
  <si>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</si>
  <si>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</si>
  <si>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</si>
  <si>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</si>
  <si>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</si>
  <si>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</si>
  <si>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</si>
  <si>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</si>
  <si>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</si>
  <si>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</si>
  <si>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</si>
  <si>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</si>
  <si>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</si>
  <si>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</si>
  <si>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</si>
  <si>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</si>
  <si>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</si>
  <si>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</si>
  <si>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</si>
  <si>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</si>
  <si>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</si>
  <si>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</si>
  <si>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</si>
  <si>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</si>
  <si>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</si>
  <si>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</si>
  <si>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</si>
  <si>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</si>
  <si>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</si>
  <si>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</si>
  <si>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</si>
  <si>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</si>
  <si>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</si>
  <si>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</si>
  <si>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</si>
  <si>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</si>
  <si>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</si>
  <si>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</si>
  <si>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</si>
  <si>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</si>
  <si>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</si>
  <si>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</si>
  <si>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</si>
  <si>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</si>
  <si>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</si>
  <si>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</si>
  <si>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</si>
  <si>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</si>
  <si>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</si>
  <si>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</si>
  <si>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</si>
  <si>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</si>
  <si>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</si>
  <si>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</si>
  <si>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</si>
  <si>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</si>
  <si>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</si>
  <si>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</si>
  <si>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</si>
  <si>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</si>
  <si>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</si>
  <si>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</si>
  <si>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</si>
  <si>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</si>
  <si>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</si>
  <si>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</si>
  <si>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</si>
  <si>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</si>
  <si>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</si>
  <si>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</si>
  <si>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</si>
  <si>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</si>
  <si>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</si>
  <si>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</si>
  <si>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</si>
  <si>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</si>
  <si>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</si>
  <si>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</si>
  <si>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</si>
  <si>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</si>
  <si>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</si>
  <si>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</si>
  <si>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</si>
  <si>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</si>
  <si>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</si>
  <si>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</si>
  <si>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</si>
  <si>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</si>
  <si>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</si>
  <si>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</si>
  <si>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</si>
  <si>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</si>
  <si>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</si>
  <si>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</si>
  <si>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</si>
  <si>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</si>
  <si>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</si>
  <si>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</si>
  <si>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</si>
  <si>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</si>
  <si>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</si>
  <si>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</si>
  <si>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</si>
  <si>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</si>
  <si>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</si>
  <si>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</si>
  <si>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</si>
  <si>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</si>
  <si>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</si>
  <si>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</si>
  <si>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</si>
  <si>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</si>
  <si>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</si>
  <si>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</si>
  <si>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</si>
  <si>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</si>
  <si>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</si>
  <si>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</si>
  <si>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</si>
  <si>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</si>
  <si>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</si>
  <si>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</si>
  <si>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</si>
  <si>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</si>
  <si>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</si>
  <si>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</si>
  <si>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</si>
  <si>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</si>
  <si>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</si>
  <si>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</si>
  <si>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</si>
  <si>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</si>
  <si>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</si>
  <si>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</si>
  <si>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</si>
  <si>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</si>
  <si>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</si>
  <si>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</si>
  <si>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</si>
  <si>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</si>
  <si>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</si>
  <si>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</si>
  <si>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</si>
  <si>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</si>
  <si>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</si>
  <si>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</si>
  <si>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</si>
  <si>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</si>
  <si>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</si>
  <si>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</si>
  <si>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</si>
  <si>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</si>
  <si>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</si>
  <si>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</si>
  <si>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</si>
  <si>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</si>
  <si>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</si>
  <si>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</si>
  <si>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</si>
  <si>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</si>
  <si>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</si>
  <si>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</si>
  <si>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</si>
  <si>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</si>
  <si>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</si>
  <si>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</si>
  <si>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</si>
  <si>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</si>
  <si>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</si>
  <si>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</si>
  <si>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</si>
  <si>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</si>
  <si>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</si>
  <si>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</si>
  <si>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</si>
  <si>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</si>
  <si>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</si>
  <si>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</si>
  <si>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</si>
  <si>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</si>
  <si>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</si>
  <si>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</si>
  <si>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</si>
  <si>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</si>
  <si>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</si>
  <si>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</si>
  <si>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</si>
  <si>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</si>
  <si>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</si>
  <si>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</si>
  <si>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</si>
  <si>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</si>
  <si>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</si>
  <si>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</si>
  <si>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</si>
  <si>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</si>
  <si>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</si>
  <si>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</si>
  <si>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</si>
  <si>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</si>
  <si>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</si>
  <si>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</si>
  <si>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</si>
  <si>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</si>
  <si>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</si>
  <si>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</si>
  <si>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</si>
  <si>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</si>
  <si>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</si>
  <si>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</si>
  <si>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</si>
  <si>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</si>
  <si>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</si>
  <si>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</si>
  <si>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</si>
  <si>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</si>
  <si>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</si>
  <si>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</si>
  <si>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</si>
  <si>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</si>
  <si>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</si>
  <si>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</si>
  <si>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</si>
  <si>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</si>
  <si>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</si>
  <si>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</si>
  <si>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</si>
  <si>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</si>
  <si>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</si>
  <si>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</si>
  <si>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</si>
  <si>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</si>
  <si>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</si>
  <si>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</si>
  <si>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</si>
  <si>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</si>
  <si>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</si>
  <si>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</si>
  <si>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</si>
  <si>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</si>
  <si>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</si>
  <si>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</si>
  <si>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</si>
  <si>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</si>
  <si>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</si>
  <si>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</si>
  <si>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</si>
  <si>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</si>
  <si>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</si>
  <si>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</si>
  <si>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</si>
  <si>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</si>
  <si>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</si>
  <si>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</si>
  <si>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</si>
  <si>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</si>
  <si>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</si>
  <si>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</si>
  <si>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</si>
  <si>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</si>
  <si>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</si>
  <si>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</si>
  <si>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</si>
  <si>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</si>
  <si>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</si>
  <si>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</si>
  <si>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</si>
  <si>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</si>
  <si>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</si>
  <si>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</si>
  <si>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</si>
  <si>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</si>
  <si>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</si>
  <si>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</si>
  <si>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</si>
  <si>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</si>
  <si>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</si>
  <si>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</si>
  <si>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</si>
  <si>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</si>
  <si>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</si>
  <si>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</si>
  <si>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</si>
  <si>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</si>
  <si>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</si>
  <si>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</si>
  <si>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</si>
  <si>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</si>
  <si>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</si>
  <si>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</si>
  <si>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</si>
  <si>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</si>
  <si>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</si>
  <si>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</si>
  <si>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</si>
  <si>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</si>
  <si>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</si>
  <si>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</si>
  <si>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</si>
  <si>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</si>
  <si>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</si>
  <si>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</si>
  <si>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</si>
  <si>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</si>
  <si>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</si>
  <si>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</si>
  <si>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</si>
  <si>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</si>
  <si>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</si>
  <si>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</si>
  <si>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</si>
  <si>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</si>
  <si>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</si>
  <si>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</si>
  <si>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</si>
  <si>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</si>
  <si>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</si>
  <si>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</si>
  <si>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</si>
  <si>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</si>
  <si>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</si>
  <si>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</si>
  <si>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</si>
  <si>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</si>
  <si>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</si>
  <si>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</si>
  <si>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</si>
  <si>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</si>
  <si>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</si>
  <si>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</si>
  <si>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</si>
  <si>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</si>
  <si>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</si>
  <si>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</si>
  <si>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</si>
  <si>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</si>
  <si>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</si>
  <si>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</si>
  <si>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</si>
  <si>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</si>
  <si>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</si>
  <si>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</si>
  <si>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</si>
  <si>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</si>
  <si>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</si>
  <si>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</si>
  <si>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</si>
  <si>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</si>
  <si>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</si>
  <si>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</si>
  <si>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</si>
  <si>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</si>
  <si>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</si>
  <si>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</si>
  <si>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</si>
  <si>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</si>
  <si>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</si>
  <si>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</si>
  <si>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</si>
  <si>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</si>
  <si>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</si>
  <si>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</si>
  <si>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</si>
  <si>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</si>
  <si>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</si>
  <si>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</si>
  <si>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</si>
  <si>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</si>
  <si>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</si>
  <si>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</si>
  <si>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</si>
  <si>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</si>
  <si>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</si>
  <si>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</si>
  <si>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</si>
  <si>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</si>
  <si>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</si>
  <si>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</si>
  <si>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</si>
  <si>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</si>
  <si>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</si>
  <si>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</si>
  <si>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</si>
  <si>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</si>
  <si>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</si>
  <si>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</si>
  <si>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</si>
  <si>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</si>
  <si>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</si>
  <si>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</si>
  <si>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</si>
  <si>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</si>
  <si>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</si>
  <si>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</si>
  <si>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</si>
  <si>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</si>
  <si>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</si>
  <si>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</si>
  <si>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</si>
  <si>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</si>
  <si>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</si>
  <si>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</si>
  <si>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</si>
  <si>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</si>
  <si>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</si>
  <si>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</si>
  <si>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</si>
  <si>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</si>
  <si>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</si>
  <si>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</si>
  <si>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</si>
  <si>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</si>
  <si>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</si>
  <si>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</si>
  <si>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</si>
  <si>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</si>
  <si>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</si>
  <si>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</si>
  <si>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</si>
  <si>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</si>
  <si>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</si>
  <si>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</si>
  <si>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</si>
  <si>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</si>
  <si>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</si>
  <si>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</si>
  <si>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</si>
  <si>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</si>
  <si>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</si>
  <si>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</si>
  <si>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</si>
  <si>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</si>
  <si>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</si>
  <si>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</si>
  <si>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</si>
  <si>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</si>
  <si>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</si>
  <si>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</si>
  <si>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</si>
  <si>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</si>
  <si>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</si>
  <si>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</si>
  <si>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</si>
  <si>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</si>
  <si>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</si>
  <si>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</si>
  <si>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</si>
  <si>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</si>
  <si>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</si>
  <si>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</si>
  <si>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</si>
  <si>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</si>
  <si>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</si>
  <si>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</si>
  <si>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</si>
  <si>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</si>
  <si>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</si>
  <si>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</si>
  <si>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</si>
  <si>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</si>
  <si>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</si>
  <si>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</si>
  <si>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</si>
  <si>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</si>
  <si>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</si>
  <si>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</si>
  <si>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</si>
  <si>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</si>
  <si>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</si>
  <si>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</si>
  <si>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</si>
  <si>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</si>
  <si>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</si>
  <si>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</si>
  <si>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</si>
  <si>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</si>
  <si>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</si>
  <si>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</si>
  <si>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</si>
  <si>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</si>
  <si>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</si>
  <si>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</si>
  <si>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</si>
  <si>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</si>
  <si>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</si>
  <si>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</si>
  <si>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</si>
  <si>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</si>
  <si>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</si>
  <si>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</si>
  <si>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</si>
  <si>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</si>
  <si>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</si>
  <si>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</si>
  <si>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</si>
  <si>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</si>
  <si>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</si>
  <si>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</si>
  <si>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</si>
  <si>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</si>
  <si>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</si>
  <si>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</si>
  <si>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</si>
  <si>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</si>
  <si>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</si>
  <si>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</si>
  <si>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</si>
  <si>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</si>
  <si>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</si>
  <si>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</si>
  <si>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</si>
  <si>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</si>
  <si>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</si>
  <si>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</si>
  <si>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</si>
  <si>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</si>
  <si>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</si>
  <si>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</si>
  <si>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</si>
  <si>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</si>
  <si>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</si>
  <si>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</si>
  <si>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</si>
  <si>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</si>
  <si>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</si>
  <si>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</si>
  <si>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</si>
  <si>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</si>
  <si>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</si>
  <si>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</si>
  <si>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</si>
  <si>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</si>
  <si>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</si>
  <si>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</si>
  <si>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</si>
  <si>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</si>
  <si>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</si>
  <si>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</si>
  <si>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</si>
  <si>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</si>
  <si>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</si>
  <si>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</si>
  <si>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</si>
  <si>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</si>
  <si>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</si>
  <si>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</si>
  <si>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</si>
  <si>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</si>
  <si>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</si>
  <si>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</si>
  <si>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</si>
  <si>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</si>
  <si>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</si>
  <si>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</si>
  <si>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</si>
  <si>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</si>
  <si>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</si>
  <si>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</si>
  <si>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</si>
  <si>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</si>
  <si>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</si>
  <si>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</si>
  <si>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</si>
  <si>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</si>
  <si>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</si>
  <si>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</si>
  <si>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</si>
  <si>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</si>
  <si>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</si>
  <si>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</si>
  <si>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</si>
  <si>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</si>
  <si>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</si>
  <si>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</si>
  <si>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</si>
  <si>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</si>
  <si>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</si>
  <si>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</si>
  <si>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</si>
  <si>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</si>
  <si>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</si>
  <si>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</si>
  <si>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</si>
  <si>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</si>
  <si>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</si>
  <si>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</si>
  <si>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</si>
  <si>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</si>
  <si>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</si>
  <si>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</si>
  <si>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</si>
  <si>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</si>
  <si>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</si>
  <si>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</si>
  <si>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</si>
  <si>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</si>
  <si>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</si>
  <si>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</si>
  <si>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</si>
  <si>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</si>
  <si>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</si>
  <si>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</si>
  <si>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</si>
  <si>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</si>
  <si>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</si>
  <si>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</si>
  <si>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</si>
  <si>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</si>
  <si>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</si>
  <si>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</si>
  <si>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</si>
  <si>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</si>
  <si>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</si>
  <si>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</si>
  <si>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</si>
  <si>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</si>
  <si>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</si>
  <si>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</si>
  <si>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</si>
  <si>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</si>
  <si>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</si>
  <si>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</si>
  <si>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</si>
  <si>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</si>
  <si>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</si>
  <si>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</si>
  <si>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</si>
  <si>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</si>
  <si>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</si>
  <si>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</si>
  <si>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</si>
  <si>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</si>
  <si>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</si>
  <si>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</si>
  <si>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</si>
  <si>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</si>
  <si>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</si>
  <si>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</si>
  <si>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</si>
  <si>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</si>
  <si>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</si>
  <si>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</si>
  <si>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</si>
  <si>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</si>
  <si>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</si>
  <si>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</si>
  <si>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</si>
  <si>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</si>
  <si>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</si>
  <si>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</si>
  <si>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</si>
  <si>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</si>
  <si>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</si>
  <si>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</si>
  <si>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</si>
  <si>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</si>
  <si>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</si>
  <si>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</si>
  <si>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</si>
  <si>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</si>
  <si>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</si>
  <si>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</si>
  <si>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</si>
  <si>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</si>
  <si>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</si>
  <si>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</si>
  <si>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</si>
  <si>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</si>
  <si>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</si>
  <si>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</si>
  <si>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</si>
  <si>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</si>
  <si>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</si>
  <si>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</si>
  <si>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</si>
  <si>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</si>
  <si>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</si>
  <si>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</si>
  <si>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</si>
  <si>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</si>
  <si>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</si>
  <si>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</si>
  <si>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</si>
  <si>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</si>
  <si>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</si>
  <si>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</si>
  <si>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</si>
  <si>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</si>
  <si>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</si>
  <si>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</si>
  <si>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</si>
  <si>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</si>
  <si>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</si>
  <si>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</si>
  <si>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</si>
  <si>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</si>
  <si>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</si>
  <si>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</si>
  <si>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</si>
  <si>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</si>
  <si>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</si>
  <si>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</si>
  <si>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</si>
  <si>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</si>
  <si>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</si>
  <si>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</si>
  <si>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</si>
  <si>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</si>
  <si>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</si>
  <si>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</si>
  <si>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</si>
  <si>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</si>
  <si>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</si>
  <si>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</si>
  <si>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</si>
  <si>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</si>
  <si>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</si>
  <si>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</si>
  <si>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</si>
  <si>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</si>
  <si>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</si>
  <si>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</si>
  <si>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</si>
  <si>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</si>
  <si>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</si>
  <si>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</si>
  <si>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</si>
  <si>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</si>
  <si>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</si>
  <si>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</si>
  <si>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</si>
  <si>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</si>
  <si>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</si>
  <si>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</si>
  <si>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</si>
  <si>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</si>
  <si>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</si>
  <si>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</si>
  <si>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</si>
  <si>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</si>
  <si>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</si>
  <si>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</si>
  <si>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</si>
  <si>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</si>
  <si>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</si>
  <si>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</si>
  <si>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</si>
  <si>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</si>
  <si>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</si>
  <si>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</si>
  <si>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</si>
  <si>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</si>
  <si>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</si>
  <si>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</si>
  <si>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</si>
  <si>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</si>
  <si>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</si>
  <si>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</si>
  <si>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</si>
  <si>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</si>
  <si>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</si>
  <si>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</si>
  <si>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</si>
  <si>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</si>
  <si>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</si>
  <si>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</si>
  <si>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</si>
  <si>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</si>
  <si>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</si>
  <si>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</si>
  <si>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</si>
  <si>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</si>
  <si>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</si>
  <si>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</si>
  <si>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</si>
  <si>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</si>
  <si>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</si>
  <si>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</si>
  <si>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</si>
  <si>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</si>
  <si>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</si>
  <si>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</si>
  <si>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</si>
  <si>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</si>
  <si>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</si>
  <si>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</si>
  <si>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</si>
  <si>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</si>
  <si>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</si>
  <si>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</si>
  <si>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</si>
  <si>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</si>
  <si>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</si>
  <si>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</si>
  <si>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</si>
  <si>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</si>
  <si>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</si>
  <si>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</si>
  <si>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</si>
  <si>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</si>
  <si>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</si>
  <si>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</si>
  <si>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</si>
  <si>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</si>
  <si>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</si>
  <si>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</si>
  <si>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</si>
  <si>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</si>
  <si>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</si>
  <si>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</si>
  <si>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</si>
  <si>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</si>
  <si>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</si>
  <si>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</si>
  <si>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</si>
  <si>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</si>
  <si>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</si>
  <si>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</si>
  <si>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</si>
  <si>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</si>
  <si>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</si>
  <si>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</si>
  <si>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</si>
  <si>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</si>
  <si>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</si>
  <si>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</si>
  <si>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</si>
  <si>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</si>
  <si>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</si>
  <si>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</si>
  <si>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</si>
  <si>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</si>
  <si>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</si>
  <si>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</si>
  <si>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</si>
  <si>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</si>
  <si>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</si>
  <si>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</si>
  <si>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</si>
  <si>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</si>
  <si>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</si>
  <si>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</si>
  <si>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</si>
  <si>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</si>
  <si>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</si>
  <si>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</si>
  <si>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</si>
  <si>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</si>
  <si>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</si>
  <si>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</si>
  <si>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</si>
  <si>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</si>
  <si>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</si>
  <si>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</si>
  <si>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</si>
  <si>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</si>
  <si>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</si>
  <si>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</si>
  <si>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</si>
  <si>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</si>
  <si>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</si>
  <si>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</si>
  <si>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</si>
  <si>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</si>
  <si>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</si>
  <si>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</si>
  <si>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</si>
  <si>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</si>
  <si>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</si>
  <si>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</si>
  <si>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</si>
  <si>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</si>
  <si>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</si>
  <si>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</si>
  <si>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</si>
  <si>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</si>
  <si>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</si>
  <si>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</si>
  <si>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</si>
  <si>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</si>
  <si>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</si>
  <si>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</si>
  <si>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</si>
  <si>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</si>
  <si>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</si>
  <si>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</si>
  <si>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</si>
  <si>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</si>
  <si>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</si>
  <si>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</si>
  <si>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</si>
  <si>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</si>
  <si>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</si>
  <si>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</si>
  <si>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</si>
  <si>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</si>
  <si>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</si>
  <si>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</si>
  <si>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</si>
  <si>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</si>
  <si>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</si>
  <si>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</si>
  <si>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</si>
  <si>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</si>
  <si>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</si>
  <si>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</si>
  <si>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</si>
  <si>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</si>
  <si>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</si>
  <si>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</si>
  <si>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</si>
  <si>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</si>
  <si>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</si>
  <si>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</si>
  <si>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</si>
  <si>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</si>
  <si>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</si>
  <si>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</si>
  <si>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</si>
  <si>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</si>
  <si>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</si>
  <si>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</si>
  <si>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</si>
  <si>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</si>
  <si>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</si>
  <si>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</si>
  <si>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</si>
  <si>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</si>
  <si>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</si>
  <si>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</si>
  <si>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</si>
  <si>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</si>
  <si>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</si>
  <si>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</si>
  <si>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</si>
  <si>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</si>
  <si>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</si>
  <si>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</si>
  <si>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</si>
  <si>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</si>
  <si>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</si>
  <si>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</si>
  <si>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</si>
  <si>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</si>
  <si>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</si>
  <si>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</si>
  <si>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</si>
  <si>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</si>
  <si>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</si>
  <si>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</si>
  <si>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</si>
  <si>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</si>
  <si>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</si>
  <si>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</si>
  <si>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</si>
  <si>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</si>
  <si>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</si>
  <si>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</si>
  <si>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</si>
  <si>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</si>
  <si>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</si>
  <si>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</si>
  <si>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</si>
  <si>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</si>
  <si>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</si>
  <si>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</si>
  <si>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</si>
  <si>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</si>
  <si>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</si>
  <si>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</si>
  <si>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</si>
  <si>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</si>
  <si>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</si>
  <si>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</si>
  <si>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</si>
  <si>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</si>
  <si>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</si>
  <si>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</si>
  <si>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</si>
  <si>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</si>
  <si>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</si>
  <si>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</si>
  <si>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</si>
  <si>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</si>
  <si>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</si>
  <si>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</si>
  <si>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</si>
  <si>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</si>
  <si>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</si>
  <si>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</si>
  <si>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</si>
  <si>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</si>
  <si>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</si>
  <si>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</si>
  <si>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</si>
  <si>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</si>
  <si>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</si>
  <si>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</si>
  <si>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</si>
  <si>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</si>
  <si>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</si>
  <si>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</si>
  <si>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</si>
  <si>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</si>
  <si>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</si>
  <si>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</si>
  <si>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</si>
  <si>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</si>
  <si>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</si>
  <si>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</si>
  <si>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</si>
  <si>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</si>
  <si>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</si>
  <si>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</si>
  <si>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</si>
  <si>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</si>
  <si>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</si>
  <si>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</si>
  <si>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</si>
  <si>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</si>
  <si>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</si>
  <si>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</si>
  <si>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</si>
  <si>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</si>
  <si>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</si>
  <si>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</si>
  <si>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</si>
  <si>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</si>
  <si>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</si>
  <si>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</si>
  <si>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</si>
  <si>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</si>
  <si>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</si>
  <si>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</si>
  <si>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</si>
  <si>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</si>
  <si>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</si>
  <si>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</si>
  <si>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</si>
  <si>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</si>
  <si>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</si>
  <si>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</si>
  <si>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</si>
  <si>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</si>
  <si>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</si>
  <si>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</si>
  <si>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</si>
  <si>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</si>
  <si>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</si>
  <si>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</si>
  <si>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</si>
  <si>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</si>
  <si>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</si>
  <si>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</si>
  <si>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</si>
  <si>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</si>
  <si>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</si>
  <si>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</si>
  <si>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</si>
  <si>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</si>
  <si>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</si>
  <si>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</si>
  <si>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</si>
  <si>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</si>
  <si>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</si>
  <si>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</si>
  <si>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</si>
  <si>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</si>
  <si>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</si>
  <si>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</si>
  <si>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</si>
  <si>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</si>
  <si>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</si>
  <si>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</si>
  <si>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</si>
  <si>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</si>
  <si>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</si>
  <si>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</si>
  <si>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</si>
  <si>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</si>
  <si>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</si>
  <si>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</si>
  <si>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</si>
  <si>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</si>
  <si>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</si>
  <si>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</si>
  <si>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</si>
  <si>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</si>
  <si>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</si>
  <si>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</si>
  <si>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</si>
  <si>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</si>
  <si>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</si>
  <si>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</si>
  <si>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</si>
  <si>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</si>
  <si>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</si>
  <si>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</si>
  <si>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</si>
  <si>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</si>
  <si>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</si>
  <si>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</si>
  <si>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</si>
  <si>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</si>
  <si>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</si>
  <si>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</si>
  <si>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</si>
  <si>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</si>
  <si>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</si>
  <si>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</si>
  <si>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</si>
  <si>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</si>
  <si>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</si>
  <si>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</si>
  <si>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</si>
  <si>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</si>
  <si>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</si>
  <si>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</si>
  <si>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</si>
  <si>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</si>
  <si>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</si>
  <si>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</si>
  <si>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</si>
  <si>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</si>
  <si>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</si>
  <si>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</si>
  <si>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</si>
  <si>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</si>
  <si>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</si>
  <si>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</si>
  <si>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</si>
  <si>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</si>
  <si>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</si>
  <si>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</si>
  <si>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</si>
  <si>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</si>
  <si>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</si>
  <si>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</si>
  <si>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</si>
  <si>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</si>
  <si>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</si>
  <si>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</si>
  <si>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</si>
  <si>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</si>
  <si>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</si>
  <si>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</si>
  <si>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</si>
  <si>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</si>
  <si>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</si>
  <si>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</si>
  <si>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</si>
  <si>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</si>
  <si>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</si>
  <si>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</si>
  <si>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</si>
  <si>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</si>
  <si>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</si>
  <si>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</si>
  <si>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</si>
  <si>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</si>
  <si>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</si>
  <si>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</si>
  <si>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</si>
  <si>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</si>
  <si>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</si>
  <si>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</si>
  <si>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</si>
  <si>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</si>
  <si>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</si>
  <si>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</si>
  <si>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</si>
  <si>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</si>
  <si>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</si>
  <si>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</si>
  <si>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</si>
  <si>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</si>
  <si>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</si>
  <si>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</si>
  <si>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</si>
  <si>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</si>
  <si>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</si>
  <si>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</si>
  <si>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</si>
  <si>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</si>
  <si>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</si>
  <si>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</si>
  <si>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</si>
  <si>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</si>
  <si>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</si>
  <si>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</si>
  <si>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</si>
  <si>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</si>
  <si>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</si>
  <si>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</si>
  <si>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</si>
  <si>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</si>
  <si>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</si>
  <si>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</si>
  <si>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</si>
  <si>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</si>
  <si>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</si>
  <si>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</si>
  <si>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</si>
  <si>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</si>
  <si>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</si>
  <si>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</si>
  <si>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</si>
  <si>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</si>
  <si>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</si>
  <si>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</si>
  <si>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</si>
  <si>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</si>
  <si>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</si>
  <si>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</si>
  <si>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</si>
  <si>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</si>
  <si>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</si>
  <si>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</si>
  <si>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</si>
  <si>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</si>
  <si>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</si>
  <si>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</si>
  <si>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</si>
  <si>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</si>
  <si>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</si>
  <si>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</si>
  <si>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</si>
  <si>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</si>
  <si>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</si>
  <si>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</si>
  <si>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</si>
  <si>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</si>
  <si>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</si>
  <si>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</si>
  <si>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</si>
  <si>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</si>
  <si>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</si>
  <si>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</si>
  <si>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</si>
  <si>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</si>
  <si>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</si>
  <si>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</si>
  <si>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</si>
  <si>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</si>
  <si>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</si>
  <si>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</si>
  <si>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</si>
  <si>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</si>
  <si>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</si>
  <si>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</si>
  <si>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</si>
  <si>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</si>
  <si>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</si>
  <si>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</si>
  <si>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</si>
  <si>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</si>
  <si>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</si>
  <si>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</si>
  <si>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</si>
  <si>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</si>
  <si>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</si>
  <si>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</si>
  <si>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</si>
  <si>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</si>
  <si>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</si>
  <si>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</si>
  <si>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</si>
  <si>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</si>
  <si>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</si>
  <si>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</si>
  <si>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</si>
  <si>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</si>
  <si>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</si>
  <si>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</si>
  <si>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</si>
  <si>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</si>
  <si>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</si>
  <si>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</si>
  <si>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</si>
  <si>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</si>
  <si>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</si>
  <si>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</si>
  <si>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</si>
  <si>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</si>
  <si>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</si>
  <si>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</si>
  <si>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</si>
  <si>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</si>
  <si>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</si>
  <si>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</si>
  <si>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</si>
  <si>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</si>
  <si>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</si>
  <si>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</si>
  <si>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</si>
  <si>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</si>
  <si>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</si>
  <si>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</si>
  <si>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</si>
  <si>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</si>
  <si>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</si>
  <si>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</si>
  <si>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</si>
  <si>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</si>
  <si>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</si>
  <si>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</si>
  <si>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</si>
  <si>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</si>
  <si>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</si>
  <si>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</si>
  <si>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</si>
  <si>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</si>
  <si>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</si>
  <si>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</si>
  <si>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</si>
  <si>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</si>
  <si>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</si>
  <si>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</si>
  <si>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</si>
  <si>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</si>
  <si>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</si>
  <si>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</si>
  <si>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</si>
  <si>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</si>
  <si>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</si>
  <si>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</si>
  <si>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</si>
  <si>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</si>
  <si>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</si>
  <si>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</si>
  <si>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</si>
  <si>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</si>
  <si>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</si>
  <si>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</si>
  <si>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</si>
  <si>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</si>
  <si>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</si>
  <si>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</si>
  <si>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</si>
  <si>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</si>
  <si>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</si>
  <si>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</si>
  <si>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</si>
  <si>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</si>
  <si>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</si>
  <si>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</si>
  <si>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</si>
  <si>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</si>
  <si>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</si>
  <si>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</si>
  <si>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</si>
  <si>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</si>
  <si>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</si>
  <si>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</si>
  <si>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</si>
  <si>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</si>
  <si>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</si>
  <si>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</si>
  <si>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</si>
  <si>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</si>
  <si>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</si>
  <si>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</si>
  <si>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</si>
  <si>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</si>
  <si>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</si>
  <si>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</si>
  <si>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</si>
  <si>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</si>
  <si>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</si>
  <si>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</si>
  <si>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</si>
  <si>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</si>
  <si>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</si>
  <si>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</si>
  <si>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</si>
  <si>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</si>
  <si>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</si>
  <si>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</si>
  <si>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</si>
  <si>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</si>
  <si>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</si>
  <si>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</si>
  <si>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</si>
  <si>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</si>
  <si>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</si>
  <si>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</si>
  <si>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</si>
  <si>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</si>
  <si>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</si>
  <si>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</si>
  <si>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</si>
  <si>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</si>
  <si>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</si>
  <si>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</si>
  <si>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</si>
  <si>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</si>
  <si>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</si>
  <si>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</si>
  <si>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</si>
  <si>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</si>
  <si>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</si>
  <si>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</si>
  <si>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</si>
  <si>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</si>
  <si>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</si>
  <si>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</si>
  <si>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</si>
  <si>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</si>
  <si>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</si>
  <si>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</si>
  <si>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</si>
  <si>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</si>
  <si>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</si>
  <si>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</si>
  <si>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</si>
  <si>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</si>
  <si>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</si>
  <si>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</si>
  <si>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</si>
  <si>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</si>
  <si>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</si>
  <si>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</si>
  <si>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</si>
  <si>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</si>
  <si>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</si>
  <si>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</si>
  <si>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</si>
  <si>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</si>
  <si>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</si>
  <si>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</si>
  <si>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</si>
  <si>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</si>
  <si>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</si>
  <si>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</si>
  <si>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</si>
  <si>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</si>
  <si>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</si>
  <si>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</si>
  <si>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</si>
  <si>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</si>
  <si>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</si>
  <si>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</si>
  <si>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</si>
  <si>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</si>
  <si>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</si>
  <si>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</si>
  <si>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</si>
  <si>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</si>
  <si>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</si>
  <si>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</si>
  <si>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</si>
  <si>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</si>
  <si>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</si>
  <si>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</si>
  <si>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</si>
  <si>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</si>
  <si>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</si>
  <si>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</si>
  <si>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</si>
  <si>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</si>
  <si>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</si>
  <si>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</si>
  <si>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</si>
  <si>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</si>
  <si>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</si>
  <si>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</si>
  <si>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</si>
  <si>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</si>
  <si>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</si>
  <si>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</si>
  <si>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</si>
  <si>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</si>
  <si>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</si>
  <si>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</si>
  <si>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</si>
  <si>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</si>
  <si>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</si>
  <si>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</si>
  <si>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</si>
  <si>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</si>
  <si>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</si>
  <si>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</si>
  <si>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</si>
  <si>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</si>
  <si>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</si>
  <si>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</si>
  <si>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</si>
  <si>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</si>
  <si>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</si>
  <si>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</si>
  <si>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</si>
  <si>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</si>
  <si>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</si>
  <si>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</si>
  <si>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</si>
  <si>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</si>
  <si>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</si>
  <si>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</si>
  <si>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</si>
  <si>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</si>
  <si>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</si>
  <si>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</si>
  <si>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</si>
  <si>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</si>
  <si>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</si>
  <si>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</si>
  <si>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</si>
  <si>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</si>
  <si>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</si>
  <si>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</si>
  <si>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</si>
  <si>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</si>
  <si>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</si>
  <si>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</si>
  <si>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</si>
  <si>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</si>
  <si>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</si>
  <si>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</si>
  <si>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</si>
  <si>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</si>
  <si>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</si>
  <si>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</si>
  <si>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</si>
  <si>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</si>
  <si>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</si>
  <si>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</si>
  <si>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</si>
  <si>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</si>
  <si>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</si>
  <si>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</si>
  <si>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</si>
  <si>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</si>
  <si>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</si>
  <si>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</si>
  <si>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</si>
  <si>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</si>
  <si>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</si>
  <si>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</si>
  <si>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</si>
  <si>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</si>
  <si>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</si>
  <si>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</si>
  <si>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</si>
  <si>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</si>
  <si>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</si>
  <si>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</si>
  <si>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</si>
  <si>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</si>
  <si>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</si>
  <si>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</si>
  <si>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</si>
  <si>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</si>
  <si>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</si>
  <si>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</si>
  <si>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</si>
  <si>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</si>
  <si>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</si>
  <si>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</si>
  <si>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</si>
  <si>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</si>
  <si>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</si>
  <si>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</si>
  <si>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</si>
  <si>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</si>
  <si>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</si>
  <si>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</si>
  <si>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</si>
  <si>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</si>
  <si>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</si>
  <si>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</si>
  <si>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</si>
  <si>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</si>
  <si>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</si>
  <si>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</si>
  <si>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</si>
  <si>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</si>
  <si>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</si>
  <si>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</si>
  <si>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</si>
  <si>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</si>
  <si>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</si>
  <si>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</si>
  <si>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</si>
  <si>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</si>
  <si>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</si>
  <si>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</si>
  <si>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</si>
  <si>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</si>
  <si>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</si>
  <si>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</si>
  <si>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</si>
  <si>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</si>
  <si>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</si>
  <si>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</si>
  <si>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</si>
  <si>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</si>
  <si>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</si>
  <si>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</si>
  <si>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</si>
  <si>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</si>
  <si>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</si>
  <si>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</si>
  <si>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</si>
  <si>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</si>
  <si>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</si>
  <si>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</si>
  <si>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</si>
  <si>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</si>
  <si>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</si>
  <si>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</si>
  <si>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</si>
  <si>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</si>
  <si>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</si>
  <si>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</si>
  <si>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</si>
  <si>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</si>
  <si>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</si>
  <si>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</si>
  <si>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</si>
  <si>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</si>
  <si>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</si>
  <si>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</si>
  <si>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</si>
  <si>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</si>
  <si>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</si>
  <si>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</si>
  <si>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</si>
  <si>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</si>
  <si>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</si>
  <si>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</si>
  <si>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</si>
  <si>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</si>
  <si>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</si>
  <si>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</si>
  <si>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</si>
  <si>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</si>
  <si>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</si>
  <si>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</si>
  <si>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</si>
  <si>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</si>
  <si>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</si>
  <si>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</si>
  <si>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</si>
  <si>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</si>
  <si>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</si>
  <si>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</si>
  <si>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</si>
  <si>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</si>
  <si>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</si>
  <si>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</si>
  <si>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</si>
  <si>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</si>
  <si>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</si>
  <si>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</si>
  <si>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</si>
  <si>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</si>
  <si>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</si>
  <si>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</si>
  <si>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</si>
  <si>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</si>
  <si>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</si>
  <si>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</si>
  <si>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</si>
  <si>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</si>
  <si>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</si>
  <si>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</si>
  <si>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</si>
  <si>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</si>
  <si>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</si>
  <si>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</si>
  <si>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</si>
  <si>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</si>
  <si>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</si>
  <si>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</si>
  <si>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</si>
  <si>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</si>
  <si>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</si>
  <si>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</si>
  <si>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</si>
  <si>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</si>
  <si>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</si>
  <si>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</si>
  <si>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</si>
  <si>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</si>
  <si>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</si>
  <si>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</si>
  <si>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</si>
  <si>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</si>
  <si>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</si>
  <si>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</si>
  <si>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</si>
  <si>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</si>
  <si>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</si>
  <si>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</si>
  <si>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</si>
  <si>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</si>
  <si>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</si>
  <si>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</si>
  <si>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</si>
  <si>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</si>
  <si>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</si>
  <si>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</si>
  <si>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</si>
  <si>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</si>
  <si>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</si>
  <si>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</si>
  <si>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</si>
  <si>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</si>
  <si>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</si>
  <si>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</si>
  <si>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</si>
  <si>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</si>
  <si>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</si>
  <si>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</si>
  <si>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</si>
  <si>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</si>
  <si>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</si>
  <si>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</si>
  <si>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</si>
  <si>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</si>
  <si>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</si>
  <si>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</si>
  <si>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</si>
  <si>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</si>
  <si>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</si>
  <si>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</si>
  <si>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</si>
  <si>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</si>
  <si>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</si>
  <si>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</si>
  <si>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</si>
  <si>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</si>
  <si>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</si>
  <si>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</si>
  <si>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</si>
  <si>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</si>
  <si>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</si>
  <si>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</si>
  <si>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</si>
  <si>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</si>
  <si>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</si>
  <si>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</si>
  <si>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</si>
  <si>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</si>
  <si>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</si>
  <si>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</si>
  <si>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</si>
  <si>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</si>
  <si>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</si>
  <si>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</si>
  <si>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</si>
  <si>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</si>
  <si>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</si>
  <si>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</si>
  <si>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</si>
  <si>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</si>
  <si>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</si>
  <si>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</si>
  <si>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</si>
  <si>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</si>
  <si>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</si>
  <si>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</si>
  <si>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</si>
  <si>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</si>
  <si>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</si>
  <si>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</si>
  <si>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</si>
  <si>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</si>
  <si>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</si>
  <si>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</si>
  <si>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</si>
  <si>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</si>
  <si>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</si>
  <si>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</si>
  <si>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</si>
  <si>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</si>
  <si>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</si>
  <si>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</si>
  <si>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</si>
  <si>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</si>
  <si>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</si>
  <si>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</si>
  <si>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</si>
  <si>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</si>
  <si>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</si>
  <si>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</si>
  <si>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</si>
  <si>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</si>
  <si>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</si>
  <si>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</si>
  <si>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</si>
  <si>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</si>
  <si>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</si>
  <si>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</si>
  <si>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</si>
  <si>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</si>
  <si>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</si>
  <si>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</si>
  <si>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</si>
  <si>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</si>
  <si>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</si>
  <si>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</si>
  <si>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</si>
  <si>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</si>
  <si>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</si>
  <si>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</si>
  <si>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</si>
  <si>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</si>
  <si>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</si>
  <si>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</si>
  <si>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</si>
  <si>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</si>
  <si>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</si>
  <si>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</si>
  <si>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</si>
  <si>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</si>
  <si>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</si>
  <si>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</si>
  <si>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</si>
  <si>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</si>
  <si>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</si>
  <si>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</si>
  <si>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</si>
  <si>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</si>
  <si>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</si>
  <si>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</si>
  <si>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</si>
  <si>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</si>
  <si>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</si>
  <si>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</si>
  <si>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</si>
  <si>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</si>
  <si>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</si>
  <si>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</si>
  <si>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</si>
  <si>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</si>
  <si>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</si>
  <si>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</si>
  <si>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</si>
  <si>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</si>
  <si>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</si>
  <si>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</si>
  <si>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</si>
  <si>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</si>
  <si>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</si>
  <si>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</si>
  <si>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</si>
  <si>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</si>
  <si>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</si>
  <si>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</si>
  <si>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</si>
  <si>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</si>
  <si>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</si>
  <si>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</si>
  <si>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</si>
  <si>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</si>
  <si>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</si>
  <si>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</si>
  <si>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</si>
  <si>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</si>
  <si>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</si>
  <si>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</si>
  <si>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</si>
  <si>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</si>
  <si>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</si>
  <si>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</si>
  <si>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</si>
  <si>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</si>
  <si>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</si>
  <si>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</si>
  <si>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</si>
  <si>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</si>
  <si>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</si>
  <si>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</si>
  <si>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</si>
  <si>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</si>
  <si>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</si>
  <si>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</si>
  <si>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</si>
  <si>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</si>
  <si>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</si>
  <si>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</si>
  <si>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</si>
  <si>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</si>
  <si>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</si>
  <si>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</si>
  <si>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</si>
  <si>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</si>
  <si>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</si>
  <si>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</si>
  <si>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</si>
  <si>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</si>
  <si>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</si>
  <si>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</si>
  <si>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</si>
  <si>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</si>
  <si>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</si>
  <si>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</si>
  <si>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</si>
  <si>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</si>
  <si>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</si>
  <si>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</si>
  <si>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</si>
  <si>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</si>
  <si>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</si>
  <si>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</si>
  <si>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</si>
  <si>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</si>
  <si>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</si>
  <si>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</si>
  <si>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</si>
  <si>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</si>
  <si>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</si>
  <si>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</si>
  <si>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</si>
  <si>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</si>
  <si>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</si>
  <si>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</si>
  <si>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</si>
  <si>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</si>
  <si>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</si>
  <si>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</si>
  <si>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</si>
  <si>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</si>
  <si>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</si>
  <si>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</si>
  <si>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</si>
  <si>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</si>
  <si>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</si>
  <si>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</si>
  <si>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</si>
  <si>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</si>
  <si>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</si>
  <si>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</si>
  <si>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</si>
  <si>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</si>
  <si>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</si>
  <si>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</si>
  <si>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</si>
  <si>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</si>
  <si>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</si>
  <si>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</si>
  <si>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</si>
  <si>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</si>
  <si>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</si>
  <si>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</si>
  <si>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</si>
  <si>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</si>
  <si>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</si>
  <si>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</si>
  <si>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</si>
  <si>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</si>
  <si>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</si>
  <si>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</si>
  <si>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</si>
  <si>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</si>
  <si>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</si>
  <si>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</si>
  <si>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</si>
  <si>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</si>
  <si>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</si>
  <si>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</si>
  <si>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</si>
  <si>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</si>
  <si>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</si>
  <si>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</si>
  <si>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</si>
  <si>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</si>
  <si>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</si>
  <si>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</si>
  <si>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</si>
  <si>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</si>
  <si>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</si>
  <si>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</si>
  <si>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</si>
  <si>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</si>
  <si>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</si>
  <si>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</si>
  <si>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</si>
  <si>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</si>
  <si>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</si>
  <si>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</si>
  <si>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</si>
  <si>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</si>
  <si>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</si>
  <si>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</si>
  <si>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</si>
  <si>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</si>
  <si>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</si>
  <si>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</si>
  <si>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</si>
  <si>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</si>
  <si>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</si>
  <si>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</si>
  <si>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</si>
  <si>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</si>
  <si>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</si>
  <si>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</si>
  <si>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</si>
  <si>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</si>
  <si>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</si>
  <si>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</si>
  <si>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</si>
  <si>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</si>
  <si>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</si>
  <si>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</si>
  <si>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</si>
  <si>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</si>
  <si>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</si>
  <si>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</si>
  <si>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</si>
  <si>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</si>
  <si>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</si>
  <si>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</si>
  <si>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</si>
  <si>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</si>
  <si>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</si>
  <si>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</si>
  <si>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</si>
  <si>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</si>
  <si>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</si>
  <si>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</si>
  <si>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</si>
  <si>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</si>
  <si>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</si>
  <si>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</si>
  <si>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</si>
  <si>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</si>
  <si>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</si>
  <si>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</si>
  <si>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</si>
  <si>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</si>
  <si>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</si>
  <si>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</si>
  <si>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</si>
  <si>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</si>
  <si>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</si>
  <si>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</si>
  <si>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</si>
  <si>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</si>
  <si>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</si>
  <si>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</si>
  <si>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</si>
  <si>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</si>
  <si>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</si>
  <si>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</si>
  <si>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</si>
  <si>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</si>
  <si>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</si>
  <si>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</si>
  <si>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</si>
  <si>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</si>
  <si>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</si>
  <si>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</si>
  <si>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</si>
  <si>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</si>
  <si>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</si>
  <si>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</si>
  <si>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</si>
  <si>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</si>
  <si>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</si>
  <si>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</si>
  <si>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</si>
  <si>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</si>
  <si>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</si>
  <si>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</si>
  <si>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</si>
  <si>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</si>
  <si>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</si>
  <si>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</si>
  <si>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</si>
  <si>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</si>
  <si>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</si>
  <si>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</si>
  <si>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</si>
  <si>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</si>
  <si>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</si>
  <si>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</si>
  <si>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</si>
  <si>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</si>
  <si>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</si>
  <si>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</si>
  <si>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</si>
  <si>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</si>
  <si>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</si>
  <si>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</si>
  <si>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</si>
  <si>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</si>
  <si>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</si>
  <si>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</si>
  <si>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</si>
  <si>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</si>
  <si>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</si>
  <si>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</si>
  <si>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</si>
  <si>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</si>
  <si>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</si>
  <si>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</si>
  <si>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</si>
  <si>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</si>
  <si>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</si>
  <si>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</si>
  <si>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</si>
  <si>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</si>
  <si>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</si>
  <si>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</si>
  <si>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</si>
  <si>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</si>
  <si>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</si>
  <si>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</si>
  <si>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</si>
  <si>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</si>
  <si>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</si>
  <si>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</si>
  <si>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</si>
  <si>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</si>
  <si>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</si>
  <si>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</si>
  <si>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</si>
  <si>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</si>
  <si>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</si>
  <si>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</si>
  <si>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</si>
  <si>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</si>
  <si>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</si>
  <si>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</si>
  <si>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</si>
  <si>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</si>
  <si>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</si>
  <si>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</si>
  <si>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</si>
  <si>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</si>
  <si>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</si>
  <si>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</si>
  <si>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</si>
  <si>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</si>
  <si>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</si>
  <si>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</si>
  <si>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</si>
  <si>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</si>
  <si>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</si>
  <si>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</si>
  <si>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</si>
  <si>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</si>
  <si>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</si>
  <si>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</si>
  <si>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</si>
  <si>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</si>
  <si>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</si>
  <si>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</si>
  <si>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</si>
  <si>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</si>
  <si>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</si>
  <si>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</si>
  <si>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</si>
  <si>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</si>
  <si>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</si>
  <si>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</si>
  <si>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</si>
  <si>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</si>
  <si>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</si>
  <si>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</si>
  <si>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</si>
  <si>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</si>
  <si>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</si>
  <si>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</si>
  <si>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</si>
  <si>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</si>
  <si>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</si>
  <si>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</si>
  <si>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</si>
  <si>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</si>
  <si>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</si>
  <si>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</si>
  <si>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</si>
  <si>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</si>
  <si>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</si>
  <si>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</si>
  <si>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</si>
  <si>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</si>
  <si>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</si>
  <si>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</si>
  <si>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</si>
  <si>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</si>
  <si>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</si>
  <si>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</si>
  <si>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</si>
  <si>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</si>
  <si>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</si>
  <si>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</si>
  <si>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</si>
  <si>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</si>
  <si>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</si>
  <si>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</si>
  <si>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</si>
  <si>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</si>
  <si>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</si>
  <si>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</si>
  <si>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</si>
  <si>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</si>
  <si>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</si>
  <si>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</si>
  <si>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</si>
  <si>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</si>
  <si>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</si>
  <si>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</si>
  <si>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</si>
  <si>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</si>
  <si>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</si>
  <si>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</si>
  <si>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</si>
  <si>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</si>
  <si>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</si>
  <si>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</si>
  <si>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</si>
  <si>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</si>
  <si>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</si>
  <si>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</si>
  <si>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</si>
  <si>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</si>
  <si>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</si>
  <si>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</si>
  <si>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</si>
  <si>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</si>
  <si>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</si>
  <si>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</si>
  <si>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</si>
  <si>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</si>
  <si>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</si>
  <si>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</si>
  <si>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</si>
  <si>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</si>
  <si>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</si>
  <si>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</si>
  <si>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</si>
  <si>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</si>
  <si>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</si>
  <si>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</si>
  <si>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</si>
  <si>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</si>
  <si>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</si>
  <si>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</si>
  <si>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</si>
  <si>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</si>
  <si>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</si>
  <si>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</si>
  <si>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</si>
  <si>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</si>
  <si>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</si>
  <si>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</si>
  <si>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</si>
  <si>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</si>
  <si>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</si>
  <si>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</si>
  <si>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</si>
  <si>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</si>
  <si>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</si>
  <si>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</si>
  <si>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</si>
  <si>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</si>
  <si>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</si>
  <si>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</si>
  <si>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</si>
  <si>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</si>
  <si>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</si>
  <si>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</si>
  <si>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</si>
  <si>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</si>
  <si>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</si>
  <si>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</si>
  <si>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</si>
  <si>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</si>
  <si>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</si>
  <si>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</si>
  <si>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</si>
  <si>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</si>
  <si>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</si>
  <si>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</si>
  <si>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</si>
  <si>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</si>
  <si>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</si>
  <si>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</si>
  <si>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</si>
  <si>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</si>
  <si>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</si>
  <si>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</si>
  <si>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</si>
  <si>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</si>
  <si>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</si>
  <si>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</si>
  <si>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</si>
  <si>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</si>
  <si>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</si>
  <si>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</si>
  <si>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</si>
  <si>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</si>
  <si>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</si>
  <si>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</si>
  <si>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</si>
  <si>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</si>
  <si>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</si>
  <si>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</si>
  <si>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</si>
  <si>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</si>
  <si>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</si>
  <si>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</si>
  <si>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</si>
  <si>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</si>
  <si>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</si>
  <si>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</si>
  <si>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</si>
  <si>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</si>
  <si>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</si>
  <si>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</si>
  <si>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</si>
  <si>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</si>
  <si>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</si>
  <si>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</si>
  <si>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</si>
  <si>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</si>
  <si>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</si>
  <si>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</si>
  <si>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</si>
  <si>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</si>
  <si>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</si>
  <si>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</si>
  <si>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</si>
  <si>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</si>
  <si>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</si>
  <si>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</si>
  <si>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</si>
  <si>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</si>
  <si>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</si>
  <si>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</si>
  <si>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</si>
  <si>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</si>
  <si>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</si>
  <si>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</si>
  <si>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</si>
  <si>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</si>
  <si>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</si>
  <si>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</si>
  <si>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</si>
  <si>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</si>
  <si>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</si>
  <si>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</si>
  <si>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</si>
  <si>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</si>
  <si>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</si>
  <si>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</si>
  <si>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</si>
  <si>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</si>
  <si>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</si>
  <si>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</si>
  <si>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</si>
  <si>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</si>
  <si>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</si>
  <si>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</si>
  <si>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</si>
  <si>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</si>
  <si>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</si>
  <si>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</si>
  <si>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</si>
  <si>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</si>
  <si>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</si>
  <si>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</si>
  <si>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</si>
  <si>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</si>
  <si>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</si>
  <si>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</si>
  <si>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</si>
  <si>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</si>
  <si>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</si>
  <si>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</si>
  <si>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</si>
  <si>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</si>
  <si>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</si>
  <si>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</si>
  <si>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</si>
  <si>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</si>
  <si>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</si>
  <si>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</si>
  <si>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</si>
  <si>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</si>
  <si>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</si>
  <si>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</si>
  <si>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</si>
  <si>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</si>
  <si>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</si>
  <si>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</si>
  <si>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</si>
  <si>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</si>
  <si>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</si>
  <si>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</si>
  <si>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</si>
  <si>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</si>
  <si>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</si>
  <si>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</si>
  <si>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</si>
  <si>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</si>
  <si>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</si>
  <si>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</si>
  <si>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</si>
  <si>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</si>
  <si>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</si>
  <si>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</si>
  <si>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</si>
  <si>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</si>
  <si>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</si>
  <si>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</si>
  <si>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</si>
  <si>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</si>
  <si>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</si>
  <si>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</si>
  <si>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</si>
  <si>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</si>
  <si>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</si>
  <si>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</si>
  <si>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</si>
  <si>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</si>
  <si>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</si>
  <si>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</si>
  <si>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</si>
  <si>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</si>
  <si>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</si>
  <si>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</si>
  <si>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</si>
  <si>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</si>
  <si>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</si>
  <si>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</si>
  <si>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</si>
  <si>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</si>
  <si>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</si>
  <si>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</si>
  <si>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</si>
  <si>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</si>
  <si>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</si>
  <si>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</si>
  <si>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</si>
  <si>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</si>
  <si>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</si>
  <si>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</si>
  <si>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</si>
  <si>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</si>
  <si>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</si>
  <si>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</si>
  <si>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</si>
  <si>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</si>
  <si>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</si>
  <si>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</si>
  <si>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</si>
  <si>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</si>
  <si>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</si>
  <si>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</si>
  <si>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</si>
  <si>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</si>
  <si>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</si>
  <si>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</si>
  <si>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</si>
  <si>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</si>
  <si>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</si>
  <si>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</si>
  <si>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</si>
  <si>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</si>
  <si>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</si>
  <si>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</si>
  <si>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</si>
  <si>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</si>
  <si>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</si>
  <si>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</si>
  <si>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</si>
  <si>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</si>
  <si>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</si>
  <si>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</si>
  <si>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</si>
  <si>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</si>
  <si>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</si>
  <si>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</si>
  <si>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</si>
  <si>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</si>
  <si>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</si>
  <si>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</si>
  <si>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</si>
  <si>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</si>
  <si>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</si>
  <si>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</si>
  <si>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</si>
  <si>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</si>
  <si>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</si>
  <si>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</si>
  <si>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</si>
  <si>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</si>
  <si>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</si>
  <si>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</si>
  <si>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</si>
  <si>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</si>
  <si>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</si>
  <si>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</si>
  <si>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</si>
  <si>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</si>
  <si>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</si>
  <si>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</si>
  <si>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</si>
  <si>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</si>
  <si>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</si>
  <si>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</si>
  <si>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</si>
  <si>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</si>
  <si>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</si>
  <si>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</si>
  <si>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</si>
  <si>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</si>
  <si>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</si>
  <si>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</si>
  <si>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</si>
  <si>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</si>
  <si>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</si>
  <si>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</si>
  <si>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</si>
  <si>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</si>
  <si>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</si>
  <si>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</si>
  <si>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</si>
  <si>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</si>
  <si>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</si>
  <si>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</si>
  <si>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</si>
  <si>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</si>
  <si>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</si>
  <si>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</si>
  <si>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</si>
  <si>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</si>
  <si>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</si>
  <si>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</si>
  <si>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</si>
  <si>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</si>
  <si>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</si>
  <si>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</si>
  <si>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</si>
  <si>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</si>
  <si>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</si>
  <si>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</si>
  <si>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</si>
  <si>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</si>
  <si>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</si>
  <si>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</si>
  <si>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</si>
  <si>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</si>
  <si>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</si>
  <si>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</si>
  <si>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</si>
  <si>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</si>
  <si>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</si>
  <si>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</si>
  <si>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</si>
  <si>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</si>
  <si>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</si>
  <si>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</si>
  <si>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</si>
  <si>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</si>
  <si>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</si>
  <si>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</si>
  <si>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</si>
  <si>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</si>
  <si>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</si>
  <si>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</si>
  <si>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</si>
  <si>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</si>
  <si>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</si>
  <si>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</si>
  <si>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</si>
  <si>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</si>
  <si>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</si>
  <si>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</si>
  <si>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</si>
  <si>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</si>
  <si>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</si>
  <si>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</si>
  <si>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</si>
  <si>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</si>
  <si>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</si>
  <si>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</si>
  <si>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</si>
  <si>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</si>
  <si>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</si>
  <si>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</si>
  <si>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</si>
  <si>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</si>
  <si>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</si>
  <si>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</si>
  <si>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</si>
  <si>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</si>
  <si>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</si>
  <si>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</si>
  <si>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</si>
  <si>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</si>
  <si>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</si>
  <si>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</si>
  <si>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</si>
  <si>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</si>
  <si>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</si>
  <si>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</si>
  <si>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</si>
  <si>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</si>
  <si>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</si>
  <si>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</si>
  <si>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</si>
  <si>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</si>
  <si>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</si>
  <si>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</si>
  <si>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</si>
  <si>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</si>
  <si>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</si>
  <si>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</si>
  <si>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</si>
  <si>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</si>
  <si>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</si>
  <si>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</si>
  <si>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</si>
  <si>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</si>
  <si>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</si>
  <si>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</si>
  <si>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</si>
  <si>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</si>
  <si>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</si>
  <si>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</si>
  <si>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</si>
  <si>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</si>
  <si>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</si>
  <si>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</si>
  <si>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</si>
  <si>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</si>
  <si>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</si>
  <si>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</si>
  <si>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</si>
  <si>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</si>
  <si>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</si>
  <si>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</si>
  <si>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</si>
  <si>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</si>
  <si>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</si>
  <si>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</si>
  <si>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</si>
  <si>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</si>
  <si>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</si>
  <si>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</si>
  <si>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</si>
  <si>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</si>
  <si>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</si>
  <si>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</si>
  <si>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</si>
  <si>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</si>
  <si>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</si>
  <si>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</si>
  <si>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</si>
  <si>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</si>
  <si>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</si>
  <si>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</si>
  <si>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</si>
  <si>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</si>
  <si>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</si>
  <si>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</si>
  <si>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</si>
  <si>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</si>
  <si>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</si>
  <si>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</si>
  <si>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</si>
  <si>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</si>
  <si>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</si>
  <si>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</si>
  <si>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</si>
  <si>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</si>
  <si>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</si>
  <si>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</si>
  <si>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</si>
  <si>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</si>
  <si>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</si>
  <si>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</si>
  <si>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</si>
  <si>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</si>
  <si>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</si>
  <si>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</si>
  <si>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</si>
  <si>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</si>
  <si>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</si>
  <si>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</si>
  <si>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</si>
  <si>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</si>
  <si>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</si>
  <si>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</si>
  <si>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</si>
  <si>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</si>
  <si>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</si>
  <si>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</si>
  <si>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</si>
  <si>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</si>
  <si>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</si>
  <si>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</si>
  <si>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</si>
  <si>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</si>
  <si>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</si>
  <si>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</si>
  <si>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</si>
  <si>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</si>
  <si>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</si>
  <si>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</si>
  <si>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</si>
  <si>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</si>
  <si>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</si>
  <si>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</si>
  <si>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</si>
  <si>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</si>
  <si>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</si>
  <si>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</si>
  <si>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</si>
  <si>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</si>
  <si>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</si>
  <si>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</si>
  <si>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</si>
  <si>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</si>
  <si>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</si>
  <si>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</si>
  <si>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</si>
  <si>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</si>
  <si>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</si>
  <si>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</si>
  <si>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</si>
  <si>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</si>
  <si>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</si>
  <si>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</si>
  <si>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</si>
  <si>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</si>
  <si>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</si>
  <si>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</si>
  <si>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</si>
  <si>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</si>
  <si>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</si>
  <si>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</si>
  <si>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</si>
  <si>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</si>
  <si>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</si>
  <si>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</si>
  <si>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</si>
  <si>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</si>
  <si>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</si>
  <si>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</si>
  <si>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</si>
  <si>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</si>
  <si>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</si>
  <si>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</si>
  <si>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</si>
  <si>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</si>
  <si>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</si>
  <si>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</si>
  <si>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</si>
  <si>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</si>
  <si>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</si>
  <si>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</si>
  <si>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</si>
  <si>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</si>
  <si>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</si>
  <si>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</si>
  <si>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</si>
  <si>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</si>
  <si>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</si>
  <si>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</si>
  <si>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</si>
  <si>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</si>
  <si>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</si>
  <si>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</si>
  <si>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</si>
  <si>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</si>
  <si>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</si>
  <si>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</si>
  <si>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</si>
  <si>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</si>
  <si>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</si>
  <si>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</si>
  <si>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</si>
  <si>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</si>
  <si>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</si>
  <si>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</si>
  <si>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</si>
  <si>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SRL "Orizontul"</t>
  </si>
  <si>
    <t>ТОО «Temipautoтранс KZ»</t>
  </si>
  <si>
    <t>ТОО "СП ТТS"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</si>
  <si>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</si>
  <si>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</si>
  <si>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</si>
  <si>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</si>
  <si>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</si>
  <si>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вт.,ср.,вс./пн.,ср.,пт.</t>
  </si>
  <si>
    <t>ФЛП Пивоваров А.А.</t>
  </si>
  <si>
    <t xml:space="preserve">ежедневно </t>
  </si>
  <si>
    <t>ТОО "Автотранслайн ВК"</t>
  </si>
  <si>
    <t>LTD «MIMINOTRANS GE»</t>
  </si>
  <si>
    <t>ИП Мастепанов С.В.</t>
  </si>
  <si>
    <t xml:space="preserve">32 </t>
  </si>
  <si>
    <t>Самара (ул. Авроры, 207) - Тбилиси</t>
  </si>
  <si>
    <t>вт.,чт.,сб./вт.,чт.,сб.</t>
  </si>
  <si>
    <t>ФЛП Калуженов В.В.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</si>
  <si>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</si>
  <si>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</si>
  <si>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</si>
  <si>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</si>
  <si>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</si>
  <si>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Маштаково</t>
  </si>
  <si>
    <t>ИП Алкулов А.К.</t>
  </si>
  <si>
    <t>Омск (пр. Комарова, 2) - Астана</t>
  </si>
  <si>
    <t>Псков (ул. Вокзальная, 21) - Алуксне</t>
  </si>
  <si>
    <t>Псков (ул. Вокзальная, 21) - Нарва</t>
  </si>
  <si>
    <t>Смоленск (ул. Кашена, 13) - Витебск</t>
  </si>
  <si>
    <t>34</t>
  </si>
  <si>
    <t>Москва (Новоясеневский тупик, вл. 4) - Кишинев</t>
  </si>
  <si>
    <t>Калининград (ул. Железнодорожная, 7) - Минск</t>
  </si>
  <si>
    <t>ИП Савенко М.В.</t>
  </si>
  <si>
    <t>Калининград (ул. Железнодорожная, 7) - Гродно</t>
  </si>
  <si>
    <t>ТОО "Автовокзал САПАР"</t>
  </si>
  <si>
    <t>ООО "РУСтранс"</t>
  </si>
  <si>
    <t>ООО "АвтоРегионБус"</t>
  </si>
  <si>
    <t>Москва (Новоясеневский тупик, вл. 4) - Киев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</si>
  <si>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</si>
  <si>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</si>
  <si>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</si>
  <si>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</si>
  <si>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</si>
  <si>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</si>
  <si>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</si>
  <si>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</si>
  <si>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</si>
  <si>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</si>
  <si>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Уссурийск (ул. Чичерина, 121) - Муданьдзян</t>
  </si>
  <si>
    <t>МР-0482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</si>
  <si>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</si>
  <si>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</si>
  <si>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</si>
  <si>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</si>
  <si>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</si>
  <si>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</si>
  <si>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</si>
  <si>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</si>
  <si>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</si>
  <si>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</si>
  <si>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</si>
  <si>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</si>
  <si>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</si>
  <si>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</si>
  <si>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</si>
  <si>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</si>
  <si>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</si>
  <si>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</si>
  <si>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</si>
  <si>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</si>
  <si>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</si>
  <si>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</si>
  <si>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</si>
  <si>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</si>
  <si>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</si>
  <si>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</si>
  <si>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</si>
  <si>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</si>
  <si>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</si>
  <si>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</si>
  <si>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</si>
  <si>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</si>
  <si>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</si>
  <si>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</si>
  <si>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</si>
  <si>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</si>
  <si>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</si>
  <si>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</si>
  <si>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</si>
  <si>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</si>
  <si>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</si>
  <si>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</si>
  <si>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</si>
  <si>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</si>
  <si>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</si>
  <si>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</si>
  <si>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</si>
  <si>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</si>
  <si>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</si>
  <si>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</si>
  <si>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</si>
  <si>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</si>
  <si>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</si>
  <si>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</si>
  <si>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ДФО</t>
  </si>
  <si>
    <t>ООО "Рубцовское ПАП"</t>
  </si>
  <si>
    <t>с 1 июня по 1 ноября</t>
  </si>
  <si>
    <t>Барнаул  (пл. Победы, 12) - Усть-Каменогорск</t>
  </si>
  <si>
    <t>ИП Карпов В.В.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</si>
  <si>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</si>
  <si>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</si>
  <si>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</si>
  <si>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</si>
  <si>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</si>
  <si>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</si>
  <si>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</si>
  <si>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</si>
  <si>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</si>
  <si>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</si>
  <si>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</si>
  <si>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</si>
  <si>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</si>
  <si>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</si>
  <si>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</si>
  <si>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</si>
  <si>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</si>
  <si>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</si>
  <si>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</si>
  <si>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</si>
  <si>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АО "Омскоблавтотранс"</t>
  </si>
  <si>
    <t>ОАО "Пинский АП", ТУП "АВТОБУС-ТУР"</t>
  </si>
  <si>
    <t>АО "ВПАТП № 3"</t>
  </si>
  <si>
    <t>Лобок/Новые Юрковичи</t>
  </si>
  <si>
    <t>ИП Дробышев В.В.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</si>
  <si>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</si>
  <si>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</si>
  <si>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</si>
  <si>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</si>
  <si>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</si>
  <si>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</si>
  <si>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</si>
  <si>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</si>
  <si>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</si>
  <si>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</si>
  <si>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</si>
  <si>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</si>
  <si>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</si>
  <si>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</si>
  <si>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</si>
  <si>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</si>
  <si>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</si>
  <si>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</si>
  <si>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</si>
  <si>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</si>
  <si>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</si>
  <si>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</si>
  <si>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</si>
  <si>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</si>
  <si>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</si>
  <si>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ежденевно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</si>
  <si>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</si>
  <si>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</si>
  <si>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</si>
  <si>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</si>
  <si>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</si>
  <si>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"Славтурс"</t>
  </si>
  <si>
    <t>Москва (Новоясеневский тупик, вл. 4) - Бахмут</t>
  </si>
  <si>
    <t>Шуя (пл. Вокзальная, 4А) - Батуми</t>
  </si>
  <si>
    <t>ИП Новиков О.А.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</si>
  <si>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</si>
  <si>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</si>
  <si>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</si>
  <si>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</si>
  <si>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</si>
  <si>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</si>
  <si>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</si>
  <si>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</si>
  <si>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</si>
  <si>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</si>
  <si>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</si>
  <si>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</si>
  <si>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</si>
  <si>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</si>
  <si>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</si>
  <si>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</si>
  <si>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</si>
  <si>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TRANS (+) PLUS GmbH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</si>
  <si>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</si>
  <si>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</si>
  <si>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</si>
  <si>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</si>
  <si>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</si>
  <si>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</si>
  <si>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</si>
  <si>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</si>
  <si>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</si>
  <si>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</si>
  <si>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</si>
  <si>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</si>
  <si>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</si>
  <si>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</si>
  <si>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</si>
  <si>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</si>
  <si>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</si>
  <si>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</si>
  <si>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</si>
  <si>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</si>
  <si>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</si>
  <si>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</si>
  <si>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</si>
  <si>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</si>
  <si>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</si>
  <si>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</si>
  <si>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ООО "С Ветерком Тур"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</si>
  <si>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</si>
  <si>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</si>
  <si>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</si>
  <si>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</si>
  <si>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</si>
  <si>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МР-0800</t>
  </si>
  <si>
    <t>Одесское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</si>
  <si>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</si>
  <si>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</si>
  <si>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</si>
  <si>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</si>
  <si>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</si>
  <si>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</si>
  <si>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</si>
  <si>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Томск (пр. Кирова, 68) - Семей</t>
  </si>
  <si>
    <t>79</t>
  </si>
  <si>
    <t>12:00/12:00</t>
  </si>
  <si>
    <t>21:00/21:00</t>
  </si>
  <si>
    <t>ИП Казарян В.Е.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</si>
  <si>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</si>
  <si>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</si>
  <si>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</si>
  <si>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</si>
  <si>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</si>
  <si>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ИП Коломиец С.С.</t>
  </si>
  <si>
    <t>Москва (Новоясеневский тупик, 4) - Кременчуг</t>
  </si>
  <si>
    <t>48-00/48-00</t>
  </si>
  <si>
    <t>ООО "KARVAN TRANS"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</si>
  <si>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</si>
  <si>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</si>
  <si>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</si>
  <si>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</si>
  <si>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</si>
  <si>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</si>
  <si>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Владикавказ (ул. Московская/Архонское ш.) - Цхинвал</t>
  </si>
  <si>
    <t>МР-0867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</si>
  <si>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</si>
  <si>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</si>
  <si>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</si>
  <si>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</si>
  <si>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</si>
  <si>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</si>
  <si>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</si>
  <si>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</si>
  <si>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</si>
  <si>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</si>
  <si>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</si>
  <si>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</si>
  <si>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</si>
  <si>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</si>
  <si>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</si>
  <si>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</si>
  <si>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</si>
  <si>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</si>
  <si>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</si>
  <si>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</si>
  <si>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</si>
  <si>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</si>
  <si>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</si>
  <si>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</si>
  <si>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</si>
  <si>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</si>
  <si>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</si>
  <si>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</si>
  <si>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</si>
  <si>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</si>
  <si>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</si>
  <si>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</si>
  <si>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</si>
  <si>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</si>
  <si>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</si>
  <si>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</si>
  <si>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</si>
  <si>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</si>
  <si>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</si>
  <si>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</si>
  <si>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</si>
  <si>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</si>
  <si>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</si>
  <si>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</si>
  <si>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</si>
  <si>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</si>
  <si>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</si>
  <si>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</si>
  <si>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</si>
  <si>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</si>
  <si>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</si>
  <si>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</si>
  <si>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</si>
  <si>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</si>
  <si>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ФЛП Черский И.К.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</si>
  <si>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</si>
  <si>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</si>
  <si>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</si>
  <si>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</si>
  <si>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</si>
  <si>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</si>
  <si>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</si>
  <si>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</si>
  <si>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ООО "Люкс-Авто"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</si>
  <si>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</si>
  <si>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</si>
  <si>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</si>
  <si>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</si>
  <si>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</si>
  <si>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</si>
  <si>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</si>
  <si>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</si>
  <si>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</si>
  <si>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</si>
  <si>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</si>
  <si>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</si>
  <si>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</si>
  <si>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</si>
  <si>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</si>
  <si>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</si>
  <si>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</si>
  <si>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</si>
  <si>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</si>
  <si>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</si>
  <si>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</si>
  <si>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</si>
  <si>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</si>
  <si>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</si>
  <si>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</si>
  <si>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СОДО "Визит-Тур",               ЧТУП "Ал-Никотайм"</t>
  </si>
  <si>
    <t>Company "XAN"</t>
  </si>
  <si>
    <t>7</t>
  </si>
  <si>
    <t>9</t>
  </si>
  <si>
    <t>МР-1083</t>
  </si>
  <si>
    <t>Москва (Новоясеневский тупик, 4) - Ереван</t>
  </si>
  <si>
    <t>Ессентуки (ул. Пятигорская, 143) - Батуми</t>
  </si>
  <si>
    <t>"METRO GEORGIA" LTD</t>
  </si>
  <si>
    <t xml:space="preserve">МР-1069 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</si>
  <si>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</si>
  <si>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</si>
  <si>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</si>
  <si>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</si>
  <si>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</si>
  <si>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</si>
  <si>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</si>
  <si>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</si>
  <si>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</si>
  <si>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МР-1089</t>
  </si>
  <si>
    <t>СПВК-2 Смоленск</t>
  </si>
  <si>
    <t>ИП Лампицкий Е.В.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</si>
  <si>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</si>
  <si>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</si>
  <si>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</si>
  <si>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</si>
  <si>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</si>
  <si>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</si>
  <si>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</si>
  <si>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</si>
  <si>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</si>
  <si>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</si>
  <si>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</si>
  <si>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</si>
  <si>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</si>
  <si>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</si>
  <si>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OU "Presto"</t>
  </si>
  <si>
    <t>ООО "Альбатрос Транс"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</si>
  <si>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</si>
  <si>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</si>
  <si>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</si>
  <si>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</si>
  <si>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</si>
  <si>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</si>
  <si>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</si>
  <si>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</si>
  <si>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</si>
  <si>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</si>
  <si>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</si>
  <si>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</si>
  <si>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</si>
  <si>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</si>
  <si>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</si>
  <si>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</si>
  <si>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</si>
  <si>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</si>
  <si>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</si>
  <si>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</si>
  <si>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</si>
  <si>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</si>
  <si>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</si>
  <si>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</si>
  <si>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</si>
  <si>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</si>
  <si>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</si>
  <si>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</si>
  <si>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</si>
  <si>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</si>
  <si>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</si>
  <si>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</si>
  <si>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</si>
  <si>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</si>
  <si>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</si>
  <si>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</si>
  <si>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</si>
  <si>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</si>
  <si>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</si>
  <si>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МР-1171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</si>
  <si>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</si>
  <si>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</si>
  <si>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</si>
  <si>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</si>
  <si>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</si>
  <si>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</si>
  <si>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</si>
  <si>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</si>
  <si>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</si>
  <si>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</si>
  <si>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</si>
  <si>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</si>
  <si>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</si>
  <si>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</si>
  <si>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</si>
  <si>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</si>
  <si>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</si>
  <si>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Новые Юрковичи/Погар</t>
  </si>
  <si>
    <t>22:30/22:00</t>
  </si>
  <si>
    <t>МР-1184</t>
  </si>
  <si>
    <t>12:30/13:00</t>
  </si>
  <si>
    <t>11:00/11:00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</si>
  <si>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</si>
  <si>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</si>
  <si>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</si>
  <si>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</si>
  <si>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</si>
  <si>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</si>
  <si>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</si>
  <si>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</si>
  <si>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</si>
  <si>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</si>
  <si>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</si>
  <si>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</si>
  <si>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</si>
  <si>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</si>
  <si>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</si>
  <si>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</si>
  <si>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</si>
  <si>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</si>
  <si>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</si>
  <si>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</si>
  <si>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</si>
  <si>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</si>
  <si>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</si>
  <si>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</si>
  <si>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</si>
  <si>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</si>
  <si>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</si>
  <si>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</si>
  <si>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</si>
  <si>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</si>
  <si>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</si>
  <si>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</si>
  <si>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</si>
  <si>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</si>
  <si>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</si>
  <si>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</si>
  <si>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</si>
  <si>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</si>
  <si>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</si>
  <si>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</si>
  <si>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</si>
  <si>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</si>
  <si>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</si>
  <si>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</si>
  <si>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</si>
  <si>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</si>
  <si>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</si>
  <si>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</si>
  <si>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</si>
  <si>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</si>
  <si>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</si>
  <si>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</si>
  <si>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</si>
  <si>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</si>
  <si>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</si>
  <si>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</si>
  <si>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</si>
  <si>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</si>
  <si>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</si>
  <si>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</si>
  <si>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</si>
  <si>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</si>
  <si>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</si>
  <si>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</si>
  <si>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</si>
  <si>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</si>
  <si>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</si>
  <si>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</si>
  <si>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</si>
  <si>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</si>
  <si>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</si>
  <si>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</si>
  <si>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</si>
  <si>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</si>
  <si>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</si>
  <si>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</si>
  <si>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</si>
  <si>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</si>
  <si>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</si>
  <si>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</si>
  <si>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32:30/38:50</t>
  </si>
  <si>
    <t>22:20/05:05</t>
  </si>
  <si>
    <t>11:00/11:25</t>
  </si>
  <si>
    <t>20:55/20:00</t>
  </si>
  <si>
    <t>10:00/09:00</t>
  </si>
  <si>
    <t>21:15/20:00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</si>
  <si>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</si>
  <si>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</si>
  <si>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</si>
  <si>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</si>
  <si>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</si>
  <si>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</si>
  <si>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Санкт-Петербург (наб. Обводного Канала, 36) - Херсон</t>
  </si>
  <si>
    <t>СПД Мирчев А.Г.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</si>
  <si>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</si>
  <si>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</si>
  <si>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</si>
  <si>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</si>
  <si>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</si>
  <si>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</si>
  <si>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</si>
  <si>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</si>
  <si>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</si>
  <si>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</si>
  <si>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</si>
  <si>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</si>
  <si>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ООО "Региональные Автобусные Маршруты"</t>
  </si>
  <si>
    <t>ТОВ "Украинские транспортные системы С"</t>
  </si>
  <si>
    <t>ООО "ОЛИМП"</t>
  </si>
  <si>
    <t>ЧП "Центурион Плюс"</t>
  </si>
  <si>
    <t>SRL FIRMA "ALGALIA"</t>
  </si>
  <si>
    <t>пн,вт,чт,пт,сб,вск/пн,вт,чт,пт,сб,вск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</si>
  <si>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</si>
  <si>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</si>
  <si>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</si>
  <si>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</si>
  <si>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</si>
  <si>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</si>
  <si>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</si>
  <si>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</si>
  <si>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</si>
  <si>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</si>
  <si>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</si>
  <si>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</si>
  <si>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</si>
  <si>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</si>
  <si>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</si>
  <si>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</si>
  <si>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ООО "ДИСПЕТЧЕР"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</si>
  <si>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</si>
  <si>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</si>
  <si>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</si>
  <si>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</si>
  <si>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</si>
  <si>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</si>
  <si>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</si>
  <si>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</si>
  <si>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</si>
  <si>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</si>
  <si>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</si>
  <si>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</si>
  <si>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</si>
  <si>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</si>
  <si>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</si>
  <si>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</si>
  <si>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</si>
  <si>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S.R.L. «MICORA-TRANS»</t>
  </si>
  <si>
    <t>22:10/09:00</t>
  </si>
  <si>
    <t>МР-1338</t>
  </si>
  <si>
    <t>43:00</t>
  </si>
  <si>
    <t>03:20 (04:20*)/16:50 (15:50*)</t>
  </si>
  <si>
    <t>Ставрополь (ул. Маршала Жукова, 27) - Ереван</t>
  </si>
  <si>
    <t>18:00/18:00</t>
  </si>
  <si>
    <t>ООО «ЛЮКС ВОЯЖ»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</si>
  <si>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</si>
  <si>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</si>
  <si>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</si>
  <si>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</si>
  <si>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</si>
  <si>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</si>
  <si>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</si>
  <si>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</si>
  <si>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</si>
  <si>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</si>
  <si>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</si>
  <si>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</si>
  <si>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</si>
  <si>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</si>
  <si>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</si>
  <si>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</si>
  <si>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</si>
  <si>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</si>
  <si>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</si>
  <si>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</si>
  <si>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</si>
  <si>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</si>
  <si>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</si>
  <si>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</si>
  <si>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</si>
  <si>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</si>
  <si>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</si>
  <si>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</si>
  <si>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</si>
  <si>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</si>
  <si>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</si>
  <si>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</si>
  <si>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</si>
  <si>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</si>
  <si>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</si>
  <si>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</si>
  <si>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</si>
  <si>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</si>
  <si>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</si>
  <si>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</si>
  <si>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</si>
  <si>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</si>
  <si>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</si>
  <si>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</si>
  <si>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</si>
  <si>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</si>
  <si>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</si>
  <si>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</si>
  <si>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</si>
  <si>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</si>
  <si>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</si>
  <si>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</si>
  <si>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</si>
  <si>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</si>
  <si>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</si>
  <si>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</si>
  <si>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</si>
  <si>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</si>
  <si>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</si>
  <si>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МР-1371</t>
  </si>
  <si>
    <t>ТОВ "ФИРМА "ИКАРУС"</t>
  </si>
  <si>
    <t>ТОВ "АВТО-ОВИ"</t>
  </si>
  <si>
    <t>Москва (МКАД 19 км, вл.20, стр. 2) - Бердянск</t>
  </si>
  <si>
    <t>МР-1383</t>
  </si>
  <si>
    <t>ФЛП Налюшний И.А.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</si>
  <si>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</si>
  <si>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</si>
  <si>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</si>
  <si>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ТОВ "Форум Авто"                   ФЛП Мелкумян Ю.А.</t>
  </si>
  <si>
    <t>МР-1403</t>
  </si>
  <si>
    <t>ЧТУП "Компания Глушаненко"</t>
  </si>
  <si>
    <t>МР-1407</t>
  </si>
  <si>
    <t>ТОВ "ШЛЯХ ГМБХ"</t>
  </si>
  <si>
    <t>ИЧУТП "БайерТранс"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</si>
  <si>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</si>
  <si>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</si>
  <si>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</si>
  <si>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</si>
  <si>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</si>
  <si>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</si>
  <si>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</si>
  <si>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</si>
  <si>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</si>
  <si>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Шебекино/Нехотеевка</t>
  </si>
  <si>
    <t>Новосибирск (Красный пр., 4) - Бишкек</t>
  </si>
  <si>
    <t>МР-1408</t>
  </si>
  <si>
    <t>ср., вс./вт., пт.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</si>
  <si>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</si>
  <si>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</si>
  <si>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</si>
  <si>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</si>
  <si>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</si>
  <si>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Сочи (ул. Горького, 56А) - Гянджа</t>
  </si>
  <si>
    <t>13:45/10:00</t>
  </si>
  <si>
    <t>ООО «Алан-Транс»</t>
  </si>
  <si>
    <t>ПП «ФАВОРIТ»</t>
  </si>
  <si>
    <t>17:26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</si>
  <si>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</si>
  <si>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</si>
  <si>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</si>
  <si>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</si>
  <si>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</si>
  <si>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</si>
  <si>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</si>
  <si>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</si>
  <si>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Красное/Новые Юрковичи</t>
  </si>
  <si>
    <t>11:30/11:30</t>
  </si>
  <si>
    <t>S.R.L. «VALIOTRANS TUR»</t>
  </si>
  <si>
    <t>07:00/06:25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</si>
  <si>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</si>
  <si>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</si>
  <si>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</si>
  <si>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</si>
  <si>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</si>
  <si>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</si>
  <si>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</si>
  <si>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</si>
  <si>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</si>
  <si>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</si>
  <si>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</si>
  <si>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</si>
  <si>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</si>
  <si>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</si>
  <si>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</si>
  <si>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</si>
  <si>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</si>
  <si>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</si>
  <si>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</si>
  <si>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</si>
  <si>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</si>
  <si>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</si>
  <si>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</si>
  <si>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</si>
  <si>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</si>
  <si>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</si>
  <si>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</si>
  <si>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</si>
  <si>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</si>
  <si>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</si>
  <si>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</si>
  <si>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</si>
  <si>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</si>
  <si>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</si>
  <si>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</si>
  <si>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</si>
  <si>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</si>
  <si>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</si>
  <si>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</si>
  <si>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</si>
  <si>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</si>
  <si>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</si>
  <si>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</si>
  <si>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</si>
  <si>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</si>
  <si>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</si>
  <si>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</si>
  <si>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</si>
  <si>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</si>
  <si>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</si>
  <si>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</si>
  <si>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</si>
  <si>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</si>
  <si>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</si>
  <si>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04:00/22:20</t>
  </si>
  <si>
    <t>06:00/14:05</t>
  </si>
  <si>
    <t>05:00/20:10</t>
  </si>
  <si>
    <t>04:00/13:00</t>
  </si>
  <si>
    <t>01:30/06:00</t>
  </si>
  <si>
    <t>19:00/06:20 (07:20*)</t>
  </si>
  <si>
    <t>10:00/14:00; 12:00/16:20</t>
  </si>
  <si>
    <t>11:30/10:00</t>
  </si>
  <si>
    <t>06:00/17:10</t>
  </si>
  <si>
    <t>10:30/06:30</t>
  </si>
  <si>
    <t>10:30/12:20</t>
  </si>
  <si>
    <t>17:30/09:30</t>
  </si>
  <si>
    <t>07:00/17:10</t>
  </si>
  <si>
    <t>10:49/15:02, 15:49/19:32, 21:49/01:32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</si>
  <si>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</si>
  <si>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</si>
  <si>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</si>
  <si>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</si>
  <si>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</si>
  <si>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</si>
  <si>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сезонный с 15 апреля  по 10 января</t>
  </si>
  <si>
    <t>04:05/00:50</t>
  </si>
  <si>
    <t>07:25/02:05 (03:05*)</t>
  </si>
  <si>
    <t>21:55/14:20 (15:20*)</t>
  </si>
  <si>
    <t>20:00/04:30 (05:30*)</t>
  </si>
  <si>
    <t>11:10/07:30 (08:30*)</t>
  </si>
  <si>
    <t>13:30 (14:30*)/15:00 (16:00*)</t>
  </si>
  <si>
    <t>07:00/08:05 (09:05*); 08:30/11:05 (12:05*); 16:00/17:05 (18:05*); 19:00/19:05 (20:05*)</t>
  </si>
  <si>
    <t>16:00 (17:00*)/09:10 (10:10*)</t>
  </si>
  <si>
    <t>12:30/12:00</t>
  </si>
  <si>
    <t>22:25/04:00 (05:00*)</t>
  </si>
  <si>
    <t>09:15/22:50 (23:50*)</t>
  </si>
  <si>
    <t>13:15/05:30 (06:30*)</t>
  </si>
  <si>
    <t>14:30/04:30 (05:30*)</t>
  </si>
  <si>
    <t>04:00/21:40 (22:40*)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</si>
  <si>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</si>
  <si>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</si>
  <si>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</si>
  <si>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</si>
  <si>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</si>
  <si>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</si>
  <si>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</si>
  <si>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</si>
  <si>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</si>
  <si>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</si>
  <si>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</si>
  <si>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10:00/15:30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</si>
  <si>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</si>
  <si>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</si>
  <si>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</si>
  <si>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</si>
  <si>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</si>
  <si>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</si>
  <si>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</si>
  <si>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</si>
  <si>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</si>
  <si>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</si>
  <si>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</si>
  <si>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</si>
  <si>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</si>
  <si>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</si>
  <si>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</si>
  <si>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</si>
  <si>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</si>
  <si>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</si>
  <si>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</si>
  <si>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</si>
  <si>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</si>
  <si>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</si>
  <si>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</si>
  <si>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Барановичи - Брест</t>
  </si>
  <si>
    <t>МР-1523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</si>
  <si>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</si>
  <si>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</si>
  <si>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</si>
  <si>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</si>
  <si>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</si>
  <si>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</si>
  <si>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</si>
  <si>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</si>
  <si>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</si>
  <si>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</si>
  <si>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</si>
  <si>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</si>
  <si>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</si>
  <si>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BALTIC SHUTTLE OU</t>
  </si>
  <si>
    <t>17:35 (16:35*)/07:30 (08:30*); 01:35 (00:35*)/21:30 (22:30*)</t>
  </si>
  <si>
    <t>ГППО «Псковпассажиравтотранс»</t>
  </si>
  <si>
    <t>ОАО «Витебскоблавтотранс» филиал «Автобусный парк № 1 г. Витебска»</t>
  </si>
  <si>
    <t>Reisedienst von Rahden</t>
  </si>
  <si>
    <t>МР-1514</t>
  </si>
  <si>
    <t>17:30/05:00 (06:00*)</t>
  </si>
  <si>
    <t>07:00/18:00; 17:00/22:00 (21:00*)</t>
  </si>
  <si>
    <t>08:00/21:40 (22:40*); 18:00/00:45</t>
  </si>
  <si>
    <t>12:00 (11:00*)/23:05 (00:05*); 21:10 (20:10*)/02:05</t>
  </si>
  <si>
    <t>ЗАО «Клайпедский автобусный парк»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</si>
  <si>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</si>
  <si>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</si>
  <si>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</si>
  <si>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</si>
  <si>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</si>
  <si>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</si>
  <si>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</si>
  <si>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</si>
  <si>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</si>
  <si>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</si>
  <si>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</si>
  <si>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</si>
  <si>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23:00/23:00</t>
  </si>
  <si>
    <t>19:00/19:00</t>
  </si>
  <si>
    <t>09:30/10:25</t>
  </si>
  <si>
    <t>24:10/23:05</t>
  </si>
  <si>
    <t>09:30/09:40</t>
  </si>
  <si>
    <t>28:00/28:00</t>
  </si>
  <si>
    <t>13:30/17:30</t>
  </si>
  <si>
    <t>45:00/45:00</t>
  </si>
  <si>
    <t>48:00/48:00</t>
  </si>
  <si>
    <t>06:00/06:00</t>
  </si>
  <si>
    <t>09:30/09:30</t>
  </si>
  <si>
    <t>06:00/10:00</t>
  </si>
  <si>
    <t>18:30/20:00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</si>
  <si>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</si>
  <si>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</si>
  <si>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</si>
  <si>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</si>
  <si>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</si>
  <si>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</si>
  <si>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</si>
  <si>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</si>
  <si>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</si>
  <si>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</si>
  <si>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</si>
  <si>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</si>
  <si>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</si>
  <si>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</si>
  <si>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</si>
  <si>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</si>
  <si>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</si>
  <si>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</si>
  <si>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</si>
  <si>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</si>
  <si>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</si>
  <si>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</si>
  <si>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20:45/17:30</t>
  </si>
  <si>
    <t>14:20/11:05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</si>
  <si>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</si>
  <si>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</si>
  <si>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</si>
  <si>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</si>
  <si>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</si>
  <si>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</si>
  <si>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</si>
  <si>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20:30/20:00</t>
  </si>
  <si>
    <t>05:30/06:00</t>
  </si>
  <si>
    <t>18:00/18:30</t>
  </si>
  <si>
    <t>06:00/05:30</t>
  </si>
  <si>
    <t>21:00/16:20</t>
  </si>
  <si>
    <t>12:30/13:40</t>
  </si>
  <si>
    <t>06:00/09:30</t>
  </si>
  <si>
    <t>10:20/10:20</t>
  </si>
  <si>
    <t>20:45/20:30</t>
  </si>
  <si>
    <t>06:00/06:15</t>
  </si>
  <si>
    <t>07:40/07:10</t>
  </si>
  <si>
    <t>18:40/19:10</t>
  </si>
  <si>
    <t>08:50/08:50</t>
  </si>
  <si>
    <t>20:10/15:00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</si>
  <si>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</si>
  <si>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</si>
  <si>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</si>
  <si>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</si>
  <si>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</si>
  <si>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</si>
  <si>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</si>
  <si>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</si>
  <si>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</si>
  <si>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18:40/18:10</t>
  </si>
  <si>
    <t>21:00/00:30</t>
  </si>
  <si>
    <t>10:15/09:30</t>
  </si>
  <si>
    <t>10:00/07:15</t>
  </si>
  <si>
    <t>22:00/19:00</t>
  </si>
  <si>
    <t>10:10/10:10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</si>
  <si>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</si>
  <si>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</si>
  <si>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</si>
  <si>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</si>
  <si>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</si>
  <si>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</si>
  <si>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</si>
  <si>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</si>
  <si>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12:10/12:10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</si>
  <si>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</si>
  <si>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</si>
  <si>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</si>
  <si>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</si>
  <si>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</si>
  <si>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</si>
  <si>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</si>
  <si>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</si>
  <si>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</si>
  <si>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</si>
  <si>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</si>
  <si>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</si>
  <si>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</si>
  <si>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</si>
  <si>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</si>
  <si>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</si>
  <si>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</si>
  <si>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</si>
  <si>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</si>
  <si>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</si>
  <si>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</si>
  <si>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19:00/17:30</t>
  </si>
  <si>
    <t>16:30/09:00</t>
  </si>
  <si>
    <t>15:30/05:35</t>
  </si>
  <si>
    <t>53:00/53:00</t>
  </si>
  <si>
    <t>23:30/18:55</t>
  </si>
  <si>
    <t>14:00/02:55</t>
  </si>
  <si>
    <t>47:00/47:00</t>
  </si>
  <si>
    <t>02:55/12:00</t>
  </si>
  <si>
    <t>09:00,10:00/10:00,10:30</t>
  </si>
  <si>
    <t>06:00/00:15</t>
  </si>
  <si>
    <t>15:30/15:30</t>
  </si>
  <si>
    <t>15:55/22:50</t>
  </si>
  <si>
    <t>20:15/14:05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</si>
  <si>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</si>
  <si>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</si>
  <si>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</si>
  <si>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</si>
  <si>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</si>
  <si>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</si>
  <si>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</si>
  <si>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</si>
  <si>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</si>
  <si>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</si>
  <si>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</si>
  <si>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</si>
  <si>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</si>
  <si>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</si>
  <si>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</si>
  <si>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</si>
  <si>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</si>
  <si>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</si>
  <si>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</si>
  <si>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</si>
  <si>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</si>
  <si>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</si>
  <si>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09:10/09:10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</si>
  <si>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</si>
  <si>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</si>
  <si>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</si>
  <si>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</si>
  <si>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</si>
  <si>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</si>
  <si>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</si>
  <si>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</si>
  <si>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</si>
  <si>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</si>
  <si>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</si>
  <si>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</si>
  <si>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</si>
  <si>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</si>
  <si>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</si>
  <si>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</si>
  <si>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</si>
  <si>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26:05/26:05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</si>
  <si>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</si>
  <si>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</si>
  <si>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</si>
  <si>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</si>
  <si>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</si>
  <si>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</si>
  <si>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11:15/11:15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</si>
  <si>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</si>
  <si>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</si>
  <si>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</si>
  <si>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</si>
  <si>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</si>
  <si>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</si>
  <si>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</si>
  <si>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</si>
  <si>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</si>
  <si>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</si>
  <si>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</si>
  <si>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</si>
  <si>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</si>
  <si>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</si>
  <si>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</si>
  <si>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</si>
  <si>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</si>
  <si>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</si>
  <si>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</si>
  <si>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</si>
  <si>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</si>
  <si>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</si>
  <si>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04:50/04:50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</si>
  <si>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</si>
  <si>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</si>
  <si>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</si>
  <si>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</si>
  <si>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</si>
  <si>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</si>
  <si>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</si>
  <si>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</si>
  <si>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</si>
  <si>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</si>
  <si>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</si>
  <si>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</si>
  <si>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</si>
  <si>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</si>
  <si>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</si>
  <si>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</si>
  <si>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</si>
  <si>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</si>
  <si>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</si>
  <si>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</si>
  <si>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</si>
  <si>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</si>
  <si>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</si>
  <si>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</si>
  <si>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</si>
  <si>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</si>
  <si>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</si>
  <si>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</si>
  <si>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</si>
  <si>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</si>
  <si>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</si>
  <si>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</si>
  <si>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</si>
  <si>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20:00/ 20:00</t>
  </si>
  <si>
    <t>05:20/23:20</t>
  </si>
  <si>
    <t>09:00/07:00</t>
  </si>
  <si>
    <t>04:30/21:55</t>
  </si>
  <si>
    <t>21:30/21:30</t>
  </si>
  <si>
    <t>10:30/18:30</t>
  </si>
  <si>
    <t>19:55/07:20</t>
  </si>
  <si>
    <t>22:00/22:00</t>
  </si>
  <si>
    <t>17:30/07:30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</si>
  <si>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</si>
  <si>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</si>
  <si>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</si>
  <si>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</si>
  <si>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</si>
  <si>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</si>
  <si>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</si>
  <si>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</si>
  <si>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</si>
  <si>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</si>
  <si>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</si>
  <si>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</si>
  <si>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</si>
  <si>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</si>
  <si>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</si>
  <si>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</si>
  <si>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</si>
  <si>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</si>
  <si>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</si>
  <si>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</si>
  <si>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</si>
  <si>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</si>
  <si>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</si>
  <si>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20:40,06:55,04:55/23:40,05:30,06:40</t>
  </si>
  <si>
    <t>08:40/08:40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</si>
  <si>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</si>
  <si>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</si>
  <si>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</si>
  <si>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</si>
  <si>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</si>
  <si>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</si>
  <si>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</si>
  <si>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</si>
  <si>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</si>
  <si>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</si>
  <si>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</si>
  <si>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</si>
  <si>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</si>
  <si>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</si>
  <si>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07:30,16:00/16:00,07:00</t>
  </si>
  <si>
    <t>09:55,18:25/17:55,08:55</t>
  </si>
  <si>
    <t>20:50,11:50/20:50,12:20</t>
  </si>
  <si>
    <t>17:00/18:00</t>
  </si>
  <si>
    <t>07:17/07:17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</si>
  <si>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</si>
  <si>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</si>
  <si>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</si>
  <si>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</si>
  <si>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</si>
  <si>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</si>
  <si>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</si>
  <si>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09:00/08:00</t>
  </si>
  <si>
    <t>11:05/12:55</t>
  </si>
  <si>
    <t>07:30/07:30</t>
  </si>
  <si>
    <t>15:30:16:30</t>
  </si>
  <si>
    <t>03:55/03:55</t>
  </si>
  <si>
    <t>11:55,14:55,17:55,12:55,18:55,/10:40,14:55,17:25,18:55,13:55</t>
  </si>
  <si>
    <t>07:20, 14:50/06:45,15:00</t>
  </si>
  <si>
    <t>07:55,15:25/09:50,18:05</t>
  </si>
  <si>
    <t>04:00/04:00</t>
  </si>
  <si>
    <t>10:45,19:00/11:20,18:50</t>
  </si>
  <si>
    <t>03:57/03:57</t>
  </si>
  <si>
    <t>07:30,09:00,15:00,16:50/07:30,09:30,16:00,17:00,</t>
  </si>
  <si>
    <t>11:00,12:30,18:30,20:20/08:30,10:30,17:00,18:00</t>
  </si>
  <si>
    <t>12:30,14:30,21:00,22:00/14:30,16:00,22:00,23:50</t>
  </si>
  <si>
    <t>10:00/18:00</t>
  </si>
  <si>
    <t>03:00/18:35</t>
  </si>
  <si>
    <t>18:45/19:05</t>
  </si>
  <si>
    <t>11:45/06:05</t>
  </si>
  <si>
    <t>17:45/13:00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</si>
  <si>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</si>
  <si>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</si>
  <si>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</si>
  <si>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</si>
  <si>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</si>
  <si>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</si>
  <si>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</si>
  <si>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13:00/09:00</t>
  </si>
  <si>
    <t>02:50/09:55</t>
  </si>
  <si>
    <t>15:45/14:10</t>
  </si>
  <si>
    <t>23:10/06:30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</si>
  <si>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</si>
  <si>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</si>
  <si>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</si>
  <si>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</si>
  <si>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</si>
  <si>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</si>
  <si>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</si>
  <si>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</si>
  <si>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</si>
  <si>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</si>
  <si>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</si>
  <si>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</si>
  <si>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</si>
  <si>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</si>
  <si>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</si>
  <si>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</si>
  <si>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</si>
  <si>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</si>
  <si>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</si>
  <si>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</si>
  <si>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</si>
  <si>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</si>
  <si>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</si>
  <si>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</si>
  <si>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</si>
  <si>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</si>
  <si>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</si>
  <si>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</si>
  <si>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</si>
  <si>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</si>
  <si>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</si>
  <si>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19:40/15:20</t>
  </si>
  <si>
    <t>70:00/70:00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</si>
  <si>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</si>
  <si>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</si>
  <si>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</si>
  <si>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</si>
  <si>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</si>
  <si>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</si>
  <si>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</si>
  <si>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</si>
  <si>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</si>
  <si>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</si>
  <si>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</si>
  <si>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</si>
  <si>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</si>
  <si>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</si>
  <si>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</si>
  <si>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</si>
  <si>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</si>
  <si>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</si>
  <si>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</si>
  <si>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</si>
  <si>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</si>
  <si>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</si>
  <si>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</si>
  <si>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</si>
  <si>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</si>
  <si>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</si>
  <si>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</si>
  <si>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</si>
  <si>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</si>
  <si>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</si>
  <si>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</si>
  <si>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</si>
  <si>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</si>
  <si>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</si>
  <si>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</si>
  <si>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</si>
  <si>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</si>
  <si>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</si>
  <si>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</si>
  <si>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</si>
  <si>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</si>
  <si>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</si>
  <si>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</si>
  <si>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</si>
  <si>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</si>
  <si>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</si>
  <si>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</si>
  <si>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</si>
  <si>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</si>
  <si>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</si>
  <si>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</si>
  <si>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</si>
  <si>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</si>
  <si>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</si>
  <si>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</si>
  <si>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</si>
  <si>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</si>
  <si>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</si>
  <si>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</si>
  <si>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</si>
  <si>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</si>
  <si>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</si>
  <si>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</si>
  <si>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</si>
  <si>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</si>
  <si>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</si>
  <si>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</si>
  <si>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</si>
  <si>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</si>
  <si>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</si>
  <si>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</si>
  <si>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</si>
  <si>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</si>
  <si>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</si>
  <si>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</si>
  <si>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</si>
  <si>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</si>
  <si>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</si>
  <si>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</si>
  <si>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</si>
  <si>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</si>
  <si>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</si>
  <si>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</si>
  <si>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</si>
  <si>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</si>
  <si>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</si>
  <si>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</si>
  <si>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</si>
  <si>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</si>
  <si>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</si>
  <si>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</si>
  <si>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</si>
  <si>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</si>
  <si>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</si>
  <si>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</si>
  <si>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</si>
  <si>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</si>
  <si>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</si>
  <si>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</si>
  <si>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</si>
  <si>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</si>
  <si>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</si>
  <si>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</si>
  <si>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</si>
  <si>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</si>
  <si>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</si>
  <si>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</si>
  <si>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</si>
  <si>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</si>
  <si>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</si>
  <si>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</si>
  <si>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</si>
  <si>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</si>
  <si>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</si>
  <si>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</si>
  <si>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</si>
  <si>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</si>
  <si>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</si>
  <si>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</si>
  <si>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</si>
  <si>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</si>
  <si>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</si>
  <si>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</si>
  <si>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</si>
  <si>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</si>
  <si>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</si>
  <si>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10:20,11:50/07:00,11:30</t>
  </si>
  <si>
    <t>14:22/18:12</t>
  </si>
  <si>
    <t>07:35,07:50/07:30,08:00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</si>
  <si>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</si>
  <si>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</si>
  <si>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</si>
  <si>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</si>
  <si>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</si>
  <si>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</si>
  <si>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</si>
  <si>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</si>
  <si>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</si>
  <si>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</si>
  <si>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</si>
  <si>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</si>
  <si>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</si>
  <si>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</si>
  <si>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</si>
  <si>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</si>
  <si>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</si>
  <si>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</si>
  <si>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</si>
  <si>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</si>
  <si>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</si>
  <si>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</si>
  <si>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</si>
  <si>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</si>
  <si>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05:25,04:25*/01:35,00:35*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</si>
  <si>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</si>
  <si>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</si>
  <si>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</si>
  <si>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</si>
  <si>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</si>
  <si>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</si>
  <si>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</si>
  <si>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</si>
  <si>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</si>
  <si>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</si>
  <si>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</si>
  <si>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</si>
  <si>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</si>
  <si>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</si>
  <si>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</si>
  <si>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</si>
  <si>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</si>
  <si>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</si>
  <si>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</si>
  <si>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</si>
  <si>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</si>
  <si>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</si>
  <si>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</si>
  <si>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</si>
  <si>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12:00/08:20</t>
  </si>
  <si>
    <t>29:10/28:40</t>
  </si>
  <si>
    <t>14:20/12:30</t>
  </si>
  <si>
    <t>27:50/30:45</t>
  </si>
  <si>
    <t>18:50*,19:50/22:45*,21:45</t>
  </si>
  <si>
    <t>13:30/09:15</t>
  </si>
  <si>
    <t>11:30/08:30</t>
  </si>
  <si>
    <t>23:00/01:05,02:05*</t>
  </si>
  <si>
    <t>30:10/29:50</t>
  </si>
  <si>
    <t>14:40,15:40*/17:20,16:20*</t>
  </si>
  <si>
    <t>07:15/07:40</t>
  </si>
  <si>
    <t>28:55/28:40</t>
  </si>
  <si>
    <t>12:10,11:00/12:20,13:20</t>
  </si>
  <si>
    <t>27:45/27:00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</si>
  <si>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</si>
  <si>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</si>
  <si>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</si>
  <si>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</si>
  <si>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</si>
  <si>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</si>
  <si>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04:30/04:00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</si>
  <si>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</si>
  <si>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</si>
  <si>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</si>
  <si>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</si>
  <si>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</si>
  <si>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</si>
  <si>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</si>
  <si>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</si>
  <si>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</si>
  <si>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</si>
  <si>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</si>
  <si>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</si>
  <si>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</si>
  <si>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</si>
  <si>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</si>
  <si>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</si>
  <si>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</si>
  <si>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20:00/14:30</t>
  </si>
  <si>
    <t>18:00/08:30</t>
  </si>
  <si>
    <t>00:00/15:30,16:30*</t>
  </si>
  <si>
    <t>08:00,20:00/07:40,20:00</t>
  </si>
  <si>
    <t>09:18,08:40/09:55,09:05</t>
  </si>
  <si>
    <t>04:28,05:28*,16:20,17:20*/04:35*,05:35,15:20*,16:20</t>
  </si>
  <si>
    <t>02:10/02:10</t>
  </si>
  <si>
    <t>10:35/14:10,15:10*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</si>
  <si>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</si>
  <si>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</si>
  <si>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</si>
  <si>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</si>
  <si>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</si>
  <si>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</si>
  <si>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</si>
  <si>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18:15/12:00</t>
  </si>
  <si>
    <t>04:50/00:05,01:05*</t>
  </si>
  <si>
    <t>30:15/24:45</t>
  </si>
  <si>
    <t>15:30,14:30*/11:00,12:00*</t>
  </si>
  <si>
    <t>13:00,14:00*/04:35,03:35*</t>
  </si>
  <si>
    <t>17:00/15:00</t>
  </si>
  <si>
    <t>02:00/00:00,01:00*</t>
  </si>
  <si>
    <t>09:00,10:00*/11:00,10:00*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</si>
  <si>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</si>
  <si>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</si>
  <si>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</si>
  <si>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</si>
  <si>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</si>
  <si>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</si>
  <si>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</si>
  <si>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</si>
  <si>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</si>
  <si>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</si>
  <si>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10:30,11:30/17:15,16:15*</t>
  </si>
  <si>
    <t>04:34,05:34*/08:34*,09:34</t>
  </si>
  <si>
    <t>16:30/15:00</t>
  </si>
  <si>
    <t>06:30,07:30*/07:30,06:30*</t>
  </si>
  <si>
    <t>09:30,08:30*/10:30,09:30*</t>
  </si>
  <si>
    <t>01:10/00:35,01:35*</t>
  </si>
  <si>
    <t>17:30/18:30</t>
  </si>
  <si>
    <t>10:00,11:00*/08:00*,09:00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</si>
  <si>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</si>
  <si>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</si>
  <si>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</si>
  <si>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</si>
  <si>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</si>
  <si>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</si>
  <si>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</si>
  <si>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</si>
  <si>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</si>
  <si>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</si>
  <si>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</si>
  <si>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</si>
  <si>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</si>
  <si>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</si>
  <si>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</si>
  <si>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</si>
  <si>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</si>
  <si>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</si>
  <si>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</si>
  <si>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</si>
  <si>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</si>
  <si>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</si>
  <si>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</si>
  <si>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</si>
  <si>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</si>
  <si>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</si>
  <si>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</si>
  <si>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</si>
  <si>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</si>
  <si>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</si>
  <si>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</si>
  <si>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</si>
  <si>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04:20/16:30,17:30*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</si>
  <si>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</si>
  <si>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</si>
  <si>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</si>
  <si>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</si>
  <si>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</si>
  <si>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</si>
  <si>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</si>
  <si>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</si>
  <si>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</si>
  <si>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</si>
  <si>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</si>
  <si>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</si>
  <si>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</si>
  <si>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</si>
  <si>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</si>
  <si>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</si>
  <si>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</si>
  <si>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</si>
  <si>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</si>
  <si>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</si>
  <si>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</si>
  <si>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</si>
  <si>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</si>
  <si>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</si>
  <si>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</si>
  <si>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</si>
  <si>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</si>
  <si>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</si>
  <si>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</si>
  <si>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</si>
  <si>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</si>
  <si>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</si>
  <si>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</si>
  <si>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</si>
  <si>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</si>
  <si>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</si>
  <si>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</si>
  <si>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</si>
  <si>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</si>
  <si>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</si>
  <si>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</si>
  <si>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</si>
  <si>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</si>
  <si>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</si>
  <si>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</si>
  <si>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</si>
  <si>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</si>
  <si>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</si>
  <si>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</si>
  <si>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</si>
  <si>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</si>
  <si>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</si>
  <si>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</si>
  <si>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</si>
  <si>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</si>
  <si>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</si>
  <si>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МР-1579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</si>
  <si>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</si>
  <si>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</si>
  <si>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</si>
  <si>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</si>
  <si>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</si>
  <si>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</si>
  <si>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</si>
  <si>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</si>
  <si>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</si>
  <si>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</si>
  <si>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</si>
  <si>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ФЛП Иванова Л.В.,                     ФЛП Полищук В.А.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</si>
  <si>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</si>
  <si>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</si>
  <si>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</si>
  <si>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</si>
  <si>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</si>
  <si>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</si>
  <si>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</si>
  <si>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</si>
  <si>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</si>
  <si>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</si>
  <si>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(19-й км МКАД, вл. 20, стр. 2) - Николаев</t>
  </si>
  <si>
    <t>16:30/06:15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</si>
  <si>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</si>
  <si>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</si>
  <si>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</si>
  <si>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</si>
  <si>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</si>
  <si>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</si>
  <si>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</si>
  <si>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</si>
  <si>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</si>
  <si>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</si>
  <si>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</si>
  <si>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</si>
  <si>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</si>
  <si>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</si>
  <si>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</si>
  <si>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</si>
  <si>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</si>
  <si>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</si>
  <si>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</si>
  <si>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</si>
  <si>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</si>
  <si>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</si>
  <si>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</si>
  <si>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</si>
  <si>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</si>
  <si>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</si>
  <si>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</si>
  <si>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</si>
  <si>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</si>
  <si>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</si>
  <si>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</si>
  <si>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16:00/02:30</t>
  </si>
  <si>
    <t>МР-1600</t>
  </si>
  <si>
    <t>ZAVI.CO LTD</t>
  </si>
  <si>
    <t>13:48</t>
  </si>
  <si>
    <t>23:48/10:48</t>
  </si>
  <si>
    <t>16:00/13:00</t>
  </si>
  <si>
    <t>13:00 (12:00*)/22:00; 14:00 (13:00*)/23:00</t>
  </si>
  <si>
    <t>12:00 (11:00*)/20:00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</si>
  <si>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</si>
  <si>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</si>
  <si>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</si>
  <si>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</si>
  <si>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</si>
  <si>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</si>
  <si>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</si>
  <si>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</si>
  <si>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</si>
  <si>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</si>
  <si>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</si>
  <si>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</si>
  <si>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</si>
  <si>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</si>
  <si>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</si>
  <si>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</si>
  <si>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</si>
  <si>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</si>
  <si>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</si>
  <si>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</si>
  <si>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</si>
  <si>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</si>
  <si>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</si>
  <si>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</si>
  <si>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МР-1565</t>
  </si>
  <si>
    <t>09:00/20:30 (21:30*); 15:00/02:30 (03:30*); 01:15/12:30 (13:30*)</t>
  </si>
  <si>
    <t>07:45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</si>
  <si>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</si>
  <si>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</si>
  <si>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</si>
  <si>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</si>
  <si>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</si>
  <si>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</si>
  <si>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</si>
  <si>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</si>
  <si>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</si>
  <si>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</si>
  <si>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</si>
  <si>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</si>
  <si>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</si>
  <si>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</si>
  <si>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</si>
  <si>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</si>
  <si>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</si>
  <si>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</si>
  <si>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</si>
  <si>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</si>
  <si>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</si>
  <si>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</si>
  <si>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</si>
  <si>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</si>
  <si>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</si>
  <si>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</si>
  <si>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</si>
  <si>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</si>
  <si>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</si>
  <si>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Москва (Новоясеневский пр-т, 4) - Винница</t>
  </si>
  <si>
    <t>ООО "Каплари Тур"</t>
  </si>
  <si>
    <t>04:00/19:00(20:00*)</t>
  </si>
  <si>
    <t>13:45(14:45*)/06:15(07:15*)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</si>
  <si>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</si>
  <si>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</si>
  <si>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</si>
  <si>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</si>
  <si>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</si>
  <si>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</si>
  <si>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</si>
  <si>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</si>
  <si>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</si>
  <si>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</si>
  <si>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</si>
  <si>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</si>
  <si>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</si>
  <si>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</si>
  <si>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</si>
  <si>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</si>
  <si>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</si>
  <si>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</si>
  <si>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</si>
  <si>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</si>
  <si>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16:00/10:00</t>
  </si>
  <si>
    <t>ООО "Ангарт"</t>
  </si>
  <si>
    <t>01:10/13:30(14:30*)</t>
  </si>
  <si>
    <t>18:30/18:00</t>
  </si>
  <si>
    <t>09:30(10:30*)/04:00(05:00*)</t>
  </si>
  <si>
    <t>17:30/13:40</t>
  </si>
  <si>
    <t>МР-1624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</si>
  <si>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</si>
  <si>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</si>
  <si>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</si>
  <si>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</si>
  <si>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</si>
  <si>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</si>
  <si>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</si>
  <si>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</si>
  <si>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</si>
  <si>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>ООО "МИТРАНС"</t>
  </si>
  <si>
    <t>21:00/22:00</t>
  </si>
  <si>
    <t>ООО «Глобал-Тур»</t>
  </si>
  <si>
    <t>12:05/19:30 (20:30*)</t>
  </si>
  <si>
    <t>36:00</t>
  </si>
  <si>
    <t>23:00 (22:00*)/22:00 (23:00*)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</si>
  <si>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</si>
  <si>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</si>
  <si>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</si>
  <si>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</si>
  <si>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</si>
  <si>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</si>
  <si>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</si>
  <si>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</si>
  <si>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</si>
  <si>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</si>
  <si>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</si>
  <si>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</si>
  <si>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</si>
  <si>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</si>
  <si>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ООО "РЕЙСАВТО"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</si>
  <si>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</si>
  <si>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</si>
  <si>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</si>
  <si>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</si>
  <si>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</si>
  <si>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</si>
  <si>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</si>
  <si>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</si>
  <si>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</si>
  <si>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</si>
  <si>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</si>
  <si>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</si>
  <si>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</si>
  <si>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</si>
  <si>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</si>
  <si>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</si>
  <si>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</si>
  <si>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</si>
  <si>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</si>
  <si>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</si>
  <si>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</si>
  <si>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</si>
  <si>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</si>
  <si>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06:30/15:45; 12:30/21:45; 22:45/07:45</t>
  </si>
  <si>
    <t>06:35,13:35/07:30,15:30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</si>
  <si>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</si>
  <si>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</si>
  <si>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</si>
  <si>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</si>
  <si>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</si>
  <si>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</si>
  <si>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</si>
  <si>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</si>
  <si>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</si>
  <si>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</si>
  <si>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ООО"Перевозчик"</t>
  </si>
  <si>
    <t>ООО "АЛЬБЕРТ ТРАНС ТУР"</t>
  </si>
  <si>
    <t>08:00/00:45</t>
  </si>
  <si>
    <t>42:00</t>
  </si>
  <si>
    <t>18:15/13:00</t>
  </si>
  <si>
    <t>00:05/02:40(03:40*)</t>
  </si>
  <si>
    <t>МР-1660</t>
  </si>
  <si>
    <t>08:30/19:00(20:00*)</t>
  </si>
  <si>
    <t>07:00/01:30(02:30*)</t>
  </si>
  <si>
    <t>14:25/15:30</t>
  </si>
  <si>
    <t>11:10,12:10*/12:00,13:00*</t>
  </si>
  <si>
    <t>06:30/22:00(23:00*)</t>
  </si>
  <si>
    <t>09:25(10:25*)/11:00(12:00*)</t>
  </si>
  <si>
    <t>15:00/06:30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</si>
  <si>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</si>
  <si>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</si>
  <si>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</si>
  <si>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</si>
  <si>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</si>
  <si>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</si>
  <si>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</si>
  <si>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</si>
  <si>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</si>
  <si>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ИП Бобков Д.В.</t>
  </si>
  <si>
    <t>МР-1663</t>
  </si>
  <si>
    <t>ООО "Фаворит-Экспресс"</t>
  </si>
  <si>
    <t>09:20/08:20, 09:20</t>
  </si>
  <si>
    <t>ООО "АвикоТрансБрест"</t>
  </si>
  <si>
    <t>12:00/18:00</t>
  </si>
  <si>
    <t>МР-1641</t>
  </si>
  <si>
    <t>23:10/07:30</t>
  </si>
  <si>
    <t>23:40/23:30</t>
  </si>
  <si>
    <t>12:40/18:30</t>
  </si>
  <si>
    <t>пн., пт./пт., вс.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</si>
  <si>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</si>
  <si>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</si>
  <si>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</si>
  <si>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</si>
  <si>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</si>
  <si>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</si>
  <si>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</si>
  <si>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</si>
  <si>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</si>
  <si>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</si>
  <si>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</si>
  <si>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</si>
  <si>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22:00/21:00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</si>
  <si>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</si>
  <si>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</si>
  <si>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</si>
  <si>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</si>
  <si>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</si>
  <si>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</si>
  <si>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</si>
  <si>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</si>
  <si>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</si>
  <si>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</si>
  <si>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</si>
  <si>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</si>
  <si>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</si>
  <si>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</si>
  <si>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</si>
  <si>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</si>
  <si>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</si>
  <si>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</si>
  <si>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</si>
  <si>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</si>
  <si>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</si>
  <si>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</si>
  <si>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</si>
  <si>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</si>
  <si>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</si>
  <si>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</si>
  <si>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</si>
  <si>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</si>
  <si>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</si>
  <si>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</si>
  <si>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</si>
  <si>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</si>
  <si>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</si>
  <si>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</si>
  <si>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</si>
  <si>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</si>
  <si>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</si>
  <si>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06:00/18:30(19:30*)</t>
  </si>
  <si>
    <t>18:00(19:00*)/05:00(06:00*)</t>
  </si>
  <si>
    <t>23:00/10:45, 21:30/15:20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</si>
  <si>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</si>
  <si>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</si>
  <si>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</si>
  <si>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</si>
  <si>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</si>
  <si>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</si>
  <si>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</si>
  <si>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</si>
  <si>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</si>
  <si>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</si>
  <si>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</si>
  <si>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</si>
  <si>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</si>
  <si>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17:00/03:30,04:30*</t>
  </si>
  <si>
    <t>03:00/21:00(22:00*)</t>
  </si>
  <si>
    <t>23:00/20:30(21:30*)</t>
  </si>
  <si>
    <t>23:00/23:30</t>
  </si>
  <si>
    <t>12:15(13:15*)/06:00(07:00*)</t>
  </si>
  <si>
    <t>10:20/07:15</t>
  </si>
  <si>
    <t>19:00/01:30(02:30*)</t>
  </si>
  <si>
    <t>27:35/27:40</t>
  </si>
  <si>
    <t>12:55(13:55*)/10:55(11:55*)</t>
  </si>
  <si>
    <t>ИП Капустин К.С.</t>
  </si>
  <si>
    <t>МР-1667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</si>
  <si>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</si>
  <si>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</si>
  <si>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</si>
  <si>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</si>
  <si>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</si>
  <si>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</si>
  <si>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</si>
  <si>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</si>
  <si>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</si>
  <si>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</si>
  <si>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</si>
  <si>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</si>
  <si>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06:00,22:15/07:30,22:15</t>
  </si>
  <si>
    <t>Казань (ул. Девятова, 15) - Актобе</t>
  </si>
  <si>
    <t>Оренбург (ул. Элеваторная, 2 ) - Актобе</t>
  </si>
  <si>
    <t>Орск (пл. Гагарина, 1А)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</si>
  <si>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</si>
  <si>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</si>
  <si>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</si>
  <si>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</si>
  <si>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</si>
  <si>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</si>
  <si>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</si>
  <si>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</si>
  <si>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</si>
  <si>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</si>
  <si>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</si>
  <si>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</si>
  <si>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</si>
  <si>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</si>
  <si>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</si>
  <si>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</si>
  <si>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</si>
  <si>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</si>
  <si>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</si>
  <si>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</si>
  <si>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</si>
  <si>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</si>
  <si>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</si>
  <si>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Паланга</t>
  </si>
  <si>
    <t>ООО «Калининград-Тур»</t>
  </si>
  <si>
    <t>UAB Angelma</t>
  </si>
  <si>
    <t>МР-1689</t>
  </si>
  <si>
    <t>08:40 (07:40*)/06:40 (07:40*)</t>
  </si>
  <si>
    <t>Псков (ул. Вокзальная, 21) - Тарту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</si>
  <si>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</si>
  <si>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</si>
  <si>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</si>
  <si>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</si>
  <si>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</si>
  <si>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</si>
  <si>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</si>
  <si>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</si>
  <si>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</si>
  <si>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</si>
  <si>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</si>
  <si>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</si>
  <si>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</si>
  <si>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</si>
  <si>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</si>
  <si>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</si>
  <si>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</si>
  <si>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</si>
  <si>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</si>
  <si>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</si>
  <si>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</si>
  <si>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</si>
  <si>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</si>
  <si>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</si>
  <si>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</si>
  <si>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</si>
  <si>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</si>
  <si>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</si>
  <si>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</si>
  <si>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</si>
  <si>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</si>
  <si>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</si>
  <si>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</si>
  <si>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</si>
  <si>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</si>
  <si>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</si>
  <si>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</si>
  <si>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</si>
  <si>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</si>
  <si>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</si>
  <si>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</si>
  <si>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</si>
  <si>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</si>
  <si>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</si>
  <si>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</si>
  <si>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</si>
  <si>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</si>
  <si>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</si>
  <si>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</si>
  <si>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</si>
  <si>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</si>
  <si>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</si>
  <si>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</si>
  <si>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</si>
  <si>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</si>
  <si>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</si>
  <si>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</si>
  <si>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</si>
  <si>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</si>
  <si>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</si>
  <si>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</si>
  <si>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</si>
  <si>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</si>
  <si>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</si>
  <si>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</si>
  <si>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</si>
  <si>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</si>
  <si>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</si>
  <si>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</si>
  <si>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</si>
  <si>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</si>
  <si>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</si>
  <si>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</si>
  <si>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</si>
  <si>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</si>
  <si>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</si>
  <si>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</si>
  <si>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</si>
  <si>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</si>
  <si>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</si>
  <si>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</si>
  <si>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</si>
  <si>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</si>
  <si>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</si>
  <si>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</si>
  <si>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</si>
  <si>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</si>
  <si>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</si>
  <si>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</si>
  <si>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</si>
  <si>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</si>
  <si>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</si>
  <si>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</si>
  <si>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</si>
  <si>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</si>
  <si>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</si>
  <si>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</si>
  <si>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</si>
  <si>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</si>
  <si>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</si>
  <si>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</si>
  <si>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</si>
  <si>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</si>
  <si>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</si>
  <si>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</si>
  <si>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</si>
  <si>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</si>
  <si>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</si>
  <si>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</si>
  <si>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</si>
  <si>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</si>
  <si>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</si>
  <si>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</si>
  <si>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</si>
  <si>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</si>
  <si>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</si>
  <si>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</si>
  <si>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</si>
  <si>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15:45/13:30</t>
  </si>
  <si>
    <t>23:00/17:50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</si>
  <si>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</si>
  <si>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</si>
  <si>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</si>
  <si>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</si>
  <si>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</si>
  <si>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</si>
  <si>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</si>
  <si>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</si>
  <si>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</si>
  <si>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</si>
  <si>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</si>
  <si>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</si>
  <si>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</si>
  <si>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</si>
  <si>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</si>
  <si>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</si>
  <si>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</si>
  <si>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</si>
  <si>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</si>
  <si>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</si>
  <si>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</si>
  <si>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</si>
  <si>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</si>
  <si>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</si>
  <si>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</si>
  <si>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</si>
  <si>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</si>
  <si>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</si>
  <si>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МР-1714</t>
  </si>
  <si>
    <t>00:50/14:00</t>
  </si>
  <si>
    <t>21:10/19:10</t>
  </si>
  <si>
    <t>вт., сб/вт.,сб.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</si>
  <si>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</si>
  <si>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</si>
  <si>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</si>
  <si>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</si>
  <si>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</si>
  <si>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</si>
  <si>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</si>
  <si>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</si>
  <si>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</si>
  <si>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</si>
  <si>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</si>
  <si>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</si>
  <si>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</si>
  <si>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</si>
  <si>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</si>
  <si>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</si>
  <si>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</si>
  <si>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</si>
  <si>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13:30/15:30</t>
  </si>
  <si>
    <t>ООО "Форум"</t>
  </si>
  <si>
    <t>МР-1725</t>
  </si>
  <si>
    <t>04:30/18:00</t>
  </si>
  <si>
    <t>20:00</t>
  </si>
  <si>
    <t>пт./вс.</t>
  </si>
  <si>
    <t>30:00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</si>
  <si>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</si>
  <si>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</si>
  <si>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</si>
  <si>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</si>
  <si>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</si>
  <si>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</si>
  <si>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</si>
  <si>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</si>
  <si>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</si>
  <si>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</si>
  <si>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</si>
  <si>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</si>
  <si>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</si>
  <si>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</si>
  <si>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</si>
  <si>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</si>
  <si>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</si>
  <si>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</si>
  <si>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</si>
  <si>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</si>
  <si>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</si>
  <si>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</si>
  <si>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</si>
  <si>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</si>
  <si>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</si>
  <si>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</si>
  <si>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</si>
  <si>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</si>
  <si>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</si>
  <si>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</si>
  <si>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</si>
  <si>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</si>
  <si>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</si>
  <si>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</si>
  <si>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</si>
  <si>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</si>
  <si>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</si>
  <si>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</si>
  <si>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</si>
  <si>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</si>
  <si>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</si>
  <si>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</si>
  <si>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</si>
  <si>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</si>
  <si>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</si>
  <si>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</si>
  <si>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</si>
  <si>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</si>
  <si>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</si>
  <si>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</si>
  <si>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</si>
  <si>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</si>
  <si>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18:30/07:00(08:00*)</t>
  </si>
  <si>
    <t>30:30</t>
  </si>
  <si>
    <t>16:30(17:30*)/15:30(16:30*)</t>
  </si>
  <si>
    <t>ежедневно, кроме пт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</si>
  <si>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</si>
  <si>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</si>
  <si>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</si>
  <si>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</si>
  <si>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</si>
  <si>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</si>
  <si>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</si>
  <si>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</si>
  <si>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</si>
  <si>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</si>
  <si>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</si>
  <si>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</si>
  <si>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</si>
  <si>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</si>
  <si>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</si>
  <si>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</si>
  <si>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</si>
  <si>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</si>
  <si>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</si>
  <si>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</si>
  <si>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</si>
  <si>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</si>
  <si>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</si>
  <si>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</si>
  <si>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</si>
  <si>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</si>
  <si>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</si>
  <si>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</si>
  <si>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</si>
  <si>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</si>
  <si>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</si>
  <si>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</si>
  <si>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</si>
  <si>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</si>
  <si>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</si>
  <si>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</si>
  <si>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</si>
  <si>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</si>
  <si>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</si>
  <si>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</si>
  <si>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</si>
  <si>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</si>
  <si>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</si>
  <si>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</si>
  <si>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Москва (Щелковское ш., 75) - Бишкек</t>
  </si>
  <si>
    <t>04:30/21:20</t>
  </si>
  <si>
    <t>07:00/06:20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</si>
  <si>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</si>
  <si>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</si>
  <si>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</si>
  <si>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</si>
  <si>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</si>
  <si>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</si>
  <si>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</si>
  <si>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</si>
  <si>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</si>
  <si>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</si>
  <si>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</si>
  <si>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</si>
  <si>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</si>
  <si>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</si>
  <si>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</si>
  <si>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</si>
  <si>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</si>
  <si>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</si>
  <si>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</si>
  <si>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</si>
  <si>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</si>
  <si>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</si>
  <si>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</si>
  <si>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</si>
  <si>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</si>
  <si>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</si>
  <si>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</si>
  <si>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</si>
  <si>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</si>
  <si>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</si>
  <si>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</si>
  <si>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</si>
  <si>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</si>
  <si>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</si>
  <si>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</si>
  <si>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</si>
  <si>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</si>
  <si>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</si>
  <si>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</si>
  <si>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</si>
  <si>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</si>
  <si>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</si>
  <si>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</si>
  <si>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</si>
  <si>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</si>
  <si>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</si>
  <si>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</si>
  <si>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</si>
  <si>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</si>
  <si>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</si>
  <si>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</si>
  <si>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</si>
  <si>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</si>
  <si>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</si>
  <si>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</si>
  <si>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</si>
  <si>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</si>
  <si>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</si>
  <si>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</si>
  <si>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</si>
  <si>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</si>
  <si>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</si>
  <si>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</si>
  <si>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</si>
  <si>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</si>
  <si>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</si>
  <si>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</si>
  <si>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</si>
  <si>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</si>
  <si>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</si>
  <si>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</si>
  <si>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</si>
  <si>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</si>
  <si>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</si>
  <si>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</si>
  <si>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</si>
  <si>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</si>
  <si>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</si>
  <si>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</si>
  <si>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</si>
  <si>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</si>
  <si>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</si>
  <si>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</si>
  <si>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</si>
  <si>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</si>
  <si>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</si>
  <si>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</si>
  <si>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</si>
  <si>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</si>
  <si>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</si>
  <si>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</si>
  <si>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</si>
  <si>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</si>
  <si>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</si>
  <si>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</si>
  <si>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</si>
  <si>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</si>
  <si>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</si>
  <si>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</si>
  <si>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</si>
  <si>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</si>
  <si>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</si>
  <si>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МР-1836</t>
  </si>
  <si>
    <t>03:40/20:25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</si>
  <si>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</si>
  <si>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</si>
  <si>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</si>
  <si>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</si>
  <si>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</si>
  <si>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</si>
  <si>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</si>
  <si>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</si>
  <si>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</si>
  <si>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</si>
  <si>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</si>
  <si>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</si>
  <si>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</si>
  <si>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</si>
  <si>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</si>
  <si>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</si>
  <si>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</si>
  <si>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</si>
  <si>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</si>
  <si>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</si>
  <si>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</si>
  <si>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</si>
  <si>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</si>
  <si>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</si>
  <si>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</si>
  <si>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</si>
  <si>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</si>
  <si>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</si>
  <si>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</si>
  <si>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</si>
  <si>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</si>
  <si>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</si>
  <si>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</si>
  <si>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</si>
  <si>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</si>
  <si>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</si>
  <si>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</si>
  <si>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</si>
  <si>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</si>
  <si>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</si>
  <si>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</si>
  <si>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</si>
  <si>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</si>
  <si>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МР-1838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</si>
  <si>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</si>
  <si>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</si>
  <si>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</si>
  <si>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</si>
  <si>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</si>
  <si>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</si>
  <si>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</si>
  <si>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</si>
  <si>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</si>
  <si>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</si>
  <si>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</si>
  <si>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</si>
  <si>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07:00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</si>
  <si>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</si>
  <si>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</si>
  <si>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</si>
  <si>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</si>
  <si>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</si>
  <si>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</si>
  <si>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</si>
  <si>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</si>
  <si>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</si>
  <si>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</si>
  <si>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</si>
  <si>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</si>
  <si>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</si>
  <si>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</si>
  <si>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</si>
  <si>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</si>
  <si>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</si>
  <si>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</si>
  <si>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</si>
  <si>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</si>
  <si>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</si>
  <si>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</si>
  <si>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</si>
  <si>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</si>
  <si>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</si>
  <si>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</si>
  <si>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</si>
  <si>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</si>
  <si>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</si>
  <si>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</si>
  <si>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</si>
  <si>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</si>
  <si>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</si>
  <si>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</si>
  <si>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Москва (Новоясеневский тупик, 4) - Глодяны</t>
  </si>
  <si>
    <t>11:00/15:00</t>
  </si>
  <si>
    <t>23:30/00:45 (01:45*)</t>
  </si>
  <si>
    <t>25:35/25:30</t>
  </si>
  <si>
    <t>11:35 (10:35*)/17:30 (18:30*)</t>
  </si>
  <si>
    <t>16:05/15:00;            18:00/18:00</t>
  </si>
  <si>
    <t>МР-1877</t>
  </si>
  <si>
    <t>ООО "САС-БИЗНЕС-ТУР"</t>
  </si>
  <si>
    <t>04:40/18:05; 06:30/20:50</t>
  </si>
  <si>
    <t>09:31/08:05; 10:45/10:45</t>
  </si>
  <si>
    <t>Санкт-Петербург (наб. Обводного Канала, 36) - Эспоо</t>
  </si>
  <si>
    <t>05:40/14:00 (13:00*)</t>
  </si>
  <si>
    <t>ООО "Северная Пальмира"</t>
  </si>
  <si>
    <t>МР-1880</t>
  </si>
  <si>
    <t>08:45/18:39</t>
  </si>
  <si>
    <t>13:45 (12:45*)/22:30</t>
  </si>
  <si>
    <t>08:30/08:05</t>
  </si>
  <si>
    <t>МР-1882</t>
  </si>
  <si>
    <t>07:35/07:55; 07:45/07:05</t>
  </si>
  <si>
    <t>Санкт-Петербург (наб. Обводного Канала, 36) - Вулкэнешть</t>
  </si>
  <si>
    <t>06:50/04:10</t>
  </si>
  <si>
    <t>ООО "Алкор"</t>
  </si>
  <si>
    <t>МР-1883</t>
  </si>
  <si>
    <t>S.R.L. "Rute Auto Internationale"</t>
  </si>
  <si>
    <t>15:50/01:50 (02:50*)</t>
  </si>
  <si>
    <t>38:35/40:50</t>
  </si>
  <si>
    <t>21:25 (20:25*)/21:00 (22:00*)</t>
  </si>
  <si>
    <t>09:00/15:30 (14:30*); 13:30 (14:30*)/05:40</t>
  </si>
  <si>
    <t>ИП Егоров В.И.</t>
  </si>
  <si>
    <t>МР-1884</t>
  </si>
  <si>
    <t>10:10/18:10; 14:35 (15:35*)/08:25 (09:25*)</t>
  </si>
  <si>
    <t>04:20/04:15</t>
  </si>
  <si>
    <t>13:20 (12:20*)/19:45; 17:45/10:00 (11:00*)</t>
  </si>
  <si>
    <t>08:20/15:10; 15:10/08:20</t>
  </si>
  <si>
    <t>МР-1885</t>
  </si>
  <si>
    <t>03:45/03:40; 03:50</t>
  </si>
  <si>
    <t>12:05/18:50; 19:00/12:10</t>
  </si>
  <si>
    <t>08:00 (09:00*)/10:00</t>
  </si>
  <si>
    <t>ООО ПКФ "АвтоКениг"</t>
  </si>
  <si>
    <t>МР-1886</t>
  </si>
  <si>
    <t>UAB "Tolimojo keleivinio transporto kompanija", SIA "MSD-RIGA", AS NORDEKA</t>
  </si>
  <si>
    <t>10:45 (11:45*)/15:00 (16:00*)</t>
  </si>
  <si>
    <t>33:20/31:30</t>
  </si>
  <si>
    <t>18:20/18:30 (19:30*)</t>
  </si>
  <si>
    <t xml:space="preserve">08:00/08:00 </t>
  </si>
  <si>
    <t>11:30/12:35</t>
  </si>
  <si>
    <t>16:40/16-40</t>
  </si>
  <si>
    <t>Омск (пр. Комарова, 2) - Павлодар</t>
  </si>
  <si>
    <t>12:00/15:00</t>
  </si>
  <si>
    <t>МР-1866</t>
  </si>
  <si>
    <t>15-30/19-35</t>
  </si>
  <si>
    <t>:</t>
  </si>
  <si>
    <t>23:40/20:40</t>
  </si>
  <si>
    <t>МР-1867</t>
  </si>
  <si>
    <t>09:00/08:10</t>
  </si>
  <si>
    <t>Екатеринбург (ул. Вокзальна, 15 а) - Караганда</t>
  </si>
  <si>
    <t>ООО "БАС ЭКСПРЕСС"</t>
  </si>
  <si>
    <t>МР-1868</t>
  </si>
  <si>
    <t>ТОО "Автобусный парк № 3"</t>
  </si>
  <si>
    <t>11-40/08-25</t>
  </si>
  <si>
    <t>29:05/29:05</t>
  </si>
  <si>
    <t>23:05/04:05</t>
  </si>
  <si>
    <t>МР-1893</t>
  </si>
  <si>
    <t>01:10/02:00</t>
  </si>
  <si>
    <t>07:00/09:10</t>
  </si>
  <si>
    <t>Омск (пр.  Комарова, 2)- Павлодар</t>
  </si>
  <si>
    <t>Омск (пр.  Комарова, 2) - Павлодар</t>
  </si>
  <si>
    <t>21:15/17:30</t>
  </si>
  <si>
    <t>20:30/03:30</t>
  </si>
  <si>
    <t>36:40/35:10</t>
  </si>
  <si>
    <t>09:55/03:45</t>
  </si>
  <si>
    <t>Клинцы (ул. Парковая, 2 А) - Костюковичи</t>
  </si>
  <si>
    <t>10:30/07:05,         11:15/08:10,          15:10/13:00</t>
  </si>
  <si>
    <t>МР-1887</t>
  </si>
  <si>
    <t>Беляны</t>
  </si>
  <si>
    <t>01:50</t>
  </si>
  <si>
    <t>12:01/08:55,         12:55/10:00,          17:00/14:50</t>
  </si>
  <si>
    <t>10:15/08:10</t>
  </si>
  <si>
    <t>МР-1888</t>
  </si>
  <si>
    <t>21:00/06:30(07:30*)</t>
  </si>
  <si>
    <t>28:15/32:30</t>
  </si>
  <si>
    <t>13:30(14:30*)/16:40(17:40*)</t>
  </si>
  <si>
    <t>19:45/11:30</t>
  </si>
  <si>
    <t>06:30/19:30(20:30*)</t>
  </si>
  <si>
    <t>13:00(14:00*)/06:00(07:00*)</t>
  </si>
  <si>
    <t>сезонный с 01.05 по 30.09</t>
  </si>
  <si>
    <t>ФЛП Мазуленко В.Н.</t>
  </si>
  <si>
    <t>16:30/20:30</t>
  </si>
  <si>
    <t>МР-1892</t>
  </si>
  <si>
    <t>23:00/15:00(16:00*)</t>
  </si>
  <si>
    <t>28:20/26:00</t>
  </si>
  <si>
    <t>19:50(20:50*)/22:30(23:30*)</t>
  </si>
  <si>
    <t>05:20/04:50</t>
  </si>
  <si>
    <t>12:00(13:00*)/17:30(18:30*)</t>
  </si>
  <si>
    <t>07:30/06:00</t>
  </si>
  <si>
    <t>МР-1040</t>
  </si>
  <si>
    <t>14:20/06:50</t>
  </si>
  <si>
    <t>14:20/19:50</t>
  </si>
  <si>
    <t>ИНН российского перевозчика</t>
  </si>
  <si>
    <t>320703121723</t>
  </si>
  <si>
    <t>7731440574</t>
  </si>
  <si>
    <t>325302629356</t>
  </si>
  <si>
    <t>461400972210</t>
  </si>
  <si>
    <t>7715997562</t>
  </si>
  <si>
    <t>262508778493</t>
  </si>
  <si>
    <t>7722396234</t>
  </si>
  <si>
    <t>7817037160</t>
  </si>
  <si>
    <t>5031127084</t>
  </si>
  <si>
    <t>781617693325</t>
  </si>
  <si>
    <t>3123124918</t>
  </si>
  <si>
    <t>2635077867</t>
  </si>
  <si>
    <t>3257025796</t>
  </si>
  <si>
    <t>672500850868</t>
  </si>
  <si>
    <t>7734735876</t>
  </si>
  <si>
    <t>3310002363</t>
  </si>
  <si>
    <t>5029204856</t>
  </si>
  <si>
    <t>7714294648</t>
  </si>
  <si>
    <t>0725006715</t>
  </si>
  <si>
    <t>672501307260</t>
  </si>
  <si>
    <t>3241014301</t>
  </si>
  <si>
    <t>575306141380</t>
  </si>
  <si>
    <t>6730048849</t>
  </si>
  <si>
    <t>7705140031</t>
  </si>
  <si>
    <t>7743098831</t>
  </si>
  <si>
    <t>7715924250</t>
  </si>
  <si>
    <t>3706015357</t>
  </si>
  <si>
    <t>5409226831</t>
  </si>
  <si>
    <t>2465286356</t>
  </si>
  <si>
    <t>7715663094</t>
  </si>
  <si>
    <t>6727028313</t>
  </si>
  <si>
    <t>4825088733</t>
  </si>
  <si>
    <t>7707083893</t>
  </si>
  <si>
    <t>7728323144</t>
  </si>
  <si>
    <t>7718904608</t>
  </si>
  <si>
    <t>7724762454</t>
  </si>
  <si>
    <t>7727325501</t>
  </si>
  <si>
    <t>7724712735</t>
  </si>
  <si>
    <t>7842347567</t>
  </si>
  <si>
    <t>572001017995</t>
  </si>
  <si>
    <t>7707393239</t>
  </si>
  <si>
    <t>3123081284</t>
  </si>
  <si>
    <t>366503297482</t>
  </si>
  <si>
    <t>3665086660</t>
  </si>
  <si>
    <r>
      <t>07:40</t>
    </r>
    <r>
      <rPr>
        <sz val="8"/>
        <rFont val="Times New Roman"/>
        <family val="1"/>
        <charset val="204"/>
      </rPr>
      <t>/12:40</t>
    </r>
  </si>
  <si>
    <t>462902173371</t>
  </si>
  <si>
    <t>4632074131</t>
  </si>
  <si>
    <t>6727028962</t>
  </si>
  <si>
    <t>5027241683</t>
  </si>
  <si>
    <t>690604182131</t>
  </si>
  <si>
    <t>7704350766</t>
  </si>
  <si>
    <t>3123293056</t>
  </si>
  <si>
    <t>7733295125</t>
  </si>
  <si>
    <t>6731036028</t>
  </si>
  <si>
    <t>7726720530</t>
  </si>
  <si>
    <t>7729718466</t>
  </si>
  <si>
    <t>400304690036</t>
  </si>
  <si>
    <t>262600088237</t>
  </si>
  <si>
    <t>7705326607</t>
  </si>
  <si>
    <t>6732002416</t>
  </si>
  <si>
    <t>7816121933</t>
  </si>
  <si>
    <t>6101929294</t>
  </si>
  <si>
    <t>366200750135</t>
  </si>
  <si>
    <t>7705881696</t>
  </si>
  <si>
    <t>7816121179</t>
  </si>
  <si>
    <t>ОГРН российского перевозчика</t>
  </si>
  <si>
    <t>Идентификационный номер иностранного перевозчика</t>
  </si>
  <si>
    <t>1167847387619</t>
  </si>
  <si>
    <t>1157746424769</t>
  </si>
  <si>
    <t>1133443005740</t>
  </si>
  <si>
    <t>1167837415152</t>
  </si>
  <si>
    <t>1067152013433</t>
  </si>
  <si>
    <t>1027739020198</t>
  </si>
  <si>
    <t>307324515100051</t>
  </si>
  <si>
    <t>1137746084288</t>
  </si>
  <si>
    <t>310325633600256</t>
  </si>
  <si>
    <t>308461426200017</t>
  </si>
  <si>
    <t>1147746349398</t>
  </si>
  <si>
    <t>307262515200041</t>
  </si>
  <si>
    <t>1177746384034</t>
  </si>
  <si>
    <t>1027808752740</t>
  </si>
  <si>
    <t>1175053015136</t>
  </si>
  <si>
    <t>315784700198470</t>
  </si>
  <si>
    <t>1053107123343</t>
  </si>
  <si>
    <t>315673300011486</t>
  </si>
  <si>
    <t>1052600253090</t>
  </si>
  <si>
    <t>1143256049199</t>
  </si>
  <si>
    <t>304672511300151</t>
  </si>
  <si>
    <t>5147746279962</t>
  </si>
  <si>
    <t>1023302551194</t>
  </si>
  <si>
    <t>1155029011257</t>
  </si>
  <si>
    <t>1037714005680</t>
  </si>
  <si>
    <t>1110725002178</t>
  </si>
  <si>
    <t>311672520000010</t>
  </si>
  <si>
    <t>1163256060824</t>
  </si>
  <si>
    <t>307575220400024</t>
  </si>
  <si>
    <t>103675831517</t>
  </si>
  <si>
    <t>1027739558868</t>
  </si>
  <si>
    <t>1157746389283</t>
  </si>
  <si>
    <t>1127746477770</t>
  </si>
  <si>
    <t>1083706000762</t>
  </si>
  <si>
    <t>1055473044252</t>
  </si>
  <si>
    <t>1132468007187</t>
  </si>
  <si>
    <t>1077759233100</t>
  </si>
  <si>
    <t>1166733063530</t>
  </si>
  <si>
    <t>1143668026743</t>
  </si>
  <si>
    <t>1157746002578</t>
  </si>
  <si>
    <t>5157746101717</t>
  </si>
  <si>
    <t>1127747019872</t>
  </si>
  <si>
    <t>110746798928</t>
  </si>
  <si>
    <t>1177746834495</t>
  </si>
  <si>
    <t>1097746419330</t>
  </si>
  <si>
    <t>1069847525747</t>
  </si>
  <si>
    <t>310574735700018</t>
  </si>
  <si>
    <t>1177746982643</t>
  </si>
  <si>
    <t>1023101637712</t>
  </si>
  <si>
    <t>304366525700112</t>
  </si>
  <si>
    <t>1123668005130</t>
  </si>
  <si>
    <t>304463206100225</t>
  </si>
  <si>
    <t>1064632053276</t>
  </si>
  <si>
    <t>1166733073308</t>
  </si>
  <si>
    <t>1165027055555</t>
  </si>
  <si>
    <t>307784705700475</t>
  </si>
  <si>
    <t>1167746307431</t>
  </si>
  <si>
    <t>1113123020680</t>
  </si>
  <si>
    <t>1167746728324</t>
  </si>
  <si>
    <t>1026701422670</t>
  </si>
  <si>
    <t>1137746365460</t>
  </si>
  <si>
    <t>1127746701830</t>
  </si>
  <si>
    <t>3018402700054931</t>
  </si>
  <si>
    <t>304262615500071</t>
  </si>
  <si>
    <t>1106732002387</t>
  </si>
  <si>
    <t>784101001</t>
  </si>
  <si>
    <t>1116188000741</t>
  </si>
  <si>
    <t>304366221500112</t>
  </si>
  <si>
    <t>1097746095237</t>
  </si>
  <si>
    <t>1027810259146</t>
  </si>
  <si>
    <t>00904708</t>
  </si>
  <si>
    <t>700136516</t>
  </si>
  <si>
    <t>01277479</t>
  </si>
  <si>
    <t>41322719</t>
  </si>
  <si>
    <t>40005535</t>
  </si>
  <si>
    <t>300987978</t>
  </si>
  <si>
    <t>153001749</t>
  </si>
  <si>
    <t>700167881</t>
  </si>
  <si>
    <t>790071296; 790821660</t>
  </si>
  <si>
    <t>790672479</t>
  </si>
  <si>
    <t>790846878</t>
  </si>
  <si>
    <t>700167884</t>
  </si>
  <si>
    <t>190901715</t>
  </si>
  <si>
    <t>491069278</t>
  </si>
  <si>
    <t>300381857</t>
  </si>
  <si>
    <t>391404441</t>
  </si>
  <si>
    <t>100010078</t>
  </si>
  <si>
    <t>491064171</t>
  </si>
  <si>
    <t>490845803</t>
  </si>
  <si>
    <t>100219673</t>
  </si>
  <si>
    <t>791098779</t>
  </si>
  <si>
    <t>401155770</t>
  </si>
  <si>
    <t>691574847</t>
  </si>
  <si>
    <t>800004566</t>
  </si>
  <si>
    <t>790071296</t>
  </si>
  <si>
    <t>391480757</t>
  </si>
  <si>
    <t>391598066</t>
  </si>
  <si>
    <t>401155796</t>
  </si>
  <si>
    <t>400144919</t>
  </si>
  <si>
    <t>419995107</t>
  </si>
  <si>
    <t>406051720</t>
  </si>
  <si>
    <t>405003302</t>
  </si>
  <si>
    <t>201944959</t>
  </si>
  <si>
    <t>245622349</t>
  </si>
  <si>
    <t>00208200610027</t>
  </si>
  <si>
    <t>01101201810160</t>
  </si>
  <si>
    <t>40003149151</t>
  </si>
  <si>
    <t>40003194988</t>
  </si>
  <si>
    <t>110874045; 40003149151</t>
  </si>
  <si>
    <t>200298320; 190901715</t>
  </si>
  <si>
    <t>1003600155467</t>
  </si>
  <si>
    <t>1003600087829; 1012600004710</t>
  </si>
  <si>
    <t>1002600001235; 1002602003795</t>
  </si>
  <si>
    <t>1002600001235</t>
  </si>
  <si>
    <t>1002602003795</t>
  </si>
  <si>
    <t>1005604006723; 1011600042218</t>
  </si>
  <si>
    <t>1003603001314</t>
  </si>
  <si>
    <t>1008600053063</t>
  </si>
  <si>
    <t>1008600011940</t>
  </si>
  <si>
    <t>1002600043473</t>
  </si>
  <si>
    <t>1009600012900</t>
  </si>
  <si>
    <t>1012611000330</t>
  </si>
  <si>
    <t>10402598</t>
  </si>
  <si>
    <t>1005611002758</t>
  </si>
  <si>
    <t>5213368198; 190901715</t>
  </si>
  <si>
    <t>23761121</t>
  </si>
  <si>
    <t>2102001459</t>
  </si>
  <si>
    <t>326942504629</t>
  </si>
  <si>
    <t>30884131</t>
  </si>
  <si>
    <t>2590003848</t>
  </si>
  <si>
    <t>2889210299</t>
  </si>
  <si>
    <t>35160772; 2646512978</t>
  </si>
  <si>
    <t>31191765</t>
  </si>
  <si>
    <t>2788308578</t>
  </si>
  <si>
    <t>23788893</t>
  </si>
  <si>
    <t>2983819673</t>
  </si>
  <si>
    <t>3116025898</t>
  </si>
  <si>
    <t>33204786</t>
  </si>
  <si>
    <t>35389266</t>
  </si>
  <si>
    <t>19405596</t>
  </si>
  <si>
    <t>40865141</t>
  </si>
  <si>
    <t>40692021</t>
  </si>
  <si>
    <t>32284373</t>
  </si>
  <si>
    <t>35000030</t>
  </si>
  <si>
    <t>34374306</t>
  </si>
  <si>
    <t>65936645</t>
  </si>
  <si>
    <t>30678480</t>
  </si>
  <si>
    <t>2226710976</t>
  </si>
  <si>
    <t>20045697</t>
  </si>
  <si>
    <t>2745816610</t>
  </si>
  <si>
    <t>35160772</t>
  </si>
  <si>
    <t>35160772; 03113905</t>
  </si>
  <si>
    <t>33001797</t>
  </si>
  <si>
    <t>41181213</t>
  </si>
  <si>
    <t>03115034; 2114712370</t>
  </si>
  <si>
    <t>36077805</t>
  </si>
  <si>
    <t>3009206254</t>
  </si>
  <si>
    <t>2114712370</t>
  </si>
  <si>
    <t>05465809</t>
  </si>
  <si>
    <t>03115034</t>
  </si>
  <si>
    <t>33285069</t>
  </si>
  <si>
    <t>2288012353</t>
  </si>
  <si>
    <t>42692723</t>
  </si>
  <si>
    <t>2670416941; 2288012353</t>
  </si>
  <si>
    <t>2639505733</t>
  </si>
  <si>
    <t>2859216795</t>
  </si>
  <si>
    <t>2305012878</t>
  </si>
  <si>
    <t>2027500038; 2507111258</t>
  </si>
  <si>
    <t>10092807</t>
  </si>
  <si>
    <t>2504001455</t>
  </si>
  <si>
    <t>1022502258624</t>
  </si>
  <si>
    <t>272211297139</t>
  </si>
  <si>
    <t>304272119400080</t>
  </si>
  <si>
    <t>2540134595</t>
  </si>
  <si>
    <t>1072540007429</t>
  </si>
  <si>
    <t>2540134588</t>
  </si>
  <si>
    <t>1072540007430</t>
  </si>
  <si>
    <t>2531002962</t>
  </si>
  <si>
    <t>1022501193747</t>
  </si>
  <si>
    <t>2536072258</t>
  </si>
  <si>
    <t>1022501295486</t>
  </si>
  <si>
    <t>2540116490</t>
  </si>
  <si>
    <t>1052504463912</t>
  </si>
  <si>
    <t>2540132982</t>
  </si>
  <si>
    <t>1072540005713</t>
  </si>
  <si>
    <t>2540069152</t>
  </si>
  <si>
    <t>1032502259790</t>
  </si>
  <si>
    <t>2540094166</t>
  </si>
  <si>
    <t>103250226440</t>
  </si>
  <si>
    <t>2511041681</t>
  </si>
  <si>
    <t>1022500856058</t>
  </si>
  <si>
    <t>1027501147629</t>
  </si>
  <si>
    <t>1032202061176</t>
  </si>
  <si>
    <t>1022200728637</t>
  </si>
  <si>
    <t>542205411170</t>
  </si>
  <si>
    <t>305547427400012</t>
  </si>
  <si>
    <t>1034230001959</t>
  </si>
  <si>
    <t>420600410718</t>
  </si>
  <si>
    <t>304420527100051</t>
  </si>
  <si>
    <t>1025406224690</t>
  </si>
  <si>
    <t>1022202315948</t>
  </si>
  <si>
    <t xml:space="preserve">ООО "ПАЗ-ЛИАЗ-СЕРВИС" </t>
  </si>
  <si>
    <t>1104217005090</t>
  </si>
  <si>
    <t>1145476121230</t>
  </si>
  <si>
    <t>5433199441</t>
  </si>
  <si>
    <t>1025403869226</t>
  </si>
  <si>
    <t>5410134455, 5409226831</t>
  </si>
  <si>
    <t>1025403912324, 1055473044252</t>
  </si>
  <si>
    <t>1025403912324</t>
  </si>
  <si>
    <t>1105402000681</t>
  </si>
  <si>
    <t>550107196457</t>
  </si>
  <si>
    <t>304550121800038</t>
  </si>
  <si>
    <t>5507249611</t>
  </si>
  <si>
    <t>1145543032843</t>
  </si>
  <si>
    <t>250824827702</t>
  </si>
  <si>
    <t>314554322300251</t>
  </si>
  <si>
    <t>250809731499</t>
  </si>
  <si>
    <t>304550315500102</t>
  </si>
  <si>
    <t>550201219817</t>
  </si>
  <si>
    <t>304550114100020</t>
  </si>
  <si>
    <t>2209039243</t>
  </si>
  <si>
    <t>1112209000750</t>
  </si>
  <si>
    <t>7017076466</t>
  </si>
  <si>
    <t>1037000139285</t>
  </si>
  <si>
    <t>701404119820</t>
  </si>
  <si>
    <t>311701425800020</t>
  </si>
  <si>
    <t>554002604917</t>
  </si>
  <si>
    <t>0326022779</t>
  </si>
  <si>
    <t>1040302981487</t>
  </si>
  <si>
    <t>7017098420</t>
  </si>
  <si>
    <t>1047000162330</t>
  </si>
  <si>
    <t>5501206925</t>
  </si>
  <si>
    <t>1085543014677</t>
  </si>
  <si>
    <t>3903005076; 3906071221</t>
  </si>
  <si>
    <t>1023900995403; 1023901011870</t>
  </si>
  <si>
    <t>152035473; 590002932</t>
  </si>
  <si>
    <t>190500306</t>
  </si>
  <si>
    <t>110874045; 190500306</t>
  </si>
  <si>
    <t>UAB "Transinesta", SIA "Norma-A"</t>
  </si>
  <si>
    <t>238369417; 290237319</t>
  </si>
  <si>
    <t>1023900763699</t>
  </si>
  <si>
    <t>1023900995403</t>
  </si>
  <si>
    <t>1173926010664</t>
  </si>
  <si>
    <t>1023901011870</t>
  </si>
  <si>
    <t>238369417;-;-</t>
  </si>
  <si>
    <t>1023900995403; 1023901011859</t>
  </si>
  <si>
    <t>3903005076; 3906071207</t>
  </si>
  <si>
    <t>1023901022287</t>
  </si>
  <si>
    <t>1023902055132</t>
  </si>
  <si>
    <t>315152426598</t>
  </si>
  <si>
    <t>6027008537</t>
  </si>
  <si>
    <t>1026000969367</t>
  </si>
  <si>
    <t>7830001758</t>
  </si>
  <si>
    <t>1027809247300</t>
  </si>
  <si>
    <t>300991611</t>
  </si>
  <si>
    <t>6027023613</t>
  </si>
  <si>
    <t>1026000959049</t>
  </si>
  <si>
    <t>600400465920</t>
  </si>
  <si>
    <t>3046030047000742</t>
  </si>
  <si>
    <t>6027096526</t>
  </si>
  <si>
    <t>40103773352</t>
  </si>
  <si>
    <t>1066027043092</t>
  </si>
  <si>
    <t>6015778436</t>
  </si>
  <si>
    <t>1086032000120</t>
  </si>
  <si>
    <t>11933769</t>
  </si>
  <si>
    <t>601300023818</t>
  </si>
  <si>
    <t>304603228900036</t>
  </si>
  <si>
    <t>10227325</t>
  </si>
  <si>
    <t>10073402</t>
  </si>
  <si>
    <t>602700640359</t>
  </si>
  <si>
    <t>304602716700092</t>
  </si>
  <si>
    <t>11498983</t>
  </si>
  <si>
    <t>12002078</t>
  </si>
  <si>
    <t>1040624; 3040073</t>
  </si>
  <si>
    <t>1040624</t>
  </si>
  <si>
    <t>1040725</t>
  </si>
  <si>
    <t>233700086050; 233700212113</t>
  </si>
  <si>
    <t>304233722500046; 318237500084381</t>
  </si>
  <si>
    <t>2348005587</t>
  </si>
  <si>
    <t>1022304541610</t>
  </si>
  <si>
    <t>0725017450</t>
  </si>
  <si>
    <t>1150725001580</t>
  </si>
  <si>
    <t>6165134871</t>
  </si>
  <si>
    <t>1066165057716</t>
  </si>
  <si>
    <t>30259759</t>
  </si>
  <si>
    <t>0060532</t>
  </si>
  <si>
    <t>2002388011</t>
  </si>
  <si>
    <t>234804459759</t>
  </si>
  <si>
    <t>307234822900017</t>
  </si>
  <si>
    <t>100426591</t>
  </si>
  <si>
    <t>263504859658</t>
  </si>
  <si>
    <t>304263526100496</t>
  </si>
  <si>
    <t>491072512</t>
  </si>
  <si>
    <t>7841315139</t>
  </si>
  <si>
    <t>1057810378944</t>
  </si>
  <si>
    <t>401162375</t>
  </si>
  <si>
    <t>400207877</t>
  </si>
  <si>
    <t>262303453007</t>
  </si>
  <si>
    <t>305264510900528</t>
  </si>
  <si>
    <t>00125305</t>
  </si>
  <si>
    <t>5256154457</t>
  </si>
  <si>
    <t>1165275030898</t>
  </si>
  <si>
    <t>645307853031</t>
  </si>
  <si>
    <t>306645324200020</t>
  </si>
  <si>
    <t>3443920637</t>
  </si>
  <si>
    <t>072197488331</t>
  </si>
  <si>
    <t>314072615300038</t>
  </si>
  <si>
    <t>524900049919</t>
  </si>
  <si>
    <t>304524905000226</t>
  </si>
  <si>
    <t>5638026337</t>
  </si>
  <si>
    <t>1045615327229</t>
  </si>
  <si>
    <t>561406521431</t>
  </si>
  <si>
    <t>314565813200351</t>
  </si>
  <si>
    <t>6451416933</t>
  </si>
  <si>
    <t>1076451000746</t>
  </si>
  <si>
    <t>6311012419</t>
  </si>
  <si>
    <t>1026300520355</t>
  </si>
  <si>
    <t>0275026324</t>
  </si>
  <si>
    <t>102020276598</t>
  </si>
  <si>
    <t>0276089567</t>
  </si>
  <si>
    <t>1050204206150</t>
  </si>
  <si>
    <t>5609027390</t>
  </si>
  <si>
    <t>1025600884374</t>
  </si>
  <si>
    <t>1659006990</t>
  </si>
  <si>
    <t>1021603464288</t>
  </si>
  <si>
    <t>165911434</t>
  </si>
  <si>
    <t>1111690068775</t>
  </si>
  <si>
    <t>2460054577</t>
  </si>
  <si>
    <t>2404005431</t>
  </si>
  <si>
    <t>7839072425</t>
  </si>
  <si>
    <t>7450035172</t>
  </si>
  <si>
    <t>1047423011910</t>
  </si>
  <si>
    <t>1057420004828</t>
  </si>
  <si>
    <t>6686018306</t>
  </si>
  <si>
    <t>1126686021824</t>
  </si>
  <si>
    <t>6673158666</t>
  </si>
  <si>
    <t>1076673000381</t>
  </si>
  <si>
    <t>6659148634</t>
  </si>
  <si>
    <t>1069659061768</t>
  </si>
  <si>
    <t>5029231169</t>
  </si>
  <si>
    <t>1185029011353</t>
  </si>
  <si>
    <t>665801544415</t>
  </si>
  <si>
    <t>308665827000020</t>
  </si>
  <si>
    <t>4501005511</t>
  </si>
  <si>
    <t>1024500522628</t>
  </si>
  <si>
    <t>744043993</t>
  </si>
  <si>
    <t>7455026615</t>
  </si>
  <si>
    <t>1167456102868</t>
  </si>
  <si>
    <t>7206017177</t>
  </si>
  <si>
    <t>1027201290104</t>
  </si>
  <si>
    <t>7203147509</t>
  </si>
  <si>
    <t>1047200574541</t>
  </si>
  <si>
    <t>7204120690</t>
  </si>
  <si>
    <t>1087232003660</t>
  </si>
  <si>
    <t>452300026172</t>
  </si>
  <si>
    <t>304720328900727</t>
  </si>
  <si>
    <t>305554014400019</t>
  </si>
  <si>
    <t>263500082716</t>
  </si>
  <si>
    <t>305263503800052</t>
  </si>
  <si>
    <t>62070081</t>
  </si>
  <si>
    <t>7705140031; 3906126520</t>
  </si>
  <si>
    <t>1027739558868; 1043902837417</t>
  </si>
  <si>
    <t>3443068941</t>
  </si>
  <si>
    <t>1063443002534</t>
  </si>
  <si>
    <t>1516610379</t>
  </si>
  <si>
    <t>1061516007805</t>
  </si>
  <si>
    <t>202906427</t>
  </si>
  <si>
    <t>263200657480</t>
  </si>
  <si>
    <t>304263210400091</t>
  </si>
  <si>
    <t>445410635</t>
  </si>
  <si>
    <t>090301533218</t>
  </si>
  <si>
    <t>311265123700387</t>
  </si>
  <si>
    <t>6168057368</t>
  </si>
  <si>
    <t>1116194009887</t>
  </si>
  <si>
    <t>406078417</t>
  </si>
  <si>
    <t>263501172708</t>
  </si>
  <si>
    <t>304263520200521</t>
  </si>
  <si>
    <t>204576850</t>
  </si>
  <si>
    <t>0562048770</t>
  </si>
  <si>
    <t>1020502633018</t>
  </si>
  <si>
    <t>406088772</t>
  </si>
  <si>
    <t>0726017558</t>
  </si>
  <si>
    <t>1170726000500</t>
  </si>
  <si>
    <t>406233035</t>
  </si>
  <si>
    <t>406186719</t>
  </si>
  <si>
    <t>404480307</t>
  </si>
  <si>
    <t>101311698; 40003149151</t>
  </si>
  <si>
    <t>7810746953</t>
  </si>
  <si>
    <t>1187847391423</t>
  </si>
  <si>
    <t>1012600004710</t>
  </si>
  <si>
    <t>1003600116611</t>
  </si>
  <si>
    <t>519050916571</t>
  </si>
  <si>
    <t>305519020200052</t>
  </si>
  <si>
    <t>977060273</t>
  </si>
  <si>
    <t>200298320; 190901715; 5252656151</t>
  </si>
  <si>
    <t>7220089698</t>
  </si>
  <si>
    <t>37699837</t>
  </si>
  <si>
    <t>101311698</t>
  </si>
  <si>
    <t>7733906007</t>
  </si>
  <si>
    <t>5147746477467</t>
  </si>
  <si>
    <t>306784826593</t>
  </si>
  <si>
    <t>2816319015</t>
  </si>
  <si>
    <t>7805590010</t>
  </si>
  <si>
    <t>1127847291550</t>
  </si>
  <si>
    <t>1001000936</t>
  </si>
  <si>
    <t>1021000529681</t>
  </si>
  <si>
    <t>7816353518</t>
  </si>
  <si>
    <t>1047855050550</t>
  </si>
  <si>
    <t>7806293676</t>
  </si>
  <si>
    <t>1177847348975</t>
  </si>
  <si>
    <t>26275416</t>
  </si>
  <si>
    <t>15471809</t>
  </si>
  <si>
    <t>01667616</t>
  </si>
  <si>
    <t>17419879</t>
  </si>
  <si>
    <t>7810216498</t>
  </si>
  <si>
    <t>1027804846530</t>
  </si>
  <si>
    <t>7814010096</t>
  </si>
  <si>
    <t>1037832001426</t>
  </si>
  <si>
    <t>12019051</t>
  </si>
  <si>
    <t>10944860</t>
  </si>
  <si>
    <t>10035301</t>
  </si>
  <si>
    <t>01030041336</t>
  </si>
  <si>
    <t>0561022747</t>
  </si>
  <si>
    <t>1020500001103</t>
  </si>
  <si>
    <t>9450054698</t>
  </si>
  <si>
    <t>ТОВ "АВТО-ОВI"</t>
  </si>
  <si>
    <t>0543030400</t>
  </si>
  <si>
    <t>1060507004777</t>
  </si>
  <si>
    <t>9801006772</t>
  </si>
  <si>
    <t>300404061261</t>
  </si>
  <si>
    <t>306302107400012</t>
  </si>
  <si>
    <t>150100260253</t>
  </si>
  <si>
    <t>2320059180</t>
  </si>
  <si>
    <t>1022302935203</t>
  </si>
  <si>
    <t>1003600087586</t>
  </si>
  <si>
    <t>3444114559</t>
  </si>
  <si>
    <t>1043400321370</t>
  </si>
  <si>
    <t>616703665475</t>
  </si>
  <si>
    <t>307616728400086</t>
  </si>
  <si>
    <t>32286941</t>
  </si>
  <si>
    <t>2310049874</t>
  </si>
  <si>
    <t>1032304929645</t>
  </si>
  <si>
    <t>2312119661</t>
  </si>
  <si>
    <t>1052307199295</t>
  </si>
  <si>
    <t>2888307270</t>
  </si>
  <si>
    <t>6140030038</t>
  </si>
  <si>
    <t>614700233667</t>
  </si>
  <si>
    <t>308614728900010</t>
  </si>
  <si>
    <t>2268720751</t>
  </si>
  <si>
    <t>02265205; 41048410</t>
  </si>
  <si>
    <t>102400566142</t>
  </si>
  <si>
    <t>МР-1899</t>
  </si>
  <si>
    <t>02906199310023</t>
  </si>
  <si>
    <t>11:45/17:20</t>
  </si>
  <si>
    <t>52:40/52:40</t>
  </si>
  <si>
    <t>06.11.2015</t>
  </si>
  <si>
    <t>ООО "РостТранс-ДВ"</t>
  </si>
  <si>
    <t>12:00/09:40</t>
  </si>
  <si>
    <t>ООО «Тяга»</t>
  </si>
  <si>
    <t>3446014461</t>
  </si>
  <si>
    <t>1033400546013</t>
  </si>
  <si>
    <t>МР-1907</t>
  </si>
  <si>
    <t>02:30/22:00 (23:00*)</t>
  </si>
  <si>
    <t>29:15/27:30</t>
  </si>
  <si>
    <t>17:15 (16:15*)/13:10 (14:10*)</t>
  </si>
  <si>
    <t>Махачкала (пр. А. Султана, 5 км) - Киев</t>
  </si>
  <si>
    <t>Махачкала (пр. А. Султана, 5 км) - Одесса</t>
  </si>
  <si>
    <t>МР-1918</t>
  </si>
  <si>
    <t>МР-1919</t>
  </si>
  <si>
    <t xml:space="preserve">Омск (пр. Комарова, 2) - Ташкент </t>
  </si>
  <si>
    <t>МР-1898</t>
  </si>
  <si>
    <t>305407359</t>
  </si>
  <si>
    <t>20:55/05:45</t>
  </si>
  <si>
    <t>08:30/01:00</t>
  </si>
  <si>
    <t>вт., сб./вт.,сб.</t>
  </si>
  <si>
    <t>931021350136</t>
  </si>
  <si>
    <t>МР-1920</t>
  </si>
  <si>
    <t>LLC «FM TRANS»</t>
  </si>
  <si>
    <t>1904173861</t>
  </si>
  <si>
    <t>24:00/23:50</t>
  </si>
  <si>
    <t>17:20/09:00</t>
  </si>
  <si>
    <t>МР-1921</t>
  </si>
  <si>
    <t>12:00/15:30 (16:30*)</t>
  </si>
  <si>
    <t>20:00 (19:00*)/10:30 (11:30*)</t>
  </si>
  <si>
    <t>26:40/25:30</t>
  </si>
  <si>
    <t>ср., вс./вт., сб.</t>
  </si>
  <si>
    <t>Санкт-Петербург (наб. Обводного Канала, 36) - Самарканд</t>
  </si>
  <si>
    <t>ООО «ТТК ГЛОБУС»</t>
  </si>
  <si>
    <t>7816630948</t>
  </si>
  <si>
    <t>781601001</t>
  </si>
  <si>
    <t>МР-1922</t>
  </si>
  <si>
    <t>19:00/02:00</t>
  </si>
  <si>
    <t>75:00/74:00</t>
  </si>
  <si>
    <t>14:00/13:00</t>
  </si>
  <si>
    <t>ООО «Горизон-Тур»</t>
  </si>
  <si>
    <t>МР-1924</t>
  </si>
  <si>
    <t>67/32</t>
  </si>
  <si>
    <t>07:45/09:15</t>
  </si>
  <si>
    <t>ООО «БассисЛайн»</t>
  </si>
  <si>
    <t>МР-1925</t>
  </si>
  <si>
    <t>2047914831</t>
  </si>
  <si>
    <t>22:00/18:30 (19:30*)</t>
  </si>
  <si>
    <t>31:15/29:00</t>
  </si>
  <si>
    <t>15:00 (14:00*)/13:15 (14:15*)</t>
  </si>
  <si>
    <t>06:00/15:00; 15:00/06:00</t>
  </si>
  <si>
    <t>SIA «AutoFavorit»</t>
  </si>
  <si>
    <t>МР-1926</t>
  </si>
  <si>
    <t>07:10/19:10 (20:10*); 16:10/10:10 (11:10*)</t>
  </si>
  <si>
    <t>12:00 (11:00*)/21:00 (22:00*); 21:00 (20:00*)/12:00 (13:00*)</t>
  </si>
  <si>
    <t xml:space="preserve">ООО ПКФ "АвтоКениг" </t>
  </si>
  <si>
    <t>3906071221</t>
  </si>
  <si>
    <t>МР-1927</t>
  </si>
  <si>
    <t>TRANS-POL Sp. zo.о.</t>
  </si>
  <si>
    <t>5783111616</t>
  </si>
  <si>
    <t>05:00/05:05; 04:10/04:05</t>
  </si>
  <si>
    <t>ср.,сб</t>
  </si>
  <si>
    <t>Екатеринбург (ул. 8-е  Марта, 145) - Рудный</t>
  </si>
  <si>
    <t>20:30/17:30</t>
  </si>
  <si>
    <t>МР-1928</t>
  </si>
  <si>
    <t>45:45</t>
  </si>
  <si>
    <t>16:00/11:00</t>
  </si>
  <si>
    <t>МР-1929</t>
  </si>
  <si>
    <t>ООО "БАСЛАИНС"</t>
  </si>
  <si>
    <t>405336391</t>
  </si>
  <si>
    <t>23:10/21:00</t>
  </si>
  <si>
    <t>42:50/41:40</t>
  </si>
  <si>
    <t>10:50/04:40</t>
  </si>
  <si>
    <t>пн, вт, ср, пт, сб/пн, ср, чт, пт, сб</t>
  </si>
  <si>
    <t>Москва (Новоясеневский тупик, вл. 4) - Жлобин</t>
  </si>
  <si>
    <t>11:00/08:20</t>
  </si>
  <si>
    <t>ООО "Автобусная Компания СТОЛИЧНАЯ"</t>
  </si>
  <si>
    <t>7709543240</t>
  </si>
  <si>
    <t>1047796309263</t>
  </si>
  <si>
    <t>МР-1930</t>
  </si>
  <si>
    <t>ИП Кунаховец А.В.</t>
  </si>
  <si>
    <t>490708506</t>
  </si>
  <si>
    <t>09:30</t>
  </si>
  <si>
    <t>20:30/17:50</t>
  </si>
  <si>
    <t>13:35/14:30</t>
  </si>
  <si>
    <t>09:45/05:30</t>
  </si>
  <si>
    <t>МР-1931</t>
  </si>
  <si>
    <t>Москва (Новоясеневский тупик, 4) - Бобруйск</t>
  </si>
  <si>
    <t>18:35/17:20</t>
  </si>
  <si>
    <t>ИП Никитенков А.В.</t>
  </si>
  <si>
    <t>673100209926</t>
  </si>
  <si>
    <t>315683300023966</t>
  </si>
  <si>
    <t>МР-1932</t>
  </si>
  <si>
    <t>13:16/13:15</t>
  </si>
  <si>
    <t>07:51/06:35</t>
  </si>
  <si>
    <t>ИП Огородник Л.</t>
  </si>
  <si>
    <t>310207247640</t>
  </si>
  <si>
    <t>318312300073690</t>
  </si>
  <si>
    <t>МР-1933</t>
  </si>
  <si>
    <t>13:50/13:35</t>
  </si>
  <si>
    <t>МР-1934</t>
  </si>
  <si>
    <t>01:00/08:30(09:30*)</t>
  </si>
  <si>
    <t>28:25/28:50</t>
  </si>
  <si>
    <t>17:40(18:40*)/18:00(19:00*)</t>
  </si>
  <si>
    <t>Москва (Щелковское ш., 75) - Дондюшаны - Кишинев</t>
  </si>
  <si>
    <t>07:15/07:10</t>
  </si>
  <si>
    <t>МР-1935</t>
  </si>
  <si>
    <t>16:00/04:30(05:30*)</t>
  </si>
  <si>
    <t>31:30/27:25</t>
  </si>
  <si>
    <t>09:40(10:40*)/14:40(15:40*)</t>
  </si>
  <si>
    <t>МР-1936</t>
  </si>
  <si>
    <t>ПП "СЕВЕРОДОНЕЦКОЕ КОМФОРТ-АВТО"</t>
  </si>
  <si>
    <t>Бугавека</t>
  </si>
  <si>
    <t>22:30/00:00(01:00*)</t>
  </si>
  <si>
    <t>13:30(14:30*)/05:00(06:00*)</t>
  </si>
  <si>
    <t>МР-1937</t>
  </si>
  <si>
    <t>05:30(06:30*)/21:30(22:30*)</t>
  </si>
  <si>
    <t>Москва (Новоясеневский тупик, 4) -Днепр</t>
  </si>
  <si>
    <t>МР-1938</t>
  </si>
  <si>
    <t>ТОВ "АТП 11231", ТОВ "ФОРУМ АВТО"</t>
  </si>
  <si>
    <t>37211713; 35160772</t>
  </si>
  <si>
    <t>МР-1939</t>
  </si>
  <si>
    <t>00:30/21:00(22:00*)</t>
  </si>
  <si>
    <t>15:00/15:30</t>
  </si>
  <si>
    <t>17:00/03:30</t>
  </si>
  <si>
    <t>07:30/19:00(20:00*)</t>
  </si>
  <si>
    <t>30:50/26:00</t>
  </si>
  <si>
    <t>22:50(23:50*)/05:30(06:30*)</t>
  </si>
  <si>
    <t>от 2500 до 3500</t>
  </si>
  <si>
    <t>от 1400 до 2000</t>
  </si>
  <si>
    <t>от 1500 до 2500</t>
  </si>
  <si>
    <t>от 4630 до 7760</t>
  </si>
  <si>
    <t>от 4270 до 7050</t>
  </si>
  <si>
    <t>22:45/23:00</t>
  </si>
  <si>
    <t>ООО "Гантенбайн"</t>
  </si>
  <si>
    <t>7743931179</t>
  </si>
  <si>
    <t>1147746758653</t>
  </si>
  <si>
    <t>МР-1941</t>
  </si>
  <si>
    <t>SIA "Lux Road"</t>
  </si>
  <si>
    <t>50203190571</t>
  </si>
  <si>
    <t>06:50/06:00</t>
  </si>
  <si>
    <t>14:30/15:00</t>
  </si>
  <si>
    <t>13:15(14:15*)/14:00(15:00*)</t>
  </si>
  <si>
    <t>вт, ср, пт, вс/вт, ср, пт, вс</t>
  </si>
  <si>
    <t>от 2000 до 5000</t>
  </si>
  <si>
    <t>10:30/15:45; 15:20/06:30</t>
  </si>
  <si>
    <t>МР-1942</t>
  </si>
  <si>
    <t>12:30/17:10(18:10*); 18:20/08:00(09:00*)</t>
  </si>
  <si>
    <t>04:00/04:00; 04:00/05:10</t>
  </si>
  <si>
    <t xml:space="preserve">13:30(14:30*)/19:40(20:40*);18:20(19:20*)/11:40(12:40*) </t>
  </si>
  <si>
    <t>Москва (ул. Дыбенко, д. 7, стр. 1) - Щецин</t>
  </si>
  <si>
    <t>08:30(09:30*)/05:00</t>
  </si>
  <si>
    <t>МР-1952</t>
  </si>
  <si>
    <t>ООО "ТрансЕвроБас", FARA INTERPRISE Sp. zo.o</t>
  </si>
  <si>
    <t>291194139, 5252651030</t>
  </si>
  <si>
    <t>39:10/40:45</t>
  </si>
  <si>
    <t>22:25/23:25</t>
  </si>
  <si>
    <t>Москва (Новоясеневский тупик, 4) - Ташкент</t>
  </si>
  <si>
    <t>14:00/12:00</t>
  </si>
  <si>
    <t>МР-1953</t>
  </si>
  <si>
    <t>Мытищи (Шараповский пр-д, 3) - Унгень</t>
  </si>
  <si>
    <t>МР-1954</t>
  </si>
  <si>
    <t>S.R.L. "ELASTIKA", S.R.L. "UNTRANS SERVICE"</t>
  </si>
  <si>
    <t>1003609010435; 1006609000251</t>
  </si>
  <si>
    <t>16:30/01:00(02:00*)</t>
  </si>
  <si>
    <t>10:45(11:45*)/14:00(15:00*)</t>
  </si>
  <si>
    <t>06.11.2020</t>
  </si>
  <si>
    <t>ООО "8-ой Таксомоторный парк"</t>
  </si>
  <si>
    <t xml:space="preserve">Новосибирск (Гусинобородское шоссе, 37/2) - Ташкент </t>
  </si>
  <si>
    <t>5402521919</t>
  </si>
  <si>
    <t>МР-1955</t>
  </si>
  <si>
    <t>ЧП "YULDUZ SX"</t>
  </si>
  <si>
    <t>201666637</t>
  </si>
  <si>
    <t>19:2021:25</t>
  </si>
  <si>
    <t>37:40/37:40</t>
  </si>
  <si>
    <t>04:40/01:40</t>
  </si>
  <si>
    <t>19:40/19:30</t>
  </si>
  <si>
    <t>МР-1956</t>
  </si>
  <si>
    <t>21:45/06:00</t>
  </si>
  <si>
    <t>1680/                   840 детский</t>
  </si>
  <si>
    <t>0324000041064</t>
  </si>
  <si>
    <t>Ишим (ул. Иркутская, д.9) - Петропавловск</t>
  </si>
  <si>
    <t>07:00,13:00/07:20,15:00</t>
  </si>
  <si>
    <t>МР-1957</t>
  </si>
  <si>
    <t>09:00,15:00/09:00,16:40</t>
  </si>
  <si>
    <t>05:10/05:10</t>
  </si>
  <si>
    <t>11:30,19:10/13:1019:10</t>
  </si>
  <si>
    <t>21:00/19:00</t>
  </si>
  <si>
    <t>МР-1960</t>
  </si>
  <si>
    <t>325004520298</t>
  </si>
  <si>
    <t>07:25/00:35,01:35*</t>
  </si>
  <si>
    <t>17:30/18:25</t>
  </si>
  <si>
    <t>13:25 (14:25*)/14:30 (15:30*)</t>
  </si>
  <si>
    <t>Краснодар (Привокзальная пл. 5) - Баку</t>
  </si>
  <si>
    <t>ИП Искяндарова Севда Байрам-кзы</t>
  </si>
  <si>
    <t>МР-1963</t>
  </si>
  <si>
    <t>05:30/15:00</t>
  </si>
  <si>
    <t>вт., пт., вс/вт., пт., вс.</t>
  </si>
  <si>
    <t>16:00/20:30, 20:30/07:00</t>
  </si>
  <si>
    <t>01:20/04:50, 05:50/16:20</t>
  </si>
  <si>
    <t>15:15/15:15</t>
  </si>
  <si>
    <t>МР-1973</t>
  </si>
  <si>
    <t>21:40/20:45</t>
  </si>
  <si>
    <t>11:55(12:55*)/12:00(13:00*)</t>
  </si>
  <si>
    <t>Москва (ул. Дыбенко, д. 7, стр. 1) - Бобруйск</t>
  </si>
  <si>
    <t>21:00/18:30</t>
  </si>
  <si>
    <t>МР-1976</t>
  </si>
  <si>
    <t>11:15/12:00</t>
  </si>
  <si>
    <t>Ессентуки (ул. Гагарина, 97) - Тбилиси</t>
  </si>
  <si>
    <t>МР-1968</t>
  </si>
  <si>
    <t>«ANA MARIA TOUR» LTD</t>
  </si>
  <si>
    <t>406057546</t>
  </si>
  <si>
    <t>04:30/18:30 (19:00*)</t>
  </si>
  <si>
    <t>08:15/02:05</t>
  </si>
  <si>
    <t>пн., ср., чт., вс./пн., ср., сб., вс.</t>
  </si>
  <si>
    <t>22:00/23:40 (21:30*)</t>
  </si>
  <si>
    <t>00:30/03:00 (02:00*)</t>
  </si>
  <si>
    <t>06:50 (07:00*)</t>
  </si>
  <si>
    <t>05:00 (04:00*)/06:30 (05:30*)</t>
  </si>
  <si>
    <t>Санкт-Петербург (наб. Обводного Канала, 36) - Полоцк</t>
  </si>
  <si>
    <t>ООО «Вест Губерния»</t>
  </si>
  <si>
    <t>ЧТУП «Западная Губерния Полоцк»</t>
  </si>
  <si>
    <t>6027186000</t>
  </si>
  <si>
    <t>1186027000114</t>
  </si>
  <si>
    <t>МР-1970</t>
  </si>
  <si>
    <t>391606603</t>
  </si>
  <si>
    <t>08:30</t>
  </si>
  <si>
    <t>Калининград (ул. Железнодорожная, 7) - Ольштынек</t>
  </si>
  <si>
    <t>08:10/16:30; 18:10/05:40 (06:40*)</t>
  </si>
  <si>
    <t>391200661904</t>
  </si>
  <si>
    <t>304391215200086</t>
  </si>
  <si>
    <t>МР-1971</t>
  </si>
  <si>
    <t>«GRAJAN TOUR» Sp. z o.о.</t>
  </si>
  <si>
    <t>7393494409</t>
  </si>
  <si>
    <t>09:10/19:30 (20:30*); 19:10/08:40</t>
  </si>
  <si>
    <t>04:30</t>
  </si>
  <si>
    <t>12:40 (11:40*)/21:00 (22:00*); 22:40 (21:40*)/10:10</t>
  </si>
  <si>
    <t>Котельники (мкр. Опытное поле, уч. 8, стр. 2) - Ташкент</t>
  </si>
  <si>
    <t>11:00/13:00</t>
  </si>
  <si>
    <t>ИП Ракулов Д.В.</t>
  </si>
  <si>
    <t>482613780122</t>
  </si>
  <si>
    <t>308482220500015</t>
  </si>
  <si>
    <t>МР-1972</t>
  </si>
  <si>
    <t>54:00</t>
  </si>
  <si>
    <t>18:00/01:00</t>
  </si>
  <si>
    <t>сезонный 15.05 по 15.09</t>
  </si>
  <si>
    <t xml:space="preserve">06:45, 10:00, 11:00, 13:30,   15:00/08:00,09:00, 11:00, 14:00, 15:00 </t>
  </si>
  <si>
    <t>07:15,10:30,11:30,14:00,15:30/11:05,12:05,14:05,17:05,18:05</t>
  </si>
  <si>
    <t>Веселоярск, Ташанта</t>
  </si>
  <si>
    <t>07:30/14:30; 08:45/15:45; 12:45/05:30; 13:15/23:00; 16:00/07:00; 17:15/06:00; 18:15/08:00; 23:15/11:35</t>
  </si>
  <si>
    <t>10:00/18:00 (19:00*); 11:30/19:00 (20:00*); 15:30/08:45 (09:45*); 16:00/02:30 (03:30*); 18:30/11:00 (12:00*); 20:05/09:15 (10:15*); 21:05/11:30 (12:30*); 02:00/15:00 (16:00*)</t>
  </si>
  <si>
    <t>06:30/06:50; 06:45/06:25; 07:05/06:30; 07:00; 06:30/07:20; 07:00/06:25; 07:00/06:50; 07:20/06:50</t>
  </si>
  <si>
    <t>14:00 (13:00*)/21:20 (22:20*); 15:30 (14:30*)/22:10 (23:10*); 19:50 (18:50*)/12:00 (13:00*); 20:15 (19:15*)/06:00 (07:00*); 22:30 (21:30*)/14:20 (15:20*); 00:15 (23:15*)/12:25 (13:25*); 01:15 (00:15*)/14:50 (15:50*); 06:35 (05:35*)/18:25 (19:25*)</t>
  </si>
  <si>
    <t>06:45/06:50; 14:00/14:50 (13:50*); 23:00/22:00 (21:00*)</t>
  </si>
  <si>
    <t>МР-1988</t>
  </si>
  <si>
    <t>09:45/11:10 (12:10*); 17:15/19:40; 02:00/02:09</t>
  </si>
  <si>
    <t>08:40/08:00; 08:40; 08:00</t>
  </si>
  <si>
    <t>14:05 (13:05*)/14:50 (15:50*); 22:40 (21:40*)/23:30; 07:00 (06:40*)/06:00</t>
  </si>
  <si>
    <t>12:45/21:15 (20:15*)</t>
  </si>
  <si>
    <t>HAYAS OY</t>
  </si>
  <si>
    <t>16:00/22:30</t>
  </si>
  <si>
    <t>АО "Совавто-С.Петербург"</t>
  </si>
  <si>
    <t>Санкт-Петербург (наб. Обводного Канала, 36) - Иматра - Лаппеенранта</t>
  </si>
  <si>
    <t>11:00/17:15; 11:30/17:50; 12:30/18:50</t>
  </si>
  <si>
    <t>14:00/20:40; 14:30 (13:30*)/21:15; 15:30 (14:30*)/21:45</t>
  </si>
  <si>
    <t>18:40/10:00</t>
  </si>
  <si>
    <t>ООО "Сибирские Ресурсосберегающие технологии"</t>
  </si>
  <si>
    <t>Новосибирск (Гусинобродское шоссе, 37/2) - Караганда</t>
  </si>
  <si>
    <t>МР-1977</t>
  </si>
  <si>
    <t>21:20/21:20</t>
  </si>
  <si>
    <t>08:20/15:00</t>
  </si>
  <si>
    <t>Новосибирск (Гусинобродское шоссе, 37/2) - Темиртау</t>
  </si>
  <si>
    <t>15:30/15:00</t>
  </si>
  <si>
    <t>МР-1978</t>
  </si>
  <si>
    <t>00:00/07:05</t>
  </si>
  <si>
    <t>16:05/14:35</t>
  </si>
  <si>
    <t>24:05/24:05</t>
  </si>
  <si>
    <t>Новосибирск (Гусинобродское шоссе, 37/2) - Семей</t>
  </si>
  <si>
    <t>17:15/17:00</t>
  </si>
  <si>
    <t>07:00/05:15</t>
  </si>
  <si>
    <t>16:30/14:00</t>
  </si>
  <si>
    <t>ООО "Арт-Тревл"</t>
  </si>
  <si>
    <t>МР-1979</t>
  </si>
  <si>
    <t>ОсОО "Сиб-Азия Транс"</t>
  </si>
  <si>
    <t>14:45/18:10</t>
  </si>
  <si>
    <t>Екатеринбург ( ул. Вокзальная, 15 А) - Худжанд</t>
  </si>
  <si>
    <t>08:00/22:20</t>
  </si>
  <si>
    <t>11266860218246</t>
  </si>
  <si>
    <t>МР-1980</t>
  </si>
  <si>
    <t>ЗАО "Холдинг Азия групп Таджикистан"</t>
  </si>
  <si>
    <t>010088454</t>
  </si>
  <si>
    <t>16:00/16:35</t>
  </si>
  <si>
    <t>54:40/49:00</t>
  </si>
  <si>
    <t>03:00/11:00</t>
  </si>
  <si>
    <t>Нижний Новгород (пр-т Гагарина,234А) - Баку</t>
  </si>
  <si>
    <t>МР-1981</t>
  </si>
  <si>
    <t>ООО "Туркан-Тур"</t>
  </si>
  <si>
    <t>1400117231</t>
  </si>
  <si>
    <t>05:00/14:30</t>
  </si>
  <si>
    <t>07:00,18:00,11:00, 15:50/15:30,21:00,07:30, 14:00</t>
  </si>
  <si>
    <t>МР-1982</t>
  </si>
  <si>
    <t>11:00,14:30,20:00,22:00/10:30,16:30,18:30,00:00</t>
  </si>
  <si>
    <t>04:17,14:47,21:17,22:47/01:17,14:17,18:17,23:07</t>
  </si>
  <si>
    <t>Казань (ул.Оренбургский проезд, 207) - Ереван</t>
  </si>
  <si>
    <t>09:15/07:15</t>
  </si>
  <si>
    <t>ИП Мартиросян Э.М.</t>
  </si>
  <si>
    <t>631705718870</t>
  </si>
  <si>
    <t>319774600128523</t>
  </si>
  <si>
    <t>МР-1983</t>
  </si>
  <si>
    <t>ООО "Бастур"</t>
  </si>
  <si>
    <t>44:00/44:00</t>
  </si>
  <si>
    <t>04:15/10:20</t>
  </si>
  <si>
    <t>кргулогодично</t>
  </si>
  <si>
    <t>ср., вс./ср.,вс.</t>
  </si>
  <si>
    <t>11:15/21:00; 03:00/16:00 (17:00*)</t>
  </si>
  <si>
    <t>АО "Третий парк"</t>
  </si>
  <si>
    <t>22:15/09:45</t>
  </si>
  <si>
    <t>МР-1992</t>
  </si>
  <si>
    <t>01:30/13:45 (14:45*)</t>
  </si>
  <si>
    <t>06:00 (05:00*)/17:30 (18:30*)</t>
  </si>
  <si>
    <t>Санкт-Петербург (наб. Обводного Канала, 36) - Котка</t>
  </si>
  <si>
    <t>07:00/15:15</t>
  </si>
  <si>
    <t>МР-1993</t>
  </si>
  <si>
    <t>10:15/17:00 (18:00*)</t>
  </si>
  <si>
    <t>12:30 (11:30*)/20:45 (21:45*)</t>
  </si>
  <si>
    <t>06:45/16:00 (15:00*)</t>
  </si>
  <si>
    <t>МР-1994</t>
  </si>
  <si>
    <t>10:30/18:05</t>
  </si>
  <si>
    <t>06:30</t>
  </si>
  <si>
    <t>13:15 (12:15*)/22:30</t>
  </si>
  <si>
    <t>12:45/07:20</t>
  </si>
  <si>
    <t>13:40/11:00 (12:00*)</t>
  </si>
  <si>
    <t>29:30/30:25</t>
  </si>
  <si>
    <t>19:15 (18:15*)/12:45 (13:45*)</t>
  </si>
  <si>
    <t>вт., чт., пт., сб., вс./пн., вт., чт., пт., вс.</t>
  </si>
  <si>
    <t>ООО «ТрансЕлегант-Тур»</t>
  </si>
  <si>
    <t>S.R.L. «GHELIOS TRANS», S.R.L. FIRMA «ALGALIA»</t>
  </si>
  <si>
    <t>МР-1995</t>
  </si>
  <si>
    <t>1018600043731; 1003600155467</t>
  </si>
  <si>
    <t>26:55/29:50</t>
  </si>
  <si>
    <t>10:55 (09:55*)/14:50 (15:50*)</t>
  </si>
  <si>
    <t>Москва (Новоясеневский тупик, 4) - Бишкек</t>
  </si>
  <si>
    <t>МР-1997</t>
  </si>
  <si>
    <t>ООО "Лига Экспресс Транс"</t>
  </si>
  <si>
    <t>00212201910101</t>
  </si>
  <si>
    <t>53:05/62:00</t>
  </si>
  <si>
    <t>03:05/06:00</t>
  </si>
  <si>
    <t>пн, пт/ср, пт</t>
  </si>
  <si>
    <t>19:00/11:00</t>
  </si>
  <si>
    <t>МР-1998</t>
  </si>
  <si>
    <t>22:30/02:30</t>
  </si>
  <si>
    <t>64:00/63:30</t>
  </si>
  <si>
    <t>14:00/23:30</t>
  </si>
  <si>
    <t>ср, сб/пн, пт</t>
  </si>
  <si>
    <t>20:15/07:30</t>
  </si>
  <si>
    <t>ООО "Транс Шаттл"</t>
  </si>
  <si>
    <t>9701033402</t>
  </si>
  <si>
    <t>1167746208332</t>
  </si>
  <si>
    <t>2834307230</t>
  </si>
  <si>
    <t>22:45/21:30</t>
  </si>
  <si>
    <t>21:00/21:50</t>
  </si>
  <si>
    <t>08:05/08:40</t>
  </si>
  <si>
    <t>05:05/06:30</t>
  </si>
  <si>
    <t>07:45/07:30</t>
  </si>
  <si>
    <t>МР-2005</t>
  </si>
  <si>
    <t>390520011</t>
  </si>
  <si>
    <t>ООО "Агентство международных пассажирских перевозок - Контур"</t>
  </si>
  <si>
    <t>07:00/04:00</t>
  </si>
  <si>
    <t>14:15 (13:15*)/23:30 (00:30*); 20:15 (19:15*)/05:30 (06:30*); 06:30 (05:30*)/15:30 (16:30*)</t>
  </si>
  <si>
    <t>Москва (Новоясеневский пр-т, вл. 4) - Винница - Черновцы</t>
  </si>
  <si>
    <t>04:22,17:30/12:20,18:53</t>
  </si>
  <si>
    <t>Омск (пр-т, Комарова, 2) - Нур-Султан</t>
  </si>
  <si>
    <t>пт., сб../ср., вс.</t>
  </si>
  <si>
    <t>Барнаул (пл. Победы, 12) - Семей</t>
  </si>
  <si>
    <t>МР-2008</t>
  </si>
  <si>
    <t>МР-2009</t>
  </si>
  <si>
    <t>круглогодично; сезонный с 01.06 по 01.09</t>
  </si>
  <si>
    <t>08:20-06:10</t>
  </si>
  <si>
    <t>МР-2010</t>
  </si>
  <si>
    <t>111040009494</t>
  </si>
  <si>
    <t>21:30/18:05</t>
  </si>
  <si>
    <t>26:40/26:35</t>
  </si>
  <si>
    <t>07:45/12:00</t>
  </si>
  <si>
    <t>вт., чт/вт.,чт.</t>
  </si>
  <si>
    <t>921140000529</t>
  </si>
  <si>
    <t>ООО "Олимп"</t>
  </si>
  <si>
    <t>МР-2011</t>
  </si>
  <si>
    <t>ООО "FM TRANS"</t>
  </si>
  <si>
    <t>33:20/35:20</t>
  </si>
  <si>
    <t>16:10/20:20</t>
  </si>
  <si>
    <t>ср.,сб./чт.,вс.</t>
  </si>
  <si>
    <t>Черняховск (ул. Пушкина, 1) - Штутгарт</t>
  </si>
  <si>
    <t>пн, вт, ср, чт., пт., сб./пн., вт., ср., чт.,пт., сб.</t>
  </si>
  <si>
    <t>ООО «КЭБ Авто Маркатэк»</t>
  </si>
  <si>
    <t>7816489188</t>
  </si>
  <si>
    <t>1107847160255</t>
  </si>
  <si>
    <t>МР-2022</t>
  </si>
  <si>
    <t>12:00/19:30 (20:30*)</t>
  </si>
  <si>
    <t>06:30/06:15*</t>
  </si>
  <si>
    <t>15:50 (14:50*)/22:30 (23:15*)</t>
  </si>
  <si>
    <t>Санкт-Петербург (наб. Обводного Канала, 36) - Днестровск</t>
  </si>
  <si>
    <t>ООО «КОРОЛЬ», S.R.L. «ORIZONTUL»</t>
  </si>
  <si>
    <t>МР-2023</t>
  </si>
  <si>
    <t>0200038991; 1002600043473</t>
  </si>
  <si>
    <t>0200038991</t>
  </si>
  <si>
    <t>07:30/22:30 (23:30*)</t>
  </si>
  <si>
    <t>34:20</t>
  </si>
  <si>
    <t>22:20 (21:20*)/18:20 (19:20*)</t>
  </si>
  <si>
    <t>Калининград (ул. Железнодорожная, 7) - Клайпеда</t>
  </si>
  <si>
    <t>07:00, 15:30/06:30, 18:00 (17:00*)</t>
  </si>
  <si>
    <t>МР-2024</t>
  </si>
  <si>
    <t>09:04, 17:50/07:31 (08:31*), 19:00</t>
  </si>
  <si>
    <t>04:40/04:30</t>
  </si>
  <si>
    <t>12:40 (11:40*), 21:10 (20:10*)/10:00 (11:00*), 21:30</t>
  </si>
  <si>
    <t>Черняховск (ул. Пушкина, 1) - Фрайбург</t>
  </si>
  <si>
    <t>13:20/02:30</t>
  </si>
  <si>
    <t>3906126520</t>
  </si>
  <si>
    <t>1043902837417</t>
  </si>
  <si>
    <t>МР-2025</t>
  </si>
  <si>
    <t>17:00/07:00 (08:00*)</t>
  </si>
  <si>
    <t>30:35/31:40</t>
  </si>
  <si>
    <t>21:55 (20:55*)/10:10 (11:10*)</t>
  </si>
  <si>
    <t>л.в. - чт., пт., сб., вс./вт., ср., сб., вс.; з.в. - чт., пт./сб., вс.</t>
  </si>
  <si>
    <t>5500</t>
  </si>
  <si>
    <t xml:space="preserve"> ТОО фирма "Межгортранс"</t>
  </si>
  <si>
    <t>Москва (ул. Дыбенко, д. 7, стр. 1) - Кишинев</t>
  </si>
  <si>
    <t>13:15/05:50</t>
  </si>
  <si>
    <t>ООО «ТК-СКОРПИОН»</t>
  </si>
  <si>
    <t>МР-2026</t>
  </si>
  <si>
    <t>S.R.L. «REMTA-TRANSPORT-PRIVAT»</t>
  </si>
  <si>
    <t>09:30/07:15 (08:15*)</t>
  </si>
  <si>
    <t>35:05/36:10</t>
  </si>
  <si>
    <t>00:20 (23:20*)/19:00 (20:00*)</t>
  </si>
  <si>
    <t>МР-2027</t>
  </si>
  <si>
    <t>S.R.L. «PROSPER-TRANS»</t>
  </si>
  <si>
    <t>02:00/05:00 (06:00*)</t>
  </si>
  <si>
    <t>18:20 (17:20*)/16:30 (17:30*)</t>
  </si>
  <si>
    <t>27:00</t>
  </si>
  <si>
    <t>18:40/13:00</t>
  </si>
  <si>
    <t>МР-2028</t>
  </si>
  <si>
    <t>ЧП «ИНТЕРТРАНС»</t>
  </si>
  <si>
    <t>05:30/09:45 (10:45*)</t>
  </si>
  <si>
    <t>26:00/28:30</t>
  </si>
  <si>
    <t>20:40 (19:40*)/17:30 (18:30*)</t>
  </si>
  <si>
    <t>15:30/22:30 (23:30*)</t>
  </si>
  <si>
    <t>24:10/21:20</t>
  </si>
  <si>
    <t>07:10(08:10*)/06:00 (07:00*)</t>
  </si>
  <si>
    <t>Москва (ул. Дыбенко, д. 7, стр. 1) - Витебск</t>
  </si>
  <si>
    <t>Москва (Новоясеневский тупик, 4) - Витебск</t>
  </si>
  <si>
    <t>Москва (Новоясеневский тупик, вл. 4) - Марьина Горка</t>
  </si>
  <si>
    <t>20:00/19:50</t>
  </si>
  <si>
    <t>ООО «АВРОРА-ЭКСПРЕСС»</t>
  </si>
  <si>
    <t>МР-2031</t>
  </si>
  <si>
    <t>11:20</t>
  </si>
  <si>
    <t>07:20/07:10</t>
  </si>
  <si>
    <t>390407703612</t>
  </si>
  <si>
    <t>МР-2033</t>
  </si>
  <si>
    <t>ЧУП «АСТРОТУР»</t>
  </si>
  <si>
    <t>22:30/22:45</t>
  </si>
  <si>
    <t>МР-2052</t>
  </si>
  <si>
    <t>10:15/10:15</t>
  </si>
  <si>
    <t>09:20/09:00</t>
  </si>
  <si>
    <t>22:00/18:30</t>
  </si>
  <si>
    <t>08:00/05:00</t>
  </si>
  <si>
    <t>18:15/11:20</t>
  </si>
  <si>
    <t>МР-2054</t>
  </si>
  <si>
    <t>19:10/06:15</t>
  </si>
  <si>
    <t>пн, сб/вт, пт</t>
  </si>
  <si>
    <t>4500 л.в., 5300 з.в.</t>
  </si>
  <si>
    <t>Москва (ул. Дыбенко, д. 7, стр. 1) - Унгень</t>
  </si>
  <si>
    <t>МР-2055</t>
  </si>
  <si>
    <t>S.R.L. "Elastica"</t>
  </si>
  <si>
    <t>1003609010435</t>
  </si>
  <si>
    <t>17:00/23:00,00:00*</t>
  </si>
  <si>
    <t>18:30/17:00</t>
  </si>
  <si>
    <t>03:00/20:35</t>
  </si>
  <si>
    <t>05:10/05:40</t>
  </si>
  <si>
    <t>08:45/11:30</t>
  </si>
  <si>
    <t>МР-2034</t>
  </si>
  <si>
    <t>17:10/14:50</t>
  </si>
  <si>
    <t>23:45/19:00</t>
  </si>
  <si>
    <t>222209106755</t>
  </si>
  <si>
    <t>312222303800085</t>
  </si>
  <si>
    <t>МР-2046</t>
  </si>
  <si>
    <t>10:35/16:50; 15:30/07:20</t>
  </si>
  <si>
    <t>МР-2047</t>
  </si>
  <si>
    <t>11:30/21:30 (22:30*); 16:35/11:55 (12:55*)</t>
  </si>
  <si>
    <t>06:00/06:05; 06:10</t>
  </si>
  <si>
    <t>16:35 (15:35*)/22:55 (23:55*); 21:40 (20:40*)/13:30 (14:30*)</t>
  </si>
  <si>
    <t>08:00/17:00; 06:30/18:50</t>
  </si>
  <si>
    <t>09:34/18:30 (19:30*); 08:00/20:05 (21:05*)</t>
  </si>
  <si>
    <t>04:00/04:55; 04:05/04:10</t>
  </si>
  <si>
    <t>13:00 (12:00*)/20:55 (21:55*); 11:35 (10:35*)/22:00 (23:00*)</t>
  </si>
  <si>
    <t>Москва (ул. Дыбенко, д. 7, стр. 1) - Гомель</t>
  </si>
  <si>
    <t>ИП Коновалов П.П.</t>
  </si>
  <si>
    <t>320403000741</t>
  </si>
  <si>
    <t>318325600061009</t>
  </si>
  <si>
    <t>МР-2068</t>
  </si>
  <si>
    <t>ООО "ЭлДи Тур"</t>
  </si>
  <si>
    <t>491324300</t>
  </si>
  <si>
    <t>09:10/09:00</t>
  </si>
  <si>
    <t>06:40/06:30</t>
  </si>
  <si>
    <t>08:30/12:00</t>
  </si>
  <si>
    <t>МР-2081</t>
  </si>
  <si>
    <t>ТОВ «НИКОЛАС-ТРАНСАВТО»</t>
  </si>
  <si>
    <t>40197165</t>
  </si>
  <si>
    <t>47:45/47:25</t>
  </si>
  <si>
    <t>08:15 (07:15*)/11:25 (12:25*)</t>
  </si>
  <si>
    <t>ср., чт., пт., вс./пн., вт., пт., сб.</t>
  </si>
  <si>
    <t>12:30 (13:30*)/08:00</t>
  </si>
  <si>
    <t>МР-2082</t>
  </si>
  <si>
    <t>"Ecolines Polska" Sp. z o.o.</t>
  </si>
  <si>
    <t>21:00/16:30 (17:30*)</t>
  </si>
  <si>
    <t>Москва (п. Московский, Киевское ш. 23-й км, д. 1, стр. 1) - Брест</t>
  </si>
  <si>
    <t>19:30/18:30</t>
  </si>
  <si>
    <t>МР-2083</t>
  </si>
  <si>
    <t>Москва (Новоясеневский тупик, 4) - Быхов</t>
  </si>
  <si>
    <t>11:00/13:30, 15:05/20:20, 21:00/06:35</t>
  </si>
  <si>
    <t>ООО "Алиса Тур"</t>
  </si>
  <si>
    <t>6732130224</t>
  </si>
  <si>
    <t>1166733060356</t>
  </si>
  <si>
    <t>МР-2084</t>
  </si>
  <si>
    <t>791150508</t>
  </si>
  <si>
    <t>09:15/09:15, 09:15/09:40, 09:15/09:15</t>
  </si>
  <si>
    <t>20:15/22:45, 00:20/06:00, 06:15/15:50</t>
  </si>
  <si>
    <t>Москва (п. Московский, Киевское ш. 23-й км, д. 1, стр. 1) - Гомель</t>
  </si>
  <si>
    <t>10:00/10:00, 22:00/19:30</t>
  </si>
  <si>
    <t>МР-2085</t>
  </si>
  <si>
    <t>09:30/08:30</t>
  </si>
  <si>
    <t>20:10/20:10, 08:10/05:40</t>
  </si>
  <si>
    <t>Москва (п. Московский, Киевское ш. 23-й км, д. 1, стр. 1) - Могилев</t>
  </si>
  <si>
    <t>МР-2086</t>
  </si>
  <si>
    <t>Москва (п. Московский, Киевское ш. 23-й км, д. 1, стр. 1) - Новополоцк</t>
  </si>
  <si>
    <t>МР-2087</t>
  </si>
  <si>
    <t>Москва (п. Московский, Киевское ш. 23-й км, д. 1, стр. 1) - Кишинев</t>
  </si>
  <si>
    <t>МР-2088</t>
  </si>
  <si>
    <t xml:space="preserve">S.R.L. "TRANSELEGANT-TUR", S.R.L. "SARVALTEH AUTO" </t>
  </si>
  <si>
    <t>Москва (Новоясеневский тупик, 4) - Резина</t>
  </si>
  <si>
    <t>МР-2089</t>
  </si>
  <si>
    <t>Москва (Новоясеневский тупик, 4) - Кагул</t>
  </si>
  <si>
    <t>МР-2090</t>
  </si>
  <si>
    <t>Москва (п. Московский, Киевское ш. 23-й км, д. 1, стр. 1) - Винница</t>
  </si>
  <si>
    <t>МР-2091</t>
  </si>
  <si>
    <t>Москва (п. Московский, Киевское ш. 23-й км, д. 1, стр. 1) - Болград</t>
  </si>
  <si>
    <t>20:45/11:30</t>
  </si>
  <si>
    <t>МР-2092</t>
  </si>
  <si>
    <t>ЧП "БИПЛАН"</t>
  </si>
  <si>
    <t>24529188</t>
  </si>
  <si>
    <t>08:00/05:30(06:30*)</t>
  </si>
  <si>
    <t>25:30/27:30</t>
  </si>
  <si>
    <t>21:20(22:20*)/15:00(16:00*)</t>
  </si>
  <si>
    <t>кроме вс/кроме сб</t>
  </si>
  <si>
    <t>от 2000 до 3000</t>
  </si>
  <si>
    <t>Москва (п. Московский, Киевское ш. 23-й км, д. 1, стр. 1) - Житомир</t>
  </si>
  <si>
    <t>МР-2093</t>
  </si>
  <si>
    <t>18:15/18:30</t>
  </si>
  <si>
    <t>Москва (п. Московский, Киевское ш. 23-й км, д. 1, стр. 1) -Глухов - Житомир</t>
  </si>
  <si>
    <t>МР-2094</t>
  </si>
  <si>
    <t>Москва (п. Московский, Киевское ш. 23-й км, д. 1, стр. 1) - Кропивницкий</t>
  </si>
  <si>
    <t>МР-2095</t>
  </si>
  <si>
    <t>ТОВ "Николас-Трансавто"</t>
  </si>
  <si>
    <t>40197365</t>
  </si>
  <si>
    <t>Москва (п. Московский, Киевское ш. 23-й км, д. 1, стр. 1) - Харьков</t>
  </si>
  <si>
    <t>МР-2096</t>
  </si>
  <si>
    <t>МР-2073</t>
  </si>
  <si>
    <t>06:40,07:45,09:30,13:10/ 06:28,08:15,10:55,12:50</t>
  </si>
  <si>
    <t>МР-2074</t>
  </si>
  <si>
    <t>10:10,11:10,13:00,16:40/10:00,12:20,15:10,16:25</t>
  </si>
  <si>
    <t>09:04,09:04,09:04,09:04/08:28,09:04,09:04,09:04</t>
  </si>
  <si>
    <t>13:56,16:19,18:59,20:54/ 16:44,17:49,19:34,23:14</t>
  </si>
  <si>
    <t>Анапа (ул. Красноармейская, 11) - Минск</t>
  </si>
  <si>
    <t>10:05/21:30</t>
  </si>
  <si>
    <t>320302632409</t>
  </si>
  <si>
    <t>31232507400270</t>
  </si>
  <si>
    <t>МР-2079</t>
  </si>
  <si>
    <t>ИЧУТП "БайерТранс" ООО "БелЭкспрессБай"</t>
  </si>
  <si>
    <t>800004566, 491326303</t>
  </si>
  <si>
    <t>32:20/33:35</t>
  </si>
  <si>
    <t>05:50/19:40</t>
  </si>
  <si>
    <t>23:30/07:30</t>
  </si>
  <si>
    <t>61:10/62:50</t>
  </si>
  <si>
    <t>06:10/03:50</t>
  </si>
  <si>
    <t>пн, чт/пн, чт</t>
  </si>
  <si>
    <t>19:20/18:00</t>
  </si>
  <si>
    <t>МР-2118</t>
  </si>
  <si>
    <t>Москва (п. Московский, Киевское ш. 23-й км, д. 1, стр. 1) - Рени</t>
  </si>
  <si>
    <t>МР-2119</t>
  </si>
  <si>
    <t>Москва (п. Московский, Киевское ш. 23-й км, д. 1, стр. 1) - Витебск</t>
  </si>
  <si>
    <t>МР-2117</t>
  </si>
  <si>
    <t>04:45/05:30</t>
  </si>
  <si>
    <t>МР-2111</t>
  </si>
  <si>
    <t>20:50</t>
  </si>
  <si>
    <t>15:50/13:50</t>
  </si>
  <si>
    <t>09:15/03:00</t>
  </si>
  <si>
    <t>ИП Дрычак М.Д.</t>
  </si>
  <si>
    <t>870902114556</t>
  </si>
  <si>
    <t>319784700073941</t>
  </si>
  <si>
    <t>МР-2112</t>
  </si>
  <si>
    <t>05:20/12:30 (13:30*)</t>
  </si>
  <si>
    <t>32:45/31:00</t>
  </si>
  <si>
    <t>18:00 (17:00*)/10:00 (11:00*)</t>
  </si>
  <si>
    <t>чт., сб., вс./вт., чт., пт.</t>
  </si>
  <si>
    <t>2500-4500</t>
  </si>
  <si>
    <t>05:50/10:00</t>
  </si>
  <si>
    <t>17:00/06:00 (07:00*)</t>
  </si>
  <si>
    <t>36:00/33:10</t>
  </si>
  <si>
    <t>15:00 (14:00*)/22:00 (23:00*)</t>
  </si>
  <si>
    <t>Новосибирск (ул. Гусинобродское шоссе, 37/2) - Павлодар</t>
  </si>
  <si>
    <t>18:00, 22:00*/18:30*, 21:30</t>
  </si>
  <si>
    <t>МР-2124</t>
  </si>
  <si>
    <t>1085403005709</t>
  </si>
  <si>
    <t>451700046153</t>
  </si>
  <si>
    <t>01:30,04:00/01:50,23:00</t>
  </si>
  <si>
    <t>06:30,10:00/04:30,08:00</t>
  </si>
  <si>
    <t>*с 01.06 по 15.09 круглогодично</t>
  </si>
  <si>
    <t>Томск (ул. Кирова, 68) - Павлодар</t>
  </si>
  <si>
    <t>МР-2103</t>
  </si>
  <si>
    <t>07:50/16:45</t>
  </si>
  <si>
    <t>17:20/17:20</t>
  </si>
  <si>
    <t>07:20/10:05</t>
  </si>
  <si>
    <t>пн.,вт.,пт.,сб./пн.,ср.,пт.,вс.</t>
  </si>
  <si>
    <t>МР-2106</t>
  </si>
  <si>
    <t>08:35/02:15 (03:15*)</t>
  </si>
  <si>
    <t>14:00 (15:00*)/16:20 (15:20*)</t>
  </si>
  <si>
    <t>329632508311</t>
  </si>
  <si>
    <t>1106188000742</t>
  </si>
  <si>
    <t>Джубга (ул. Новороссийская, 1В) - Кишинев</t>
  </si>
  <si>
    <t>12:00/11:20</t>
  </si>
  <si>
    <t>МР-2107</t>
  </si>
  <si>
    <t xml:space="preserve">S.R.L. «ZAREMA» </t>
  </si>
  <si>
    <t>ОАО «Экспресс»</t>
  </si>
  <si>
    <t>MD0037089</t>
  </si>
  <si>
    <t>19:00/03:00(04:00*)</t>
  </si>
  <si>
    <t>55,1/30,4</t>
  </si>
  <si>
    <t>19:00 (20:00*)/19:10 (18:10)</t>
  </si>
  <si>
    <t>пн., ср., пт.,вс ./пн.,ср.,пт.,вс.</t>
  </si>
  <si>
    <t>91</t>
  </si>
  <si>
    <t>11:20/19:00</t>
  </si>
  <si>
    <t>18:20/22:00</t>
  </si>
  <si>
    <t>05:30/23:50</t>
  </si>
  <si>
    <t>Волгоград (ул. Болонина, 11) - Одесса</t>
  </si>
  <si>
    <t>07:00/04:10</t>
  </si>
  <si>
    <t>МР-2134</t>
  </si>
  <si>
    <t>ООО "НИКОЛАС-ТРАНСАВТО"</t>
  </si>
  <si>
    <t>05:20/03:00(04:00*)</t>
  </si>
  <si>
    <t>44:00/36:00</t>
  </si>
  <si>
    <t>16:10(17:10*)/02:00(01:00*)</t>
  </si>
  <si>
    <t>кркглогодично</t>
  </si>
  <si>
    <t>Анапа (ул. Красноармейская, 11) - Ереван</t>
  </si>
  <si>
    <t>11:40/16:30</t>
  </si>
  <si>
    <t>МР-2127</t>
  </si>
  <si>
    <t>ООО "ЛЮКС ВОЯЖ"</t>
  </si>
  <si>
    <t>01:30/05:00</t>
  </si>
  <si>
    <t>27:25/27:45</t>
  </si>
  <si>
    <t>19:15/16:05</t>
  </si>
  <si>
    <t>пн. сб./вт., вс.</t>
  </si>
  <si>
    <t>07:15/10:00</t>
  </si>
  <si>
    <t>ООО "Эксима Плюс"</t>
  </si>
  <si>
    <t>78338455390</t>
  </si>
  <si>
    <t>111784703954</t>
  </si>
  <si>
    <t>МР-2132</t>
  </si>
  <si>
    <t>ООО "TUR-TRANS SERVIS"</t>
  </si>
  <si>
    <t>33:00/33:00</t>
  </si>
  <si>
    <t>18:00/17:15</t>
  </si>
  <si>
    <t>вт., пт./вт., пт</t>
  </si>
  <si>
    <t>510039433</t>
  </si>
  <si>
    <t>305460936</t>
  </si>
  <si>
    <t xml:space="preserve">Пыталово (ул. Каупужа, 11) - Алуксне </t>
  </si>
  <si>
    <t>SIA "MILLENNIUM"</t>
  </si>
  <si>
    <t>14:00 (15:00*)/07:00</t>
  </si>
  <si>
    <t>МР-2158</t>
  </si>
  <si>
    <t>44103016824</t>
  </si>
  <si>
    <t>14:25 (15:25*)/09:20 (10:20*)</t>
  </si>
  <si>
    <t>03:25</t>
  </si>
  <si>
    <t>17:25/10:25 (11:25*)</t>
  </si>
  <si>
    <t>пн., чт., пт., сб., вс.</t>
  </si>
  <si>
    <t>Москва (19 км МКАД, вл. 20, стр. 2) - Баку</t>
  </si>
  <si>
    <t>МР-2139</t>
  </si>
  <si>
    <t>3117250</t>
  </si>
  <si>
    <t>20:30/18:00</t>
  </si>
  <si>
    <t>03:00/01:00</t>
  </si>
  <si>
    <t>19:00/16:00</t>
  </si>
  <si>
    <t>ИП Авакян С.И.</t>
  </si>
  <si>
    <t>772587988966</t>
  </si>
  <si>
    <t>317502900019492</t>
  </si>
  <si>
    <t>МР-2140</t>
  </si>
  <si>
    <t>ООО "ВАГТРАНС"</t>
  </si>
  <si>
    <t>03521824</t>
  </si>
  <si>
    <t>01:00/07:00</t>
  </si>
  <si>
    <t>47:00</t>
  </si>
  <si>
    <t>Москва (п. Московский, Киевское ш. 23-й км, д. 1, стр. 1) - Минск</t>
  </si>
  <si>
    <t>МР-2141</t>
  </si>
  <si>
    <t>11:15/11:30</t>
  </si>
  <si>
    <t>Москва (п. Московский, Киевское ш. 23-й км, д. 1, стр. 1) -Каменец-Подольский</t>
  </si>
  <si>
    <t>МР-2142</t>
  </si>
  <si>
    <t>25:15/24:20</t>
  </si>
  <si>
    <t>19:15/16:30</t>
  </si>
  <si>
    <t>МР-2143</t>
  </si>
  <si>
    <t>05:00/00:45(01:45*)</t>
  </si>
  <si>
    <t>17:50/18:05</t>
  </si>
  <si>
    <t>12:05(13:05*)/10:35(11:35*)</t>
  </si>
  <si>
    <t>Москва (п. Московский, Киевское ш. 23-й км, д. 1, стр. 1) - Кременчуг</t>
  </si>
  <si>
    <t>Москва (п. Московский, Киевское ш. 23-й км, д. 1, стр. 1) - Кривой Рог</t>
  </si>
  <si>
    <t>21:15/09:00</t>
  </si>
  <si>
    <t>МР-2144</t>
  </si>
  <si>
    <t>05:00/23:00(00:00*)</t>
  </si>
  <si>
    <t>18:30(19:30*)/07:00(08:00*)</t>
  </si>
  <si>
    <t>Москва (п. Московский, Киевское ш. 23-й км, д. 1, стр. 1) -Днепр</t>
  </si>
  <si>
    <t>МР-2145</t>
  </si>
  <si>
    <t>33:50/20:15</t>
  </si>
  <si>
    <t>МР-2146</t>
  </si>
  <si>
    <t>14:10/16:30</t>
  </si>
  <si>
    <t xml:space="preserve">Москва (п. Московский, Киевское ш. 23-й км, д. 1, стр. 1) - Мариуполь </t>
  </si>
  <si>
    <t>14:15/05:30</t>
  </si>
  <si>
    <t>МР-2147</t>
  </si>
  <si>
    <t>Москва (п. Московский, Киевское ш. 23-й км, д. 1, стр. 1) - Энергодар</t>
  </si>
  <si>
    <t>16:15/06:00</t>
  </si>
  <si>
    <t>МР-2148</t>
  </si>
  <si>
    <t>23:15/22:30</t>
  </si>
  <si>
    <t>14:30(15:30*)/04:30(05:30*)</t>
  </si>
  <si>
    <t>Москва (п. Московский, Киевское ш. 23-й км, д. 1, стр. 1) - Лисичанск</t>
  </si>
  <si>
    <t>МР-2149</t>
  </si>
  <si>
    <t>ООО "ТЯГА"</t>
  </si>
  <si>
    <t>Москва (п. Московский, Киевское ш. 23-й км, д. 1, стр. 1) - Северодонецк</t>
  </si>
  <si>
    <t>МР-2150</t>
  </si>
  <si>
    <t>18:45/08:30</t>
  </si>
  <si>
    <t>МР-2151</t>
  </si>
  <si>
    <t>20:00/21:45</t>
  </si>
  <si>
    <t>92</t>
  </si>
  <si>
    <t>93</t>
  </si>
  <si>
    <t>МР-2160</t>
  </si>
  <si>
    <t>Екаернбург (ул. 8 Марта, 145) - Ташкент</t>
  </si>
  <si>
    <t>Оренбург (ул. Элеваторная, 2) - Худжанд</t>
  </si>
  <si>
    <t>11:50/12:00</t>
  </si>
  <si>
    <t>18:00/23:30</t>
  </si>
  <si>
    <t>МР-2125</t>
  </si>
  <si>
    <t>17:30/01:30</t>
  </si>
  <si>
    <t>43:40/45:00</t>
  </si>
  <si>
    <t>09:00/07:30</t>
  </si>
  <si>
    <t>Рубцовск (ул. Локомотивная, 15/1) - Семей</t>
  </si>
  <si>
    <t>МР-2161</t>
  </si>
  <si>
    <t>07:25,14: 25/09:55,18:27</t>
  </si>
  <si>
    <t>11:27,19:27/10:32,17:32</t>
  </si>
  <si>
    <t>511700057933</t>
  </si>
  <si>
    <t>270100224020</t>
  </si>
  <si>
    <t>451500212011</t>
  </si>
  <si>
    <t>270100221664</t>
  </si>
  <si>
    <t>131040002470</t>
  </si>
  <si>
    <t>391700261968</t>
  </si>
  <si>
    <t>391700243334</t>
  </si>
  <si>
    <t>061800091326</t>
  </si>
  <si>
    <t>301200220539</t>
  </si>
  <si>
    <t>580800218895</t>
  </si>
  <si>
    <t>160240013073</t>
  </si>
  <si>
    <t>0323016914</t>
  </si>
  <si>
    <t>181600055635</t>
  </si>
  <si>
    <t>1816000252325</t>
  </si>
  <si>
    <t>00136516</t>
  </si>
  <si>
    <t xml:space="preserve">6321145672 </t>
  </si>
  <si>
    <t>7744000912</t>
  </si>
  <si>
    <t>22:30/20:50</t>
  </si>
  <si>
    <t>МР-2171</t>
  </si>
  <si>
    <t>10:50</t>
  </si>
  <si>
    <t>09:20/07:40</t>
  </si>
  <si>
    <t>МР-2156</t>
  </si>
  <si>
    <t>06:00/18:30</t>
  </si>
  <si>
    <t>54:00/56:00</t>
  </si>
  <si>
    <t>20:30/20:30</t>
  </si>
  <si>
    <t>ООО "САПАР"</t>
  </si>
  <si>
    <t>9901034435</t>
  </si>
  <si>
    <t>1119901000450</t>
  </si>
  <si>
    <t>МР-2157</t>
  </si>
  <si>
    <t>71:30/77:15</t>
  </si>
  <si>
    <t>22:00/23:45</t>
  </si>
  <si>
    <t>ср, сб/пт, вс</t>
  </si>
  <si>
    <t>07:45/09:45</t>
  </si>
  <si>
    <t>МР-2165</t>
  </si>
  <si>
    <t>15:45/15:45</t>
  </si>
  <si>
    <t>пн., ср., пт./вт., чт., сб.</t>
  </si>
  <si>
    <t>Санкт-Петербург (наб. Обводного Канала, 36) - Витебск - Смоленск (ул. Кашена, 13)</t>
  </si>
  <si>
    <t>08:00/08:00, 19:00/20:00, 21:15/21:15</t>
  </si>
  <si>
    <t>ООО "ЭКОЛАЙНС РУС"</t>
  </si>
  <si>
    <t>7805460010</t>
  </si>
  <si>
    <t>1089847166815</t>
  </si>
  <si>
    <t>МР-2178</t>
  </si>
  <si>
    <t>11:50/11:30, 12:30/11:30, 11:30</t>
  </si>
  <si>
    <t>19:50/19:30, 07:30/07:30, 08:45/08:45</t>
  </si>
  <si>
    <t>1100, 400</t>
  </si>
  <si>
    <t>МР-2166</t>
  </si>
  <si>
    <t>05:10/08:15</t>
  </si>
  <si>
    <t>17:55 (16:55*)/05:30</t>
  </si>
  <si>
    <t>07:45/16:10 (только в летнеее время); 08:00/16:45 (15:45*); 09:15/17:50 (16:50*)</t>
  </si>
  <si>
    <t>МР-2167</t>
  </si>
  <si>
    <t>06:15/04:30, 06:30/04:30, 06:15, 03:55</t>
  </si>
  <si>
    <t>рейс 07:45/16:10 - только в летнее время; круглогодично</t>
  </si>
  <si>
    <t>рейс 07:45/16:10 - пн., вт., ср., чт., сб. (кроме 01.05., 08.05.); ежедневно</t>
  </si>
  <si>
    <t>07:45/17:00 (16:00*); 23:25/12:00</t>
  </si>
  <si>
    <t>МР-2168</t>
  </si>
  <si>
    <t>08:05/12:30; 07:45/07:30</t>
  </si>
  <si>
    <t>15:50 (14:50*)/05:30; 07:10 (06:10*)/19:30 (20:30*)</t>
  </si>
  <si>
    <t>МР-2179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</si>
</sst>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78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20" fontId="7" fillId="0" borderId="7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14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49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49" fontId="7" fillId="0" borderId="5" xfId="0" applyNumberFormat="1" applyFont="1" applyFill="1" applyBorder="1" applyAlignment="1">
      <alignment wrapText="1"/>
    </xf>
    <xf numFmtId="49" fontId="21" fillId="0" borderId="8" xfId="0" applyNumberFormat="1" applyFont="1" applyFill="1" applyBorder="1" applyAlignment="1"/>
    <xf numFmtId="49" fontId="7" fillId="0" borderId="7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wrapText="1"/>
    </xf>
    <xf numFmtId="49" fontId="7" fillId="0" borderId="15" xfId="0" applyNumberFormat="1" applyFont="1" applyFill="1" applyBorder="1" applyAlignment="1">
      <alignment horizontal="left" wrapText="1"/>
    </xf>
    <xf numFmtId="49" fontId="26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justify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6" fontId="7" fillId="0" borderId="7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49" fontId="26" fillId="0" borderId="7" xfId="0" applyNumberFormat="1" applyFont="1" applyBorder="1" applyAlignment="1">
      <alignment horizontal="left"/>
    </xf>
    <xf numFmtId="0" fontId="7" fillId="0" borderId="5" xfId="0" applyNumberFormat="1" applyFont="1" applyFill="1" applyBorder="1" applyAlignment="1"/>
    <xf numFmtId="49" fontId="7" fillId="0" borderId="6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right" wrapText="1"/>
    </xf>
    <xf numFmtId="0" fontId="7" fillId="0" borderId="13" xfId="0" applyFont="1" applyFill="1" applyBorder="1"/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</row>
        <row r="454">
          <cell r="R45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R1250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defaultRowHeight="11.25" x14ac:dyDescent="0.2"/>
  <cols>
    <col min="1" max="1" width="9.140625" style="484" customWidth="1"/>
    <col min="2" max="2" width="9.140625" style="491" customWidth="1"/>
    <col min="3" max="3" width="9.140625" style="534" customWidth="1"/>
    <col min="4" max="4" width="8.28515625" style="534" customWidth="1"/>
    <col min="5" max="5" width="35" style="538" customWidth="1"/>
    <col min="6" max="6" width="10.5703125" style="538" customWidth="1"/>
    <col min="7" max="7" width="21.42578125" style="484" bestFit="1" customWidth="1"/>
    <col min="8" max="8" width="16.5703125" style="484" bestFit="1" customWidth="1"/>
    <col min="9" max="10" width="16.5703125" style="554" customWidth="1"/>
    <col min="11" max="11" width="24.140625" style="539" customWidth="1"/>
    <col min="12" max="12" width="24.140625" style="554" customWidth="1"/>
    <col min="13" max="13" width="11.140625" style="539" customWidth="1"/>
    <col min="14" max="14" width="11" style="484" customWidth="1"/>
    <col min="15" max="15" width="10.7109375" style="484" customWidth="1"/>
    <col min="16" max="16" width="20.7109375" style="484" bestFit="1" customWidth="1"/>
    <col min="17" max="17" width="9.140625" style="540" customWidth="1"/>
    <col min="18" max="18" width="37.140625" style="541" bestFit="1" customWidth="1"/>
    <col min="19" max="19" width="16.140625" style="402" bestFit="1" customWidth="1"/>
    <col min="20" max="20" width="20.7109375" style="540" bestFit="1" customWidth="1"/>
    <col min="21" max="21" width="12.7109375" style="540" customWidth="1"/>
    <col min="22" max="22" width="14.5703125" style="540" bestFit="1" customWidth="1"/>
    <col min="23" max="23" width="10.7109375" style="543" customWidth="1"/>
    <col min="24" max="16384" width="9.140625" style="484"/>
  </cols>
  <sheetData>
    <row r="1" spans="1:330" ht="57.75" customHeight="1" x14ac:dyDescent="0.2">
      <c r="A1" s="489" t="s">
        <v>6080</v>
      </c>
      <c r="B1" s="433" t="s">
        <v>1435</v>
      </c>
      <c r="C1" s="493" t="s">
        <v>4005</v>
      </c>
      <c r="D1" s="493" t="s">
        <v>1488</v>
      </c>
      <c r="E1" s="380" t="s">
        <v>1436</v>
      </c>
      <c r="F1" s="380" t="s">
        <v>3115</v>
      </c>
      <c r="G1" s="380" t="s">
        <v>361</v>
      </c>
      <c r="H1" s="446" t="s">
        <v>306</v>
      </c>
      <c r="I1" s="454" t="s">
        <v>6410</v>
      </c>
      <c r="J1" s="454" t="s">
        <v>6476</v>
      </c>
      <c r="K1" s="446" t="s">
        <v>307</v>
      </c>
      <c r="L1" s="454" t="s">
        <v>6477</v>
      </c>
      <c r="M1" s="446" t="s">
        <v>220</v>
      </c>
      <c r="N1" s="392" t="s">
        <v>308</v>
      </c>
      <c r="O1" s="392" t="s">
        <v>309</v>
      </c>
      <c r="P1" s="392" t="s">
        <v>310</v>
      </c>
      <c r="Q1" s="380" t="s">
        <v>311</v>
      </c>
      <c r="R1" s="433" t="s">
        <v>4624</v>
      </c>
      <c r="S1" s="430" t="s">
        <v>1780</v>
      </c>
      <c r="T1" s="494" t="s">
        <v>1781</v>
      </c>
      <c r="U1" s="380" t="s">
        <v>1782</v>
      </c>
      <c r="V1" s="380" t="s">
        <v>1783</v>
      </c>
      <c r="W1" s="380" t="s">
        <v>4030</v>
      </c>
    </row>
    <row r="2" spans="1:330" ht="18" customHeight="1" x14ac:dyDescent="0.3">
      <c r="A2" s="480"/>
      <c r="B2" s="486"/>
      <c r="C2" s="500"/>
      <c r="D2" s="500"/>
      <c r="E2" s="499" t="s">
        <v>1442</v>
      </c>
      <c r="F2" s="527"/>
      <c r="G2" s="501"/>
      <c r="H2" s="526"/>
      <c r="I2" s="556"/>
      <c r="J2" s="556"/>
      <c r="K2" s="504"/>
      <c r="L2" s="559"/>
      <c r="M2" s="503"/>
      <c r="N2" s="505"/>
      <c r="O2" s="505"/>
      <c r="P2" s="505"/>
      <c r="Q2" s="501"/>
      <c r="R2" s="501"/>
      <c r="S2" s="501"/>
      <c r="T2" s="501"/>
      <c r="U2" s="501"/>
      <c r="V2" s="501"/>
      <c r="W2" s="506"/>
    </row>
    <row r="3" spans="1:330" ht="18" customHeight="1" x14ac:dyDescent="0.3">
      <c r="A3" s="481"/>
      <c r="B3" s="479"/>
      <c r="C3" s="376"/>
      <c r="D3" s="376"/>
      <c r="E3" s="544" t="s">
        <v>1421</v>
      </c>
      <c r="F3" s="528"/>
      <c r="G3" s="367"/>
      <c r="H3" s="368"/>
      <c r="I3" s="394"/>
      <c r="J3" s="394"/>
      <c r="K3" s="407"/>
      <c r="L3" s="442"/>
      <c r="M3" s="405"/>
      <c r="N3" s="370"/>
      <c r="O3" s="507"/>
      <c r="P3" s="384"/>
      <c r="Q3" s="368"/>
      <c r="R3" s="368"/>
      <c r="S3" s="368"/>
      <c r="T3" s="368"/>
      <c r="U3" s="368"/>
      <c r="V3" s="368"/>
      <c r="W3" s="4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5"/>
      <c r="CN3" s="515"/>
      <c r="CO3" s="515"/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  <c r="DM3" s="515"/>
      <c r="DN3" s="515"/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515"/>
      <c r="EB3" s="515"/>
      <c r="EC3" s="515"/>
      <c r="ED3" s="515"/>
      <c r="EE3" s="515"/>
      <c r="EF3" s="515"/>
      <c r="EG3" s="515"/>
      <c r="EH3" s="515"/>
      <c r="EI3" s="515"/>
      <c r="EJ3" s="515"/>
      <c r="EK3" s="515"/>
      <c r="EL3" s="515"/>
      <c r="EM3" s="515"/>
      <c r="EN3" s="515"/>
      <c r="EO3" s="515"/>
      <c r="EP3" s="515"/>
      <c r="EQ3" s="515"/>
      <c r="ER3" s="515"/>
      <c r="ES3" s="515"/>
      <c r="ET3" s="515"/>
      <c r="EU3" s="515"/>
      <c r="EV3" s="515"/>
      <c r="EW3" s="515"/>
      <c r="EX3" s="515"/>
      <c r="EY3" s="515"/>
      <c r="EZ3" s="515"/>
      <c r="FA3" s="515"/>
      <c r="FB3" s="515"/>
      <c r="FC3" s="515"/>
      <c r="FD3" s="515"/>
      <c r="FE3" s="515"/>
      <c r="FF3" s="515"/>
      <c r="FG3" s="515"/>
      <c r="FH3" s="515"/>
      <c r="FI3" s="515"/>
      <c r="FJ3" s="515"/>
      <c r="FK3" s="515"/>
      <c r="FL3" s="515"/>
      <c r="FM3" s="515"/>
      <c r="FN3" s="515"/>
      <c r="FO3" s="515"/>
      <c r="FP3" s="515"/>
      <c r="FQ3" s="515"/>
      <c r="FR3" s="515"/>
      <c r="FS3" s="515"/>
      <c r="FT3" s="515"/>
      <c r="FU3" s="515"/>
      <c r="FV3" s="515"/>
      <c r="FW3" s="515"/>
      <c r="FX3" s="515"/>
      <c r="FY3" s="515"/>
      <c r="FZ3" s="515"/>
      <c r="GA3" s="515"/>
      <c r="GB3" s="515"/>
      <c r="GC3" s="515"/>
      <c r="GD3" s="515"/>
      <c r="GE3" s="515"/>
      <c r="GF3" s="515"/>
      <c r="GG3" s="515"/>
      <c r="GH3" s="515"/>
      <c r="GI3" s="515"/>
      <c r="GJ3" s="515"/>
      <c r="GK3" s="515"/>
      <c r="GL3" s="515"/>
      <c r="GM3" s="515"/>
      <c r="GN3" s="515"/>
      <c r="GO3" s="515"/>
      <c r="GP3" s="515"/>
      <c r="GQ3" s="515"/>
      <c r="GR3" s="515"/>
      <c r="GS3" s="515"/>
      <c r="GT3" s="515"/>
      <c r="GU3" s="515"/>
      <c r="GV3" s="515"/>
      <c r="GW3" s="515"/>
      <c r="GX3" s="515"/>
      <c r="GY3" s="515"/>
      <c r="GZ3" s="515"/>
      <c r="HA3" s="515"/>
      <c r="HB3" s="515"/>
      <c r="HC3" s="515"/>
      <c r="HD3" s="515"/>
      <c r="HE3" s="515"/>
      <c r="HF3" s="515"/>
      <c r="HG3" s="515"/>
      <c r="HH3" s="515"/>
      <c r="HI3" s="515"/>
      <c r="HJ3" s="515"/>
      <c r="HK3" s="515"/>
      <c r="HL3" s="515"/>
      <c r="HM3" s="515"/>
      <c r="HN3" s="515"/>
      <c r="HO3" s="515"/>
      <c r="HP3" s="515"/>
      <c r="HQ3" s="515"/>
      <c r="HR3" s="515"/>
      <c r="HS3" s="515"/>
      <c r="HT3" s="515"/>
      <c r="HU3" s="515"/>
      <c r="HV3" s="515"/>
      <c r="HW3" s="515"/>
      <c r="HX3" s="515"/>
      <c r="HY3" s="515"/>
      <c r="HZ3" s="515"/>
      <c r="IA3" s="515"/>
      <c r="IB3" s="515"/>
      <c r="IC3" s="515"/>
      <c r="ID3" s="515"/>
      <c r="IE3" s="515"/>
      <c r="IF3" s="515"/>
      <c r="IG3" s="515"/>
      <c r="IH3" s="515"/>
      <c r="II3" s="515"/>
      <c r="IJ3" s="515"/>
      <c r="IK3" s="515"/>
      <c r="IL3" s="515"/>
      <c r="IM3" s="515"/>
      <c r="IN3" s="515"/>
      <c r="IO3" s="515"/>
      <c r="IP3" s="515"/>
      <c r="IQ3" s="515"/>
      <c r="IR3" s="515"/>
      <c r="IS3" s="515"/>
      <c r="IT3" s="515"/>
      <c r="IU3" s="515"/>
      <c r="IV3" s="515"/>
      <c r="IW3" s="515"/>
      <c r="IX3" s="515"/>
      <c r="IY3" s="515"/>
      <c r="IZ3" s="515"/>
      <c r="JA3" s="515"/>
      <c r="JB3" s="515"/>
      <c r="JC3" s="515"/>
      <c r="JD3" s="515"/>
      <c r="JE3" s="515"/>
      <c r="JF3" s="515"/>
      <c r="JG3" s="515"/>
      <c r="JH3" s="515"/>
      <c r="JI3" s="515"/>
      <c r="JJ3" s="515"/>
      <c r="JK3" s="515"/>
      <c r="JL3" s="515"/>
      <c r="JM3" s="515"/>
      <c r="JN3" s="515"/>
      <c r="JO3" s="515"/>
      <c r="JP3" s="515"/>
      <c r="JQ3" s="515"/>
      <c r="JR3" s="515"/>
      <c r="JS3" s="515"/>
      <c r="JT3" s="515"/>
      <c r="JU3" s="515"/>
      <c r="JV3" s="515"/>
      <c r="JW3" s="515"/>
      <c r="JX3" s="515"/>
      <c r="JY3" s="515"/>
      <c r="JZ3" s="515"/>
      <c r="KA3" s="515"/>
      <c r="KB3" s="515"/>
      <c r="KC3" s="515"/>
      <c r="KD3" s="515"/>
      <c r="KE3" s="515"/>
      <c r="KF3" s="515"/>
      <c r="KG3" s="515"/>
      <c r="KH3" s="515"/>
      <c r="KI3" s="515"/>
      <c r="KJ3" s="515"/>
      <c r="KK3" s="515"/>
      <c r="KL3" s="515"/>
      <c r="KM3" s="515"/>
      <c r="KN3" s="515"/>
      <c r="KO3" s="515"/>
      <c r="KP3" s="515"/>
      <c r="KQ3" s="515"/>
      <c r="KR3" s="515"/>
      <c r="KS3" s="515"/>
      <c r="KT3" s="515"/>
      <c r="KU3" s="515"/>
      <c r="KV3" s="515"/>
      <c r="KW3" s="515"/>
      <c r="KX3" s="515"/>
      <c r="KY3" s="515"/>
      <c r="KZ3" s="515"/>
      <c r="LA3" s="515"/>
      <c r="LB3" s="515"/>
      <c r="LC3" s="515"/>
      <c r="LD3" s="515"/>
      <c r="LE3" s="515"/>
      <c r="LF3" s="515"/>
      <c r="LG3" s="515"/>
      <c r="LH3" s="515"/>
      <c r="LI3" s="515"/>
      <c r="LJ3" s="515"/>
      <c r="LK3" s="515"/>
      <c r="LL3" s="515"/>
      <c r="LM3" s="515"/>
      <c r="LN3" s="515"/>
      <c r="LO3" s="515"/>
      <c r="LP3" s="515"/>
      <c r="LQ3" s="515"/>
      <c r="LR3" s="515"/>
    </row>
    <row r="4" spans="1:330" ht="26.25" customHeight="1" x14ac:dyDescent="0.2">
      <c r="A4" s="387">
        <v>1</v>
      </c>
      <c r="B4" s="420" t="s">
        <v>1437</v>
      </c>
      <c r="C4" s="386" t="s">
        <v>4010</v>
      </c>
      <c r="D4" s="386">
        <v>23</v>
      </c>
      <c r="E4" s="387" t="s">
        <v>4592</v>
      </c>
      <c r="F4" s="386" t="s">
        <v>3116</v>
      </c>
      <c r="G4" s="386" t="s">
        <v>4593</v>
      </c>
      <c r="H4" s="419" t="s">
        <v>4594</v>
      </c>
      <c r="I4" s="443" t="s">
        <v>6754</v>
      </c>
      <c r="J4" s="443" t="s">
        <v>6755</v>
      </c>
      <c r="K4" s="419" t="s">
        <v>4596</v>
      </c>
      <c r="L4" s="443" t="s">
        <v>6750</v>
      </c>
      <c r="M4" s="419" t="s">
        <v>4595</v>
      </c>
      <c r="N4" s="388">
        <v>43314</v>
      </c>
      <c r="O4" s="388">
        <v>44361</v>
      </c>
      <c r="P4" s="386" t="s">
        <v>1050</v>
      </c>
      <c r="Q4" s="386">
        <v>23</v>
      </c>
      <c r="R4" s="420" t="s">
        <v>4667</v>
      </c>
      <c r="S4" s="474">
        <v>0.5</v>
      </c>
      <c r="T4" s="367" t="s">
        <v>4613</v>
      </c>
      <c r="U4" s="387" t="s">
        <v>1786</v>
      </c>
      <c r="V4" s="460" t="s">
        <v>1787</v>
      </c>
      <c r="W4" s="387">
        <v>1200</v>
      </c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5"/>
      <c r="DG4" s="515"/>
      <c r="DH4" s="515"/>
      <c r="DI4" s="515"/>
      <c r="DJ4" s="515"/>
      <c r="DK4" s="515"/>
      <c r="DL4" s="515"/>
      <c r="DM4" s="515"/>
      <c r="DN4" s="515"/>
      <c r="DO4" s="515"/>
      <c r="DP4" s="515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  <c r="EH4" s="515"/>
      <c r="EI4" s="515"/>
      <c r="EJ4" s="515"/>
      <c r="EK4" s="515"/>
      <c r="EL4" s="515"/>
      <c r="EM4" s="515"/>
      <c r="EN4" s="515"/>
      <c r="EO4" s="515"/>
      <c r="EP4" s="515"/>
      <c r="EQ4" s="515"/>
      <c r="ER4" s="515"/>
      <c r="ES4" s="515"/>
      <c r="ET4" s="515"/>
      <c r="EU4" s="515"/>
      <c r="EV4" s="515"/>
      <c r="EW4" s="515"/>
      <c r="EX4" s="515"/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515"/>
      <c r="FL4" s="515"/>
      <c r="FM4" s="515"/>
      <c r="FN4" s="515"/>
      <c r="FO4" s="515"/>
      <c r="FP4" s="515"/>
      <c r="FQ4" s="515"/>
      <c r="FR4" s="515"/>
      <c r="FS4" s="515"/>
      <c r="FT4" s="515"/>
      <c r="FU4" s="515"/>
      <c r="FV4" s="515"/>
      <c r="FW4" s="515"/>
      <c r="FX4" s="515"/>
      <c r="FY4" s="515"/>
      <c r="FZ4" s="515"/>
      <c r="GA4" s="515"/>
      <c r="GB4" s="515"/>
      <c r="GC4" s="515"/>
      <c r="GD4" s="515"/>
      <c r="GE4" s="515"/>
      <c r="GF4" s="515"/>
      <c r="GG4" s="515"/>
      <c r="GH4" s="515"/>
      <c r="GI4" s="515"/>
      <c r="GJ4" s="515"/>
      <c r="GK4" s="515"/>
      <c r="GL4" s="515"/>
      <c r="GM4" s="515"/>
      <c r="GN4" s="515"/>
      <c r="GO4" s="515"/>
      <c r="GP4" s="515"/>
      <c r="GQ4" s="515"/>
      <c r="GR4" s="515"/>
      <c r="GS4" s="515"/>
      <c r="GT4" s="515"/>
      <c r="GU4" s="515"/>
      <c r="GV4" s="515"/>
      <c r="GW4" s="515"/>
      <c r="GX4" s="515"/>
      <c r="GY4" s="515"/>
      <c r="GZ4" s="515"/>
      <c r="HA4" s="515"/>
      <c r="HB4" s="515"/>
      <c r="HC4" s="515"/>
      <c r="HD4" s="515"/>
      <c r="HE4" s="515"/>
      <c r="HF4" s="515"/>
      <c r="HG4" s="515"/>
      <c r="HH4" s="515"/>
      <c r="HI4" s="515"/>
      <c r="HJ4" s="515"/>
      <c r="HK4" s="515"/>
      <c r="HL4" s="515"/>
      <c r="HM4" s="515"/>
      <c r="HN4" s="515"/>
      <c r="HO4" s="515"/>
      <c r="HP4" s="515"/>
      <c r="HQ4" s="515"/>
      <c r="HR4" s="515"/>
      <c r="HS4" s="515"/>
      <c r="HT4" s="515"/>
      <c r="HU4" s="515"/>
      <c r="HV4" s="515"/>
      <c r="HW4" s="515"/>
      <c r="HX4" s="515"/>
      <c r="HY4" s="515"/>
      <c r="HZ4" s="515"/>
      <c r="IA4" s="515"/>
      <c r="IB4" s="515"/>
      <c r="IC4" s="515"/>
      <c r="ID4" s="515"/>
      <c r="IE4" s="515"/>
      <c r="IF4" s="515"/>
      <c r="IG4" s="515"/>
      <c r="IH4" s="515"/>
      <c r="II4" s="515"/>
      <c r="IJ4" s="515"/>
      <c r="IK4" s="515"/>
      <c r="IL4" s="515"/>
      <c r="IM4" s="515"/>
      <c r="IN4" s="515"/>
      <c r="IO4" s="515"/>
      <c r="IP4" s="515"/>
      <c r="IQ4" s="515"/>
      <c r="IR4" s="515"/>
      <c r="IS4" s="515"/>
      <c r="IT4" s="515"/>
      <c r="IU4" s="515"/>
      <c r="IV4" s="515"/>
      <c r="IW4" s="515"/>
      <c r="IX4" s="515"/>
      <c r="IY4" s="515"/>
      <c r="IZ4" s="515"/>
      <c r="JA4" s="515"/>
      <c r="JB4" s="515"/>
      <c r="JC4" s="515"/>
      <c r="JD4" s="515"/>
      <c r="JE4" s="515"/>
      <c r="JF4" s="515"/>
      <c r="JG4" s="515"/>
      <c r="JH4" s="515"/>
      <c r="JI4" s="515"/>
      <c r="JJ4" s="515"/>
      <c r="JK4" s="515"/>
      <c r="JL4" s="515"/>
      <c r="JM4" s="515"/>
      <c r="JN4" s="515"/>
      <c r="JO4" s="515"/>
      <c r="JP4" s="515"/>
      <c r="JQ4" s="515"/>
      <c r="JR4" s="515"/>
      <c r="JS4" s="515"/>
      <c r="JT4" s="515"/>
      <c r="JU4" s="515"/>
      <c r="JV4" s="515"/>
      <c r="JW4" s="515"/>
      <c r="JX4" s="515"/>
      <c r="JY4" s="515"/>
      <c r="JZ4" s="515"/>
      <c r="KA4" s="515"/>
      <c r="KB4" s="515"/>
      <c r="KC4" s="515"/>
      <c r="KD4" s="515"/>
      <c r="KE4" s="515"/>
      <c r="KF4" s="515"/>
      <c r="KG4" s="515"/>
      <c r="KH4" s="515"/>
      <c r="KI4" s="515"/>
      <c r="KJ4" s="515"/>
      <c r="KK4" s="515"/>
      <c r="KL4" s="515"/>
      <c r="KM4" s="515"/>
      <c r="KN4" s="515"/>
      <c r="KO4" s="515"/>
      <c r="KP4" s="515"/>
      <c r="KQ4" s="515"/>
      <c r="KR4" s="515"/>
      <c r="KS4" s="515"/>
      <c r="KT4" s="515"/>
      <c r="KU4" s="515"/>
      <c r="KV4" s="515"/>
      <c r="KW4" s="515"/>
      <c r="KX4" s="515"/>
      <c r="KY4" s="515"/>
      <c r="KZ4" s="515"/>
      <c r="LA4" s="515"/>
      <c r="LB4" s="515"/>
      <c r="LC4" s="515"/>
      <c r="LD4" s="515"/>
      <c r="LE4" s="515"/>
      <c r="LF4" s="515"/>
      <c r="LG4" s="515"/>
      <c r="LH4" s="515"/>
      <c r="LI4" s="515"/>
      <c r="LJ4" s="515"/>
      <c r="LK4" s="515"/>
      <c r="LL4" s="515"/>
      <c r="LM4" s="515"/>
      <c r="LN4" s="515"/>
      <c r="LO4" s="515"/>
      <c r="LP4" s="515"/>
      <c r="LQ4" s="515"/>
      <c r="LR4" s="515"/>
    </row>
    <row r="5" spans="1:330" ht="57.75" customHeight="1" x14ac:dyDescent="0.2">
      <c r="A5" s="387">
        <v>2</v>
      </c>
      <c r="B5" s="420" t="s">
        <v>1438</v>
      </c>
      <c r="C5" s="376" t="s">
        <v>4010</v>
      </c>
      <c r="D5" s="422">
        <v>23</v>
      </c>
      <c r="E5" s="368" t="s">
        <v>1751</v>
      </c>
      <c r="F5" s="367" t="s">
        <v>3116</v>
      </c>
      <c r="G5" s="367" t="s">
        <v>4777</v>
      </c>
      <c r="H5" s="368" t="s">
        <v>291</v>
      </c>
      <c r="I5" s="394" t="s">
        <v>6756</v>
      </c>
      <c r="J5" s="394" t="s">
        <v>6757</v>
      </c>
      <c r="K5" s="407" t="s">
        <v>6123</v>
      </c>
      <c r="L5" s="442" t="s">
        <v>6751</v>
      </c>
      <c r="M5" s="407" t="s">
        <v>6122</v>
      </c>
      <c r="N5" s="370">
        <v>43661</v>
      </c>
      <c r="O5" s="370">
        <v>44392</v>
      </c>
      <c r="P5" s="376" t="s">
        <v>1050</v>
      </c>
      <c r="Q5" s="393" t="s">
        <v>355</v>
      </c>
      <c r="R5" s="393" t="s">
        <v>4668</v>
      </c>
      <c r="S5" s="474">
        <v>0.5</v>
      </c>
      <c r="T5" s="393" t="s">
        <v>1567</v>
      </c>
      <c r="U5" s="393" t="s">
        <v>1786</v>
      </c>
      <c r="V5" s="424" t="s">
        <v>1787</v>
      </c>
      <c r="W5" s="415">
        <v>928</v>
      </c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5"/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  <c r="EH5" s="515"/>
      <c r="EI5" s="515"/>
      <c r="EJ5" s="515"/>
      <c r="EK5" s="515"/>
      <c r="EL5" s="515"/>
      <c r="EM5" s="515"/>
      <c r="EN5" s="515"/>
      <c r="EO5" s="515"/>
      <c r="EP5" s="515"/>
      <c r="EQ5" s="515"/>
      <c r="ER5" s="515"/>
      <c r="ES5" s="515"/>
      <c r="ET5" s="515"/>
      <c r="EU5" s="515"/>
      <c r="EV5" s="515"/>
      <c r="EW5" s="515"/>
      <c r="EX5" s="515"/>
      <c r="EY5" s="515"/>
      <c r="EZ5" s="515"/>
      <c r="FA5" s="515"/>
      <c r="FB5" s="515"/>
      <c r="FC5" s="515"/>
      <c r="FD5" s="515"/>
      <c r="FE5" s="515"/>
      <c r="FF5" s="515"/>
      <c r="FG5" s="515"/>
      <c r="FH5" s="515"/>
      <c r="FI5" s="515"/>
      <c r="FJ5" s="515"/>
      <c r="FK5" s="515"/>
      <c r="FL5" s="515"/>
      <c r="FM5" s="515"/>
      <c r="FN5" s="515"/>
      <c r="FO5" s="515"/>
      <c r="FP5" s="515"/>
      <c r="FQ5" s="515"/>
      <c r="FR5" s="515"/>
      <c r="FS5" s="515"/>
      <c r="FT5" s="515"/>
      <c r="FU5" s="515"/>
      <c r="FV5" s="515"/>
      <c r="FW5" s="515"/>
      <c r="FX5" s="515"/>
      <c r="FY5" s="515"/>
      <c r="FZ5" s="515"/>
      <c r="GA5" s="515"/>
      <c r="GB5" s="515"/>
      <c r="GC5" s="515"/>
      <c r="GD5" s="515"/>
      <c r="GE5" s="515"/>
      <c r="GF5" s="515"/>
      <c r="GG5" s="515"/>
      <c r="GH5" s="515"/>
      <c r="GI5" s="515"/>
      <c r="GJ5" s="515"/>
      <c r="GK5" s="515"/>
      <c r="GL5" s="515"/>
      <c r="GM5" s="515"/>
      <c r="GN5" s="515"/>
      <c r="GO5" s="515"/>
      <c r="GP5" s="515"/>
      <c r="GQ5" s="515"/>
      <c r="GR5" s="515"/>
      <c r="GS5" s="515"/>
      <c r="GT5" s="515"/>
      <c r="GU5" s="515"/>
      <c r="GV5" s="515"/>
      <c r="GW5" s="515"/>
      <c r="GX5" s="515"/>
      <c r="GY5" s="515"/>
      <c r="GZ5" s="515"/>
      <c r="HA5" s="515"/>
      <c r="HB5" s="515"/>
      <c r="HC5" s="515"/>
      <c r="HD5" s="515"/>
      <c r="HE5" s="515"/>
      <c r="HF5" s="515"/>
      <c r="HG5" s="515"/>
      <c r="HH5" s="515"/>
      <c r="HI5" s="515"/>
      <c r="HJ5" s="515"/>
      <c r="HK5" s="515"/>
      <c r="HL5" s="515"/>
      <c r="HM5" s="515"/>
      <c r="HN5" s="515"/>
      <c r="HO5" s="515"/>
      <c r="HP5" s="515"/>
      <c r="HQ5" s="515"/>
      <c r="HR5" s="515"/>
      <c r="HS5" s="515"/>
      <c r="HT5" s="515"/>
      <c r="HU5" s="515"/>
      <c r="HV5" s="515"/>
      <c r="HW5" s="515"/>
      <c r="HX5" s="515"/>
      <c r="HY5" s="515"/>
      <c r="HZ5" s="515"/>
      <c r="IA5" s="515"/>
      <c r="IB5" s="515"/>
      <c r="IC5" s="515"/>
      <c r="ID5" s="515"/>
      <c r="IE5" s="515"/>
      <c r="IF5" s="515"/>
      <c r="IG5" s="515"/>
      <c r="IH5" s="515"/>
      <c r="II5" s="515"/>
      <c r="IJ5" s="515"/>
      <c r="IK5" s="515"/>
      <c r="IL5" s="515"/>
      <c r="IM5" s="515"/>
      <c r="IN5" s="515"/>
      <c r="IO5" s="515"/>
      <c r="IP5" s="515"/>
      <c r="IQ5" s="515"/>
      <c r="IR5" s="515"/>
      <c r="IS5" s="515"/>
      <c r="IT5" s="515"/>
      <c r="IU5" s="515"/>
      <c r="IV5" s="515"/>
      <c r="IW5" s="515"/>
      <c r="IX5" s="515"/>
      <c r="IY5" s="515"/>
      <c r="IZ5" s="515"/>
      <c r="JA5" s="515"/>
      <c r="JB5" s="515"/>
      <c r="JC5" s="515"/>
      <c r="JD5" s="515"/>
      <c r="JE5" s="515"/>
      <c r="JF5" s="515"/>
      <c r="JG5" s="515"/>
      <c r="JH5" s="515"/>
      <c r="JI5" s="515"/>
      <c r="JJ5" s="515"/>
      <c r="JK5" s="515"/>
      <c r="JL5" s="515"/>
      <c r="JM5" s="515"/>
      <c r="JN5" s="515"/>
      <c r="JO5" s="515"/>
      <c r="JP5" s="515"/>
      <c r="JQ5" s="515"/>
      <c r="JR5" s="515"/>
      <c r="JS5" s="515"/>
      <c r="JT5" s="515"/>
      <c r="JU5" s="515"/>
      <c r="JV5" s="515"/>
      <c r="JW5" s="515"/>
      <c r="JX5" s="515"/>
      <c r="JY5" s="515"/>
      <c r="JZ5" s="515"/>
      <c r="KA5" s="515"/>
      <c r="KB5" s="515"/>
      <c r="KC5" s="515"/>
      <c r="KD5" s="515"/>
      <c r="KE5" s="515"/>
      <c r="KF5" s="515"/>
      <c r="KG5" s="515"/>
      <c r="KH5" s="515"/>
      <c r="KI5" s="515"/>
      <c r="KJ5" s="515"/>
      <c r="KK5" s="515"/>
      <c r="KL5" s="515"/>
      <c r="KM5" s="515"/>
      <c r="KN5" s="515"/>
      <c r="KO5" s="515"/>
      <c r="KP5" s="515"/>
      <c r="KQ5" s="515"/>
      <c r="KR5" s="515"/>
      <c r="KS5" s="515"/>
      <c r="KT5" s="515"/>
      <c r="KU5" s="515"/>
      <c r="KV5" s="515"/>
      <c r="KW5" s="515"/>
      <c r="KX5" s="515"/>
      <c r="KY5" s="515"/>
      <c r="KZ5" s="515"/>
      <c r="LA5" s="515"/>
      <c r="LB5" s="515"/>
      <c r="LC5" s="515"/>
      <c r="LD5" s="515"/>
      <c r="LE5" s="515"/>
      <c r="LF5" s="515"/>
      <c r="LG5" s="515"/>
      <c r="LH5" s="515"/>
      <c r="LI5" s="515"/>
      <c r="LJ5" s="515"/>
      <c r="LK5" s="515"/>
      <c r="LL5" s="515"/>
      <c r="LM5" s="515"/>
      <c r="LN5" s="515"/>
      <c r="LO5" s="515"/>
      <c r="LP5" s="515"/>
      <c r="LQ5" s="515"/>
      <c r="LR5" s="515"/>
    </row>
    <row r="6" spans="1:330" ht="32.25" customHeight="1" x14ac:dyDescent="0.2">
      <c r="A6" s="387">
        <v>3</v>
      </c>
      <c r="B6" s="393" t="s">
        <v>3538</v>
      </c>
      <c r="C6" s="376" t="s">
        <v>4011</v>
      </c>
      <c r="D6" s="384" t="s">
        <v>1492</v>
      </c>
      <c r="E6" s="368" t="s">
        <v>4039</v>
      </c>
      <c r="F6" s="367" t="s">
        <v>3116</v>
      </c>
      <c r="G6" s="367" t="s">
        <v>4778</v>
      </c>
      <c r="H6" s="368" t="s">
        <v>4041</v>
      </c>
      <c r="I6" s="394" t="s">
        <v>6758</v>
      </c>
      <c r="J6" s="394" t="s">
        <v>6759</v>
      </c>
      <c r="K6" s="407" t="s">
        <v>3992</v>
      </c>
      <c r="L6" s="442" t="s">
        <v>6752</v>
      </c>
      <c r="M6" s="407" t="s">
        <v>4040</v>
      </c>
      <c r="N6" s="370">
        <v>42507</v>
      </c>
      <c r="O6" s="370">
        <v>44333</v>
      </c>
      <c r="P6" s="384" t="s">
        <v>1050</v>
      </c>
      <c r="Q6" s="393" t="s">
        <v>355</v>
      </c>
      <c r="R6" s="393" t="s">
        <v>4669</v>
      </c>
      <c r="S6" s="393" t="s">
        <v>4779</v>
      </c>
      <c r="T6" s="393" t="s">
        <v>4780</v>
      </c>
      <c r="U6" s="393" t="s">
        <v>1786</v>
      </c>
      <c r="V6" s="424" t="s">
        <v>1787</v>
      </c>
      <c r="W6" s="415">
        <v>1964</v>
      </c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  <c r="EG6" s="515"/>
      <c r="EH6" s="515"/>
      <c r="EI6" s="515"/>
      <c r="EJ6" s="515"/>
      <c r="EK6" s="515"/>
      <c r="EL6" s="515"/>
      <c r="EM6" s="515"/>
      <c r="EN6" s="515"/>
      <c r="EO6" s="515"/>
      <c r="EP6" s="515"/>
      <c r="EQ6" s="515"/>
      <c r="ER6" s="515"/>
      <c r="ES6" s="515"/>
      <c r="ET6" s="515"/>
      <c r="EU6" s="515"/>
      <c r="EV6" s="515"/>
      <c r="EW6" s="515"/>
      <c r="EX6" s="515"/>
      <c r="EY6" s="515"/>
      <c r="EZ6" s="515"/>
      <c r="FA6" s="515"/>
      <c r="FB6" s="515"/>
      <c r="FC6" s="515"/>
      <c r="FD6" s="515"/>
      <c r="FE6" s="515"/>
      <c r="FF6" s="515"/>
      <c r="FG6" s="515"/>
      <c r="FH6" s="515"/>
      <c r="FI6" s="515"/>
      <c r="FJ6" s="515"/>
      <c r="FK6" s="515"/>
      <c r="FL6" s="515"/>
      <c r="FM6" s="515"/>
      <c r="FN6" s="515"/>
      <c r="FO6" s="515"/>
      <c r="FP6" s="515"/>
      <c r="FQ6" s="515"/>
      <c r="FR6" s="515"/>
      <c r="FS6" s="515"/>
      <c r="FT6" s="515"/>
      <c r="FU6" s="515"/>
      <c r="FV6" s="515"/>
      <c r="FW6" s="515"/>
      <c r="FX6" s="515"/>
      <c r="FY6" s="515"/>
      <c r="FZ6" s="515"/>
      <c r="GA6" s="515"/>
      <c r="GB6" s="515"/>
      <c r="GC6" s="515"/>
      <c r="GD6" s="515"/>
      <c r="GE6" s="515"/>
      <c r="GF6" s="515"/>
      <c r="GG6" s="515"/>
      <c r="GH6" s="515"/>
      <c r="GI6" s="515"/>
      <c r="GJ6" s="515"/>
      <c r="GK6" s="515"/>
      <c r="GL6" s="515"/>
      <c r="GM6" s="515"/>
      <c r="GN6" s="515"/>
      <c r="GO6" s="515"/>
      <c r="GP6" s="515"/>
      <c r="GQ6" s="515"/>
      <c r="GR6" s="515"/>
      <c r="GS6" s="515"/>
      <c r="GT6" s="515"/>
      <c r="GU6" s="515"/>
      <c r="GV6" s="515"/>
      <c r="GW6" s="515"/>
      <c r="GX6" s="515"/>
      <c r="GY6" s="515"/>
      <c r="GZ6" s="515"/>
      <c r="HA6" s="515"/>
      <c r="HB6" s="515"/>
      <c r="HC6" s="515"/>
      <c r="HD6" s="515"/>
      <c r="HE6" s="515"/>
      <c r="HF6" s="515"/>
      <c r="HG6" s="515"/>
      <c r="HH6" s="515"/>
      <c r="HI6" s="515"/>
      <c r="HJ6" s="515"/>
      <c r="HK6" s="515"/>
      <c r="HL6" s="515"/>
      <c r="HM6" s="515"/>
      <c r="HN6" s="515"/>
      <c r="HO6" s="515"/>
      <c r="HP6" s="515"/>
      <c r="HQ6" s="515"/>
      <c r="HR6" s="515"/>
      <c r="HS6" s="515"/>
      <c r="HT6" s="515"/>
      <c r="HU6" s="515"/>
      <c r="HV6" s="515"/>
      <c r="HW6" s="515"/>
      <c r="HX6" s="515"/>
      <c r="HY6" s="515"/>
      <c r="HZ6" s="515"/>
      <c r="IA6" s="515"/>
      <c r="IB6" s="515"/>
      <c r="IC6" s="515"/>
      <c r="ID6" s="515"/>
      <c r="IE6" s="515"/>
      <c r="IF6" s="515"/>
      <c r="IG6" s="515"/>
      <c r="IH6" s="515"/>
      <c r="II6" s="515"/>
      <c r="IJ6" s="515"/>
      <c r="IK6" s="515"/>
      <c r="IL6" s="515"/>
      <c r="IM6" s="515"/>
      <c r="IN6" s="515"/>
      <c r="IO6" s="515"/>
      <c r="IP6" s="515"/>
      <c r="IQ6" s="515"/>
      <c r="IR6" s="515"/>
      <c r="IS6" s="515"/>
      <c r="IT6" s="515"/>
      <c r="IU6" s="515"/>
      <c r="IV6" s="515"/>
      <c r="IW6" s="515"/>
      <c r="IX6" s="515"/>
      <c r="IY6" s="515"/>
      <c r="IZ6" s="515"/>
      <c r="JA6" s="515"/>
      <c r="JB6" s="515"/>
      <c r="JC6" s="515"/>
      <c r="JD6" s="515"/>
      <c r="JE6" s="515"/>
      <c r="JF6" s="515"/>
      <c r="JG6" s="515"/>
      <c r="JH6" s="515"/>
      <c r="JI6" s="515"/>
      <c r="JJ6" s="515"/>
      <c r="JK6" s="515"/>
      <c r="JL6" s="515"/>
      <c r="JM6" s="515"/>
      <c r="JN6" s="515"/>
      <c r="JO6" s="515"/>
      <c r="JP6" s="515"/>
      <c r="JQ6" s="515"/>
      <c r="JR6" s="515"/>
      <c r="JS6" s="515"/>
      <c r="JT6" s="515"/>
      <c r="JU6" s="515"/>
      <c r="JV6" s="515"/>
      <c r="JW6" s="515"/>
      <c r="JX6" s="515"/>
      <c r="JY6" s="515"/>
      <c r="JZ6" s="515"/>
      <c r="KA6" s="515"/>
      <c r="KB6" s="515"/>
      <c r="KC6" s="515"/>
      <c r="KD6" s="515"/>
      <c r="KE6" s="515"/>
      <c r="KF6" s="515"/>
      <c r="KG6" s="515"/>
      <c r="KH6" s="515"/>
      <c r="KI6" s="515"/>
      <c r="KJ6" s="515"/>
      <c r="KK6" s="515"/>
      <c r="KL6" s="515"/>
      <c r="KM6" s="515"/>
      <c r="KN6" s="515"/>
      <c r="KO6" s="515"/>
      <c r="KP6" s="515"/>
      <c r="KQ6" s="515"/>
      <c r="KR6" s="515"/>
      <c r="KS6" s="515"/>
      <c r="KT6" s="515"/>
      <c r="KU6" s="515"/>
      <c r="KV6" s="515"/>
      <c r="KW6" s="515"/>
      <c r="KX6" s="515"/>
      <c r="KY6" s="515"/>
      <c r="KZ6" s="515"/>
      <c r="LA6" s="515"/>
      <c r="LB6" s="515"/>
      <c r="LC6" s="515"/>
      <c r="LD6" s="515"/>
      <c r="LE6" s="515"/>
      <c r="LF6" s="515"/>
      <c r="LG6" s="515"/>
      <c r="LH6" s="515"/>
      <c r="LI6" s="515"/>
      <c r="LJ6" s="515"/>
      <c r="LK6" s="515"/>
      <c r="LL6" s="515"/>
      <c r="LM6" s="515"/>
      <c r="LN6" s="515"/>
      <c r="LO6" s="515"/>
      <c r="LP6" s="515"/>
      <c r="LQ6" s="515"/>
      <c r="LR6" s="515"/>
    </row>
    <row r="7" spans="1:330" ht="32.25" customHeight="1" x14ac:dyDescent="0.2">
      <c r="A7" s="387">
        <v>4</v>
      </c>
      <c r="B7" s="420" t="s">
        <v>4261</v>
      </c>
      <c r="C7" s="376" t="s">
        <v>4010</v>
      </c>
      <c r="D7" s="384" t="s">
        <v>359</v>
      </c>
      <c r="E7" s="383" t="s">
        <v>1733</v>
      </c>
      <c r="F7" s="367" t="s">
        <v>3116</v>
      </c>
      <c r="G7" s="380" t="s">
        <v>6317</v>
      </c>
      <c r="H7" s="383" t="s">
        <v>189</v>
      </c>
      <c r="I7" s="555" t="s">
        <v>6760</v>
      </c>
      <c r="J7" s="555" t="s">
        <v>6761</v>
      </c>
      <c r="K7" s="446" t="s">
        <v>6319</v>
      </c>
      <c r="L7" s="454" t="s">
        <v>6753</v>
      </c>
      <c r="M7" s="446" t="s">
        <v>6318</v>
      </c>
      <c r="N7" s="382">
        <v>43739</v>
      </c>
      <c r="O7" s="382">
        <v>44470</v>
      </c>
      <c r="P7" s="384" t="s">
        <v>1050</v>
      </c>
      <c r="Q7" s="393" t="s">
        <v>355</v>
      </c>
      <c r="R7" s="393" t="s">
        <v>6320</v>
      </c>
      <c r="S7" s="393" t="s">
        <v>4601</v>
      </c>
      <c r="T7" s="393" t="s">
        <v>6321</v>
      </c>
      <c r="U7" s="393" t="s">
        <v>1786</v>
      </c>
      <c r="V7" s="424" t="s">
        <v>1787</v>
      </c>
      <c r="W7" s="462">
        <v>1837.5</v>
      </c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  <c r="HX7" s="515"/>
      <c r="HY7" s="515"/>
      <c r="HZ7" s="515"/>
      <c r="IA7" s="515"/>
      <c r="IB7" s="515"/>
      <c r="IC7" s="515"/>
      <c r="ID7" s="515"/>
      <c r="IE7" s="515"/>
      <c r="IF7" s="515"/>
      <c r="IG7" s="515"/>
      <c r="IH7" s="515"/>
      <c r="II7" s="515"/>
      <c r="IJ7" s="515"/>
      <c r="IK7" s="515"/>
      <c r="IL7" s="515"/>
      <c r="IM7" s="515"/>
      <c r="IN7" s="515"/>
      <c r="IO7" s="515"/>
      <c r="IP7" s="515"/>
      <c r="IQ7" s="515"/>
      <c r="IR7" s="515"/>
      <c r="IS7" s="515"/>
      <c r="IT7" s="515"/>
      <c r="IU7" s="515"/>
      <c r="IV7" s="515"/>
      <c r="IW7" s="515"/>
      <c r="IX7" s="515"/>
      <c r="IY7" s="515"/>
      <c r="IZ7" s="515"/>
      <c r="JA7" s="515"/>
      <c r="JB7" s="515"/>
      <c r="JC7" s="515"/>
      <c r="JD7" s="515"/>
      <c r="JE7" s="515"/>
      <c r="JF7" s="515"/>
      <c r="JG7" s="515"/>
      <c r="JH7" s="515"/>
      <c r="JI7" s="515"/>
      <c r="JJ7" s="515"/>
      <c r="JK7" s="515"/>
      <c r="JL7" s="515"/>
      <c r="JM7" s="515"/>
      <c r="JN7" s="515"/>
      <c r="JO7" s="515"/>
      <c r="JP7" s="515"/>
      <c r="JQ7" s="515"/>
      <c r="JR7" s="515"/>
      <c r="JS7" s="515"/>
      <c r="JT7" s="515"/>
      <c r="JU7" s="515"/>
      <c r="JV7" s="515"/>
      <c r="JW7" s="515"/>
      <c r="JX7" s="515"/>
      <c r="JY7" s="515"/>
      <c r="JZ7" s="515"/>
      <c r="KA7" s="515"/>
      <c r="KB7" s="515"/>
      <c r="KC7" s="515"/>
      <c r="KD7" s="515"/>
      <c r="KE7" s="515"/>
      <c r="KF7" s="515"/>
      <c r="KG7" s="515"/>
      <c r="KH7" s="515"/>
      <c r="KI7" s="515"/>
      <c r="KJ7" s="515"/>
      <c r="KK7" s="515"/>
      <c r="KL7" s="515"/>
      <c r="KM7" s="515"/>
      <c r="KN7" s="515"/>
      <c r="KO7" s="515"/>
      <c r="KP7" s="515"/>
      <c r="KQ7" s="515"/>
      <c r="KR7" s="515"/>
      <c r="KS7" s="515"/>
      <c r="KT7" s="515"/>
      <c r="KU7" s="515"/>
      <c r="KV7" s="515"/>
      <c r="KW7" s="515"/>
      <c r="KX7" s="515"/>
      <c r="KY7" s="515"/>
      <c r="KZ7" s="515"/>
      <c r="LA7" s="515"/>
      <c r="LB7" s="515"/>
      <c r="LC7" s="515"/>
      <c r="LD7" s="515"/>
      <c r="LE7" s="515"/>
      <c r="LF7" s="515"/>
      <c r="LG7" s="515"/>
      <c r="LH7" s="515"/>
      <c r="LI7" s="515"/>
      <c r="LJ7" s="515"/>
      <c r="LK7" s="515"/>
      <c r="LL7" s="515"/>
      <c r="LM7" s="515"/>
      <c r="LN7" s="515"/>
      <c r="LO7" s="515"/>
      <c r="LP7" s="515"/>
      <c r="LQ7" s="515"/>
      <c r="LR7" s="515"/>
    </row>
    <row r="8" spans="1:330" s="515" customFormat="1" ht="18" customHeight="1" x14ac:dyDescent="0.3">
      <c r="A8" s="482"/>
      <c r="B8" s="487"/>
      <c r="C8" s="500"/>
      <c r="D8" s="508"/>
      <c r="E8" s="498" t="s">
        <v>1416</v>
      </c>
      <c r="F8" s="527"/>
      <c r="G8" s="509"/>
      <c r="H8" s="501"/>
      <c r="I8" s="536"/>
      <c r="J8" s="536"/>
      <c r="K8" s="504"/>
      <c r="L8" s="559"/>
      <c r="M8" s="503"/>
      <c r="N8" s="510"/>
      <c r="O8" s="511"/>
      <c r="P8" s="487"/>
      <c r="Q8" s="501"/>
      <c r="R8" s="501"/>
      <c r="S8" s="501"/>
      <c r="T8" s="501"/>
      <c r="U8" s="501"/>
      <c r="V8" s="501"/>
      <c r="W8" s="506"/>
    </row>
    <row r="9" spans="1:330" s="371" customFormat="1" ht="22.5" x14ac:dyDescent="0.2">
      <c r="A9" s="464">
        <v>5</v>
      </c>
      <c r="B9" s="384" t="s">
        <v>1437</v>
      </c>
      <c r="C9" s="422" t="s">
        <v>4010</v>
      </c>
      <c r="D9" s="376">
        <v>23</v>
      </c>
      <c r="E9" s="381" t="s">
        <v>7125</v>
      </c>
      <c r="F9" s="367" t="s">
        <v>3117</v>
      </c>
      <c r="G9" s="367" t="s">
        <v>4350</v>
      </c>
      <c r="H9" s="368" t="s">
        <v>7126</v>
      </c>
      <c r="I9" s="394" t="s">
        <v>6765</v>
      </c>
      <c r="J9" s="394" t="s">
        <v>6766</v>
      </c>
      <c r="K9" s="407" t="s">
        <v>4154</v>
      </c>
      <c r="L9" s="442" t="s">
        <v>6764</v>
      </c>
      <c r="M9" s="405" t="s">
        <v>7127</v>
      </c>
      <c r="N9" s="370">
        <v>43829</v>
      </c>
      <c r="O9" s="370">
        <v>44196</v>
      </c>
      <c r="P9" s="384" t="s">
        <v>1080</v>
      </c>
      <c r="Q9" s="367">
        <v>5</v>
      </c>
      <c r="R9" s="367" t="s">
        <v>7128</v>
      </c>
      <c r="S9" s="367" t="s">
        <v>4781</v>
      </c>
      <c r="T9" s="367" t="s">
        <v>4782</v>
      </c>
      <c r="U9" s="368" t="s">
        <v>1786</v>
      </c>
      <c r="V9" s="367" t="s">
        <v>7129</v>
      </c>
      <c r="W9" s="415">
        <v>3000</v>
      </c>
    </row>
    <row r="10" spans="1:330" s="515" customFormat="1" ht="22.5" x14ac:dyDescent="0.2">
      <c r="A10" s="464">
        <v>6</v>
      </c>
      <c r="B10" s="384" t="s">
        <v>1438</v>
      </c>
      <c r="C10" s="422" t="s">
        <v>4006</v>
      </c>
      <c r="D10" s="384" t="s">
        <v>1491</v>
      </c>
      <c r="E10" s="436" t="s">
        <v>7608</v>
      </c>
      <c r="F10" s="367" t="s">
        <v>3117</v>
      </c>
      <c r="G10" s="386" t="s">
        <v>4869</v>
      </c>
      <c r="H10" s="368" t="s">
        <v>5676</v>
      </c>
      <c r="I10" s="442">
        <v>7816341495</v>
      </c>
      <c r="J10" s="442" t="s">
        <v>6481</v>
      </c>
      <c r="K10" s="419" t="s">
        <v>4253</v>
      </c>
      <c r="L10" s="443" t="s">
        <v>7610</v>
      </c>
      <c r="M10" s="436" t="s">
        <v>7609</v>
      </c>
      <c r="N10" s="389">
        <v>44090</v>
      </c>
      <c r="O10" s="389">
        <v>44561</v>
      </c>
      <c r="P10" s="384" t="s">
        <v>1080</v>
      </c>
      <c r="Q10" s="386">
        <v>5</v>
      </c>
      <c r="R10" s="460" t="s">
        <v>7611</v>
      </c>
      <c r="S10" s="569">
        <v>1.5</v>
      </c>
      <c r="T10" s="386" t="s">
        <v>7612</v>
      </c>
      <c r="U10" s="568" t="s">
        <v>1786</v>
      </c>
      <c r="V10" s="467" t="s">
        <v>1787</v>
      </c>
      <c r="W10" s="463">
        <v>4000</v>
      </c>
    </row>
    <row r="11" spans="1:330" s="515" customFormat="1" x14ac:dyDescent="0.2">
      <c r="A11" s="464">
        <v>7</v>
      </c>
      <c r="B11" s="384" t="s">
        <v>3538</v>
      </c>
      <c r="C11" s="455" t="s">
        <v>4012</v>
      </c>
      <c r="D11" s="391">
        <v>66</v>
      </c>
      <c r="E11" s="436" t="s">
        <v>7226</v>
      </c>
      <c r="F11" s="367" t="s">
        <v>3117</v>
      </c>
      <c r="G11" s="386" t="s">
        <v>835</v>
      </c>
      <c r="H11" s="387" t="s">
        <v>5645</v>
      </c>
      <c r="I11" s="557" t="s">
        <v>6778</v>
      </c>
      <c r="J11" s="557" t="s">
        <v>6779</v>
      </c>
      <c r="K11" s="419" t="s">
        <v>7228</v>
      </c>
      <c r="L11" s="443" t="s">
        <v>7229</v>
      </c>
      <c r="M11" s="439" t="s">
        <v>7227</v>
      </c>
      <c r="N11" s="389">
        <v>43859</v>
      </c>
      <c r="O11" s="389">
        <v>44196</v>
      </c>
      <c r="P11" s="390" t="s">
        <v>1080</v>
      </c>
      <c r="Q11" s="386">
        <v>5</v>
      </c>
      <c r="R11" s="460" t="s">
        <v>7230</v>
      </c>
      <c r="S11" s="386" t="s">
        <v>4784</v>
      </c>
      <c r="T11" s="386" t="s">
        <v>779</v>
      </c>
      <c r="U11" s="568" t="s">
        <v>1786</v>
      </c>
      <c r="V11" s="460" t="s">
        <v>1811</v>
      </c>
      <c r="W11" s="463">
        <v>4000</v>
      </c>
    </row>
    <row r="12" spans="1:330" s="515" customFormat="1" x14ac:dyDescent="0.2">
      <c r="A12" s="464">
        <v>8</v>
      </c>
      <c r="B12" s="384" t="s">
        <v>4261</v>
      </c>
      <c r="C12" s="455" t="s">
        <v>4010</v>
      </c>
      <c r="D12" s="391">
        <v>23</v>
      </c>
      <c r="E12" s="436" t="s">
        <v>4597</v>
      </c>
      <c r="F12" s="367" t="s">
        <v>3117</v>
      </c>
      <c r="G12" s="386" t="s">
        <v>7588</v>
      </c>
      <c r="H12" s="387" t="s">
        <v>7589</v>
      </c>
      <c r="I12" s="557" t="s">
        <v>7590</v>
      </c>
      <c r="J12" s="557" t="s">
        <v>7591</v>
      </c>
      <c r="K12" s="419" t="s">
        <v>7593</v>
      </c>
      <c r="L12" s="443" t="s">
        <v>6767</v>
      </c>
      <c r="M12" s="439" t="s">
        <v>7592</v>
      </c>
      <c r="N12" s="389">
        <v>44090</v>
      </c>
      <c r="O12" s="389">
        <v>44196</v>
      </c>
      <c r="P12" s="390" t="s">
        <v>1080</v>
      </c>
      <c r="Q12" s="386">
        <v>5</v>
      </c>
      <c r="R12" s="460" t="s">
        <v>4670</v>
      </c>
      <c r="S12" s="386" t="s">
        <v>7594</v>
      </c>
      <c r="T12" s="386" t="s">
        <v>7595</v>
      </c>
      <c r="U12" s="568" t="s">
        <v>1786</v>
      </c>
      <c r="V12" s="460" t="s">
        <v>7596</v>
      </c>
      <c r="W12" s="463">
        <v>3000</v>
      </c>
    </row>
    <row r="13" spans="1:330" s="515" customFormat="1" x14ac:dyDescent="0.2">
      <c r="A13" s="464">
        <v>9</v>
      </c>
      <c r="B13" s="384" t="s">
        <v>4262</v>
      </c>
      <c r="C13" s="455" t="s">
        <v>4012</v>
      </c>
      <c r="D13" s="391">
        <v>63</v>
      </c>
      <c r="E13" s="436" t="s">
        <v>4321</v>
      </c>
      <c r="F13" s="367" t="s">
        <v>3117</v>
      </c>
      <c r="G13" s="386" t="s">
        <v>4787</v>
      </c>
      <c r="H13" s="387" t="s">
        <v>7317</v>
      </c>
      <c r="I13" s="557" t="s">
        <v>6459</v>
      </c>
      <c r="J13" s="557" t="s">
        <v>6532</v>
      </c>
      <c r="K13" s="419" t="s">
        <v>7319</v>
      </c>
      <c r="L13" s="443" t="s">
        <v>6956</v>
      </c>
      <c r="M13" s="439" t="s">
        <v>7318</v>
      </c>
      <c r="N13" s="389">
        <v>43888</v>
      </c>
      <c r="O13" s="389">
        <v>44186</v>
      </c>
      <c r="P13" s="390" t="s">
        <v>1080</v>
      </c>
      <c r="Q13" s="386">
        <v>5</v>
      </c>
      <c r="R13" s="460" t="s">
        <v>5738</v>
      </c>
      <c r="S13" s="386" t="s">
        <v>7320</v>
      </c>
      <c r="T13" s="386" t="s">
        <v>7321</v>
      </c>
      <c r="U13" s="568" t="s">
        <v>1786</v>
      </c>
      <c r="V13" s="460" t="s">
        <v>7322</v>
      </c>
      <c r="W13" s="463">
        <v>3500</v>
      </c>
    </row>
    <row r="14" spans="1:330" ht="22.5" customHeight="1" x14ac:dyDescent="0.2">
      <c r="A14" s="464">
        <v>10</v>
      </c>
      <c r="B14" s="384" t="s">
        <v>4263</v>
      </c>
      <c r="C14" s="391" t="s">
        <v>4011</v>
      </c>
      <c r="D14" s="390" t="s">
        <v>6</v>
      </c>
      <c r="E14" s="387" t="s">
        <v>3401</v>
      </c>
      <c r="F14" s="386" t="s">
        <v>3117</v>
      </c>
      <c r="G14" s="386" t="s">
        <v>4435</v>
      </c>
      <c r="H14" s="387" t="s">
        <v>3402</v>
      </c>
      <c r="I14" s="557" t="s">
        <v>6768</v>
      </c>
      <c r="J14" s="443" t="s">
        <v>6769</v>
      </c>
      <c r="K14" s="419" t="s">
        <v>6955</v>
      </c>
      <c r="L14" s="443" t="s">
        <v>6956</v>
      </c>
      <c r="M14" s="439" t="s">
        <v>6954</v>
      </c>
      <c r="N14" s="389">
        <v>43831</v>
      </c>
      <c r="O14" s="389">
        <v>44196</v>
      </c>
      <c r="P14" s="391" t="s">
        <v>1080</v>
      </c>
      <c r="Q14" s="420" t="s">
        <v>312</v>
      </c>
      <c r="R14" s="467" t="s">
        <v>4671</v>
      </c>
      <c r="S14" s="420" t="s">
        <v>6957</v>
      </c>
      <c r="T14" s="420" t="s">
        <v>5715</v>
      </c>
      <c r="U14" s="411" t="s">
        <v>1786</v>
      </c>
      <c r="V14" s="467" t="s">
        <v>1787</v>
      </c>
      <c r="W14" s="463">
        <v>2700</v>
      </c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5"/>
      <c r="IB14" s="515"/>
      <c r="IC14" s="515"/>
      <c r="ID14" s="515"/>
      <c r="IE14" s="515"/>
      <c r="IF14" s="515"/>
      <c r="IG14" s="515"/>
      <c r="IH14" s="515"/>
      <c r="II14" s="515"/>
      <c r="IJ14" s="515"/>
      <c r="IK14" s="515"/>
      <c r="IL14" s="515"/>
      <c r="IM14" s="515"/>
      <c r="IN14" s="515"/>
      <c r="IO14" s="515"/>
      <c r="IP14" s="515"/>
      <c r="IQ14" s="515"/>
      <c r="IR14" s="515"/>
      <c r="IS14" s="515"/>
      <c r="IT14" s="515"/>
      <c r="IU14" s="515"/>
      <c r="IV14" s="515"/>
      <c r="IW14" s="515"/>
      <c r="IX14" s="515"/>
      <c r="IY14" s="515"/>
      <c r="IZ14" s="515"/>
      <c r="JA14" s="515"/>
      <c r="JB14" s="515"/>
      <c r="JC14" s="515"/>
      <c r="JD14" s="515"/>
      <c r="JE14" s="515"/>
      <c r="JF14" s="515"/>
      <c r="JG14" s="515"/>
      <c r="JH14" s="515"/>
      <c r="JI14" s="515"/>
      <c r="JJ14" s="515"/>
      <c r="JK14" s="515"/>
      <c r="JL14" s="515"/>
      <c r="JM14" s="515"/>
      <c r="JN14" s="515"/>
      <c r="JO14" s="515"/>
      <c r="JP14" s="515"/>
      <c r="JQ14" s="515"/>
      <c r="JR14" s="515"/>
      <c r="JS14" s="515"/>
      <c r="JT14" s="515"/>
      <c r="JU14" s="515"/>
      <c r="JV14" s="515"/>
      <c r="JW14" s="515"/>
      <c r="JX14" s="515"/>
      <c r="JY14" s="515"/>
      <c r="JZ14" s="515"/>
      <c r="KA14" s="515"/>
      <c r="KB14" s="515"/>
      <c r="KC14" s="515"/>
      <c r="KD14" s="515"/>
      <c r="KE14" s="515"/>
      <c r="KF14" s="515"/>
      <c r="KG14" s="515"/>
      <c r="KH14" s="515"/>
      <c r="KI14" s="515"/>
      <c r="KJ14" s="515"/>
      <c r="KK14" s="515"/>
      <c r="KL14" s="515"/>
      <c r="KM14" s="515"/>
      <c r="KN14" s="515"/>
      <c r="KO14" s="515"/>
      <c r="KP14" s="515"/>
      <c r="KQ14" s="515"/>
      <c r="KR14" s="515"/>
      <c r="KS14" s="515"/>
      <c r="KT14" s="515"/>
      <c r="KU14" s="515"/>
      <c r="KV14" s="515"/>
      <c r="KW14" s="515"/>
      <c r="KX14" s="515"/>
      <c r="KY14" s="515"/>
      <c r="KZ14" s="515"/>
      <c r="LA14" s="515"/>
      <c r="LB14" s="515"/>
      <c r="LC14" s="515"/>
      <c r="LD14" s="515"/>
      <c r="LE14" s="515"/>
      <c r="LF14" s="515"/>
      <c r="LG14" s="515"/>
      <c r="LH14" s="515"/>
      <c r="LI14" s="515"/>
      <c r="LJ14" s="515"/>
      <c r="LK14" s="515"/>
      <c r="LL14" s="515"/>
      <c r="LM14" s="515"/>
      <c r="LN14" s="515"/>
      <c r="LO14" s="515"/>
      <c r="LP14" s="515"/>
      <c r="LQ14" s="515"/>
      <c r="LR14" s="515"/>
    </row>
    <row r="15" spans="1:330" s="515" customFormat="1" ht="18" customHeight="1" x14ac:dyDescent="0.3">
      <c r="A15" s="483"/>
      <c r="B15" s="409"/>
      <c r="C15" s="512"/>
      <c r="D15" s="488"/>
      <c r="E15" s="545" t="s">
        <v>1431</v>
      </c>
      <c r="F15" s="430"/>
      <c r="G15" s="430"/>
      <c r="H15" s="402"/>
      <c r="I15" s="431"/>
      <c r="J15" s="431"/>
      <c r="K15" s="449"/>
      <c r="L15" s="453"/>
      <c r="M15" s="452"/>
      <c r="N15" s="432"/>
      <c r="O15" s="432"/>
      <c r="P15" s="472"/>
      <c r="Q15" s="457"/>
      <c r="R15" s="457"/>
      <c r="S15" s="427"/>
      <c r="T15" s="427"/>
      <c r="U15" s="457"/>
      <c r="V15" s="457"/>
      <c r="W15" s="473"/>
    </row>
    <row r="16" spans="1:330" s="371" customFormat="1" ht="18" customHeight="1" x14ac:dyDescent="0.2">
      <c r="A16" s="464">
        <v>11</v>
      </c>
      <c r="B16" s="384" t="s">
        <v>1437</v>
      </c>
      <c r="C16" s="422" t="s">
        <v>4010</v>
      </c>
      <c r="D16" s="384" t="s">
        <v>355</v>
      </c>
      <c r="E16" s="368" t="s">
        <v>7580</v>
      </c>
      <c r="F16" s="465" t="s">
        <v>3159</v>
      </c>
      <c r="G16" s="367" t="s">
        <v>7581</v>
      </c>
      <c r="H16" s="368" t="s">
        <v>3926</v>
      </c>
      <c r="I16" s="394" t="s">
        <v>6835</v>
      </c>
      <c r="J16" s="394" t="s">
        <v>6836</v>
      </c>
      <c r="K16" s="407" t="s">
        <v>7583</v>
      </c>
      <c r="L16" s="442" t="s">
        <v>6777</v>
      </c>
      <c r="M16" s="405" t="s">
        <v>7582</v>
      </c>
      <c r="N16" s="370">
        <v>44090</v>
      </c>
      <c r="O16" s="370">
        <v>45004</v>
      </c>
      <c r="P16" s="376" t="s">
        <v>1395</v>
      </c>
      <c r="Q16" s="393" t="s">
        <v>1336</v>
      </c>
      <c r="R16" s="393" t="s">
        <v>7584</v>
      </c>
      <c r="S16" s="393" t="s">
        <v>7585</v>
      </c>
      <c r="T16" s="393" t="s">
        <v>7586</v>
      </c>
      <c r="U16" s="393" t="s">
        <v>1786</v>
      </c>
      <c r="V16" s="393" t="s">
        <v>7587</v>
      </c>
      <c r="W16" s="415">
        <v>3500</v>
      </c>
    </row>
    <row r="17" spans="1:330" s="371" customFormat="1" ht="18" customHeight="1" x14ac:dyDescent="0.2">
      <c r="A17" s="464">
        <v>12</v>
      </c>
      <c r="B17" s="384" t="s">
        <v>1438</v>
      </c>
      <c r="C17" s="422" t="s">
        <v>4014</v>
      </c>
      <c r="D17" s="384" t="s">
        <v>5743</v>
      </c>
      <c r="E17" s="368" t="s">
        <v>5737</v>
      </c>
      <c r="F17" s="465" t="s">
        <v>3159</v>
      </c>
      <c r="G17" s="367" t="s">
        <v>5738</v>
      </c>
      <c r="H17" s="368" t="s">
        <v>5739</v>
      </c>
      <c r="I17" s="394" t="s">
        <v>6807</v>
      </c>
      <c r="J17" s="394" t="s">
        <v>6478</v>
      </c>
      <c r="K17" s="407" t="s">
        <v>5678</v>
      </c>
      <c r="L17" s="442" t="s">
        <v>7689</v>
      </c>
      <c r="M17" s="405" t="s">
        <v>5740</v>
      </c>
      <c r="N17" s="370">
        <v>43523</v>
      </c>
      <c r="O17" s="370">
        <v>44227</v>
      </c>
      <c r="P17" s="376" t="s">
        <v>2958</v>
      </c>
      <c r="Q17" s="393" t="s">
        <v>1336</v>
      </c>
      <c r="R17" s="424" t="s">
        <v>5741</v>
      </c>
      <c r="S17" s="393" t="s">
        <v>4784</v>
      </c>
      <c r="T17" s="393" t="s">
        <v>5742</v>
      </c>
      <c r="U17" s="395" t="s">
        <v>1786</v>
      </c>
      <c r="V17" s="393" t="s">
        <v>1787</v>
      </c>
      <c r="W17" s="415">
        <v>6000</v>
      </c>
    </row>
    <row r="18" spans="1:330" s="515" customFormat="1" ht="18" customHeight="1" x14ac:dyDescent="0.2">
      <c r="A18" s="464">
        <v>13</v>
      </c>
      <c r="B18" s="384" t="s">
        <v>3538</v>
      </c>
      <c r="C18" s="455" t="s">
        <v>4013</v>
      </c>
      <c r="D18" s="390" t="s">
        <v>1439</v>
      </c>
      <c r="E18" s="387" t="s">
        <v>7235</v>
      </c>
      <c r="F18" s="465" t="s">
        <v>3159</v>
      </c>
      <c r="G18" s="386" t="s">
        <v>7236</v>
      </c>
      <c r="H18" s="387" t="s">
        <v>7237</v>
      </c>
      <c r="I18" s="557" t="s">
        <v>7238</v>
      </c>
      <c r="J18" s="557" t="s">
        <v>7239</v>
      </c>
      <c r="K18" s="419" t="s">
        <v>7241</v>
      </c>
      <c r="L18" s="443" t="s">
        <v>7690</v>
      </c>
      <c r="M18" s="439" t="s">
        <v>7240</v>
      </c>
      <c r="N18" s="389">
        <v>43859</v>
      </c>
      <c r="O18" s="389">
        <v>44143</v>
      </c>
      <c r="P18" s="391" t="s">
        <v>2958</v>
      </c>
      <c r="Q18" s="420" t="s">
        <v>1336</v>
      </c>
      <c r="R18" s="467" t="s">
        <v>5088</v>
      </c>
      <c r="S18" s="393" t="s">
        <v>7242</v>
      </c>
      <c r="T18" s="393" t="s">
        <v>7243</v>
      </c>
      <c r="U18" s="411" t="s">
        <v>7244</v>
      </c>
      <c r="V18" s="420" t="s">
        <v>7245</v>
      </c>
      <c r="W18" s="463">
        <v>4000</v>
      </c>
    </row>
    <row r="19" spans="1:330" s="515" customFormat="1" ht="32.25" customHeight="1" x14ac:dyDescent="0.2">
      <c r="A19" s="464">
        <v>14</v>
      </c>
      <c r="B19" s="384" t="s">
        <v>4261</v>
      </c>
      <c r="C19" s="455" t="s">
        <v>4006</v>
      </c>
      <c r="D19" s="390" t="s">
        <v>6092</v>
      </c>
      <c r="E19" s="387" t="s">
        <v>6255</v>
      </c>
      <c r="F19" s="466" t="s">
        <v>3159</v>
      </c>
      <c r="G19" s="386" t="s">
        <v>6256</v>
      </c>
      <c r="H19" s="387" t="s">
        <v>3991</v>
      </c>
      <c r="I19" s="443">
        <v>7721306319</v>
      </c>
      <c r="J19" s="443" t="s">
        <v>6479</v>
      </c>
      <c r="K19" s="419" t="s">
        <v>6258</v>
      </c>
      <c r="L19" s="443">
        <v>27964185</v>
      </c>
      <c r="M19" s="439" t="s">
        <v>6257</v>
      </c>
      <c r="N19" s="389">
        <v>43698</v>
      </c>
      <c r="O19" s="389">
        <v>45482</v>
      </c>
      <c r="P19" s="391" t="s">
        <v>2958</v>
      </c>
      <c r="Q19" s="420" t="s">
        <v>1336</v>
      </c>
      <c r="R19" s="467" t="s">
        <v>6259</v>
      </c>
      <c r="S19" s="393" t="s">
        <v>6260</v>
      </c>
      <c r="T19" s="393" t="s">
        <v>6261</v>
      </c>
      <c r="U19" s="411" t="s">
        <v>1786</v>
      </c>
      <c r="V19" s="420" t="s">
        <v>6262</v>
      </c>
      <c r="W19" s="463">
        <v>3000</v>
      </c>
    </row>
    <row r="20" spans="1:330" s="515" customFormat="1" ht="36" customHeight="1" x14ac:dyDescent="0.2">
      <c r="A20" s="464">
        <v>15</v>
      </c>
      <c r="B20" s="384" t="s">
        <v>4262</v>
      </c>
      <c r="C20" s="422" t="s">
        <v>4006</v>
      </c>
      <c r="D20" s="384" t="s">
        <v>1491</v>
      </c>
      <c r="E20" s="368" t="s">
        <v>5464</v>
      </c>
      <c r="F20" s="465" t="s">
        <v>3159</v>
      </c>
      <c r="G20" s="367" t="s">
        <v>6379</v>
      </c>
      <c r="H20" s="368" t="s">
        <v>4155</v>
      </c>
      <c r="I20" s="442">
        <v>3443920637</v>
      </c>
      <c r="J20" s="442" t="s">
        <v>6480</v>
      </c>
      <c r="K20" s="407" t="s">
        <v>4726</v>
      </c>
      <c r="L20" s="442" t="s">
        <v>6548</v>
      </c>
      <c r="M20" s="405" t="s">
        <v>5465</v>
      </c>
      <c r="N20" s="370">
        <v>43459</v>
      </c>
      <c r="O20" s="370">
        <v>44555</v>
      </c>
      <c r="P20" s="376" t="s">
        <v>2958</v>
      </c>
      <c r="Q20" s="393" t="s">
        <v>1336</v>
      </c>
      <c r="R20" s="424" t="s">
        <v>6380</v>
      </c>
      <c r="S20" s="429" t="s">
        <v>6381</v>
      </c>
      <c r="T20" s="393" t="s">
        <v>6382</v>
      </c>
      <c r="U20" s="395" t="s">
        <v>1786</v>
      </c>
      <c r="V20" s="424" t="s">
        <v>5466</v>
      </c>
      <c r="W20" s="415">
        <v>2500</v>
      </c>
    </row>
    <row r="21" spans="1:330" s="515" customFormat="1" ht="36" customHeight="1" x14ac:dyDescent="0.2">
      <c r="A21" s="464">
        <v>16</v>
      </c>
      <c r="B21" s="384" t="s">
        <v>4263</v>
      </c>
      <c r="C21" s="422" t="s">
        <v>4006</v>
      </c>
      <c r="D21" s="384" t="s">
        <v>1491</v>
      </c>
      <c r="E21" s="368" t="s">
        <v>5674</v>
      </c>
      <c r="F21" s="465" t="s">
        <v>3159</v>
      </c>
      <c r="G21" s="367" t="s">
        <v>5675</v>
      </c>
      <c r="H21" s="368" t="s">
        <v>5676</v>
      </c>
      <c r="I21" s="442">
        <v>7816341495</v>
      </c>
      <c r="J21" s="442" t="s">
        <v>6481</v>
      </c>
      <c r="K21" s="407" t="s">
        <v>5678</v>
      </c>
      <c r="L21" s="442" t="s">
        <v>6549</v>
      </c>
      <c r="M21" s="405" t="s">
        <v>5677</v>
      </c>
      <c r="N21" s="370">
        <v>43523</v>
      </c>
      <c r="O21" s="370">
        <v>44227</v>
      </c>
      <c r="P21" s="376" t="s">
        <v>2958</v>
      </c>
      <c r="Q21" s="393" t="s">
        <v>1336</v>
      </c>
      <c r="R21" s="424" t="s">
        <v>5679</v>
      </c>
      <c r="S21" s="393" t="s">
        <v>5684</v>
      </c>
      <c r="T21" s="393" t="s">
        <v>5680</v>
      </c>
      <c r="U21" s="395" t="s">
        <v>1786</v>
      </c>
      <c r="V21" s="424" t="s">
        <v>1787</v>
      </c>
      <c r="W21" s="415">
        <v>3500</v>
      </c>
    </row>
    <row r="22" spans="1:330" s="515" customFormat="1" ht="36" customHeight="1" x14ac:dyDescent="0.2">
      <c r="A22" s="464">
        <v>17</v>
      </c>
      <c r="B22" s="384" t="s">
        <v>4254</v>
      </c>
      <c r="C22" s="422" t="s">
        <v>4006</v>
      </c>
      <c r="D22" s="384" t="s">
        <v>1491</v>
      </c>
      <c r="E22" s="368" t="s">
        <v>4257</v>
      </c>
      <c r="F22" s="465" t="s">
        <v>3159</v>
      </c>
      <c r="G22" s="367" t="s">
        <v>6995</v>
      </c>
      <c r="H22" s="368" t="s">
        <v>5681</v>
      </c>
      <c r="I22" s="442">
        <v>7122025622</v>
      </c>
      <c r="J22" s="442" t="s">
        <v>6482</v>
      </c>
      <c r="K22" s="407" t="s">
        <v>5682</v>
      </c>
      <c r="L22" s="442" t="s">
        <v>6550</v>
      </c>
      <c r="M22" s="405" t="s">
        <v>6996</v>
      </c>
      <c r="N22" s="370">
        <v>43795</v>
      </c>
      <c r="O22" s="370">
        <v>44592</v>
      </c>
      <c r="P22" s="376" t="s">
        <v>2958</v>
      </c>
      <c r="Q22" s="393" t="s">
        <v>1336</v>
      </c>
      <c r="R22" s="424" t="s">
        <v>5683</v>
      </c>
      <c r="S22" s="393" t="s">
        <v>6997</v>
      </c>
      <c r="T22" s="393" t="s">
        <v>5685</v>
      </c>
      <c r="U22" s="395" t="s">
        <v>1786</v>
      </c>
      <c r="V22" s="424" t="s">
        <v>1787</v>
      </c>
      <c r="W22" s="415">
        <v>3500</v>
      </c>
    </row>
    <row r="23" spans="1:330" s="515" customFormat="1" ht="36" customHeight="1" x14ac:dyDescent="0.2">
      <c r="A23" s="464">
        <v>18</v>
      </c>
      <c r="B23" s="384" t="s">
        <v>6081</v>
      </c>
      <c r="C23" s="422" t="s">
        <v>4006</v>
      </c>
      <c r="D23" s="384" t="s">
        <v>1491</v>
      </c>
      <c r="E23" s="368" t="s">
        <v>5464</v>
      </c>
      <c r="F23" s="465" t="s">
        <v>3159</v>
      </c>
      <c r="G23" s="367" t="s">
        <v>7613</v>
      </c>
      <c r="H23" s="368" t="s">
        <v>7614</v>
      </c>
      <c r="I23" s="442" t="s">
        <v>7615</v>
      </c>
      <c r="J23" s="442" t="s">
        <v>7616</v>
      </c>
      <c r="K23" s="407" t="s">
        <v>7618</v>
      </c>
      <c r="L23" s="442" t="s">
        <v>7619</v>
      </c>
      <c r="M23" s="381" t="s">
        <v>7617</v>
      </c>
      <c r="N23" s="370">
        <v>44090</v>
      </c>
      <c r="O23" s="370">
        <v>44820</v>
      </c>
      <c r="P23" s="376" t="s">
        <v>2958</v>
      </c>
      <c r="Q23" s="393" t="s">
        <v>1336</v>
      </c>
      <c r="R23" s="424" t="s">
        <v>7620</v>
      </c>
      <c r="S23" s="393" t="s">
        <v>7621</v>
      </c>
      <c r="T23" s="393" t="s">
        <v>5392</v>
      </c>
      <c r="U23" s="395" t="s">
        <v>1786</v>
      </c>
      <c r="V23" s="424" t="s">
        <v>5466</v>
      </c>
      <c r="W23" s="415">
        <v>3500</v>
      </c>
    </row>
    <row r="24" spans="1:330" s="515" customFormat="1" ht="36" customHeight="1" x14ac:dyDescent="0.2">
      <c r="A24" s="464">
        <v>19</v>
      </c>
      <c r="B24" s="384" t="s">
        <v>4255</v>
      </c>
      <c r="C24" s="422" t="s">
        <v>4012</v>
      </c>
      <c r="D24" s="384" t="s">
        <v>1489</v>
      </c>
      <c r="E24" s="368" t="s">
        <v>6039</v>
      </c>
      <c r="F24" s="465" t="s">
        <v>3159</v>
      </c>
      <c r="G24" s="367" t="s">
        <v>5995</v>
      </c>
      <c r="H24" s="368" t="s">
        <v>5996</v>
      </c>
      <c r="I24" s="394" t="s">
        <v>6780</v>
      </c>
      <c r="J24" s="394" t="s">
        <v>6781</v>
      </c>
      <c r="K24" s="407" t="s">
        <v>4155</v>
      </c>
      <c r="L24" s="442" t="s">
        <v>7691</v>
      </c>
      <c r="M24" s="405" t="s">
        <v>5997</v>
      </c>
      <c r="N24" s="370">
        <v>43601</v>
      </c>
      <c r="O24" s="370">
        <v>45428</v>
      </c>
      <c r="P24" s="376" t="s">
        <v>2958</v>
      </c>
      <c r="Q24" s="393" t="s">
        <v>1336</v>
      </c>
      <c r="R24" s="424" t="s">
        <v>5998</v>
      </c>
      <c r="S24" s="393" t="s">
        <v>4783</v>
      </c>
      <c r="T24" s="393" t="s">
        <v>5999</v>
      </c>
      <c r="U24" s="395" t="s">
        <v>4165</v>
      </c>
      <c r="V24" s="424" t="s">
        <v>6000</v>
      </c>
      <c r="W24" s="415">
        <v>5000</v>
      </c>
    </row>
    <row r="25" spans="1:330" s="515" customFormat="1" ht="36" customHeight="1" x14ac:dyDescent="0.2">
      <c r="A25" s="464">
        <v>20</v>
      </c>
      <c r="B25" s="384" t="s">
        <v>2758</v>
      </c>
      <c r="C25" s="376" t="s">
        <v>4010</v>
      </c>
      <c r="D25" s="384" t="s">
        <v>359</v>
      </c>
      <c r="E25" s="368" t="s">
        <v>3439</v>
      </c>
      <c r="F25" s="465" t="s">
        <v>3159</v>
      </c>
      <c r="G25" s="367" t="s">
        <v>5709</v>
      </c>
      <c r="H25" s="368" t="s">
        <v>4629</v>
      </c>
      <c r="I25" s="394" t="s">
        <v>6775</v>
      </c>
      <c r="J25" s="394" t="s">
        <v>6776</v>
      </c>
      <c r="K25" s="407" t="s">
        <v>4504</v>
      </c>
      <c r="L25" s="442" t="s">
        <v>6777</v>
      </c>
      <c r="M25" s="405" t="s">
        <v>5710</v>
      </c>
      <c r="N25" s="370">
        <v>43523</v>
      </c>
      <c r="O25" s="370">
        <v>44154</v>
      </c>
      <c r="P25" s="376" t="s">
        <v>2958</v>
      </c>
      <c r="Q25" s="393" t="s">
        <v>1336</v>
      </c>
      <c r="R25" s="424" t="s">
        <v>5711</v>
      </c>
      <c r="S25" s="393" t="s">
        <v>5712</v>
      </c>
      <c r="T25" s="393" t="s">
        <v>5713</v>
      </c>
      <c r="U25" s="395" t="s">
        <v>1786</v>
      </c>
      <c r="V25" s="424" t="s">
        <v>5714</v>
      </c>
      <c r="W25" s="415">
        <v>2500</v>
      </c>
    </row>
    <row r="26" spans="1:330" s="515" customFormat="1" ht="36" customHeight="1" x14ac:dyDescent="0.2">
      <c r="A26" s="464">
        <v>21</v>
      </c>
      <c r="B26" s="384" t="s">
        <v>6082</v>
      </c>
      <c r="C26" s="422" t="s">
        <v>4012</v>
      </c>
      <c r="D26" s="384" t="s">
        <v>1489</v>
      </c>
      <c r="E26" s="368" t="s">
        <v>4724</v>
      </c>
      <c r="F26" s="465" t="s">
        <v>3159</v>
      </c>
      <c r="G26" s="367" t="s">
        <v>4789</v>
      </c>
      <c r="H26" s="368" t="s">
        <v>4155</v>
      </c>
      <c r="I26" s="394" t="s">
        <v>6782</v>
      </c>
      <c r="J26" s="394" t="s">
        <v>6480</v>
      </c>
      <c r="K26" s="407" t="s">
        <v>4726</v>
      </c>
      <c r="L26" s="442" t="s">
        <v>6782</v>
      </c>
      <c r="M26" s="405" t="s">
        <v>4725</v>
      </c>
      <c r="N26" s="370">
        <v>43398</v>
      </c>
      <c r="O26" s="370">
        <v>44494</v>
      </c>
      <c r="P26" s="376" t="s">
        <v>2958</v>
      </c>
      <c r="Q26" s="393" t="s">
        <v>1336</v>
      </c>
      <c r="R26" s="424" t="s">
        <v>4790</v>
      </c>
      <c r="S26" s="393" t="s">
        <v>4791</v>
      </c>
      <c r="T26" s="393" t="s">
        <v>4792</v>
      </c>
      <c r="U26" s="395" t="s">
        <v>4165</v>
      </c>
      <c r="V26" s="424" t="s">
        <v>4727</v>
      </c>
      <c r="W26" s="415">
        <v>3500</v>
      </c>
    </row>
    <row r="27" spans="1:330" s="515" customFormat="1" ht="36" customHeight="1" x14ac:dyDescent="0.2">
      <c r="A27" s="464">
        <v>22</v>
      </c>
      <c r="B27" s="384" t="s">
        <v>6083</v>
      </c>
      <c r="C27" s="376" t="s">
        <v>4010</v>
      </c>
      <c r="D27" s="422">
        <v>23</v>
      </c>
      <c r="E27" s="368" t="s">
        <v>5808</v>
      </c>
      <c r="F27" s="465" t="s">
        <v>3159</v>
      </c>
      <c r="G27" s="367" t="s">
        <v>5809</v>
      </c>
      <c r="H27" s="368" t="s">
        <v>4629</v>
      </c>
      <c r="I27" s="394" t="s">
        <v>6775</v>
      </c>
      <c r="J27" s="394" t="s">
        <v>6776</v>
      </c>
      <c r="K27" s="407" t="s">
        <v>4504</v>
      </c>
      <c r="L27" s="442" t="s">
        <v>6777</v>
      </c>
      <c r="M27" s="405" t="s">
        <v>5810</v>
      </c>
      <c r="N27" s="370">
        <v>43559</v>
      </c>
      <c r="O27" s="370">
        <v>44154</v>
      </c>
      <c r="P27" s="376" t="s">
        <v>2958</v>
      </c>
      <c r="Q27" s="393" t="s">
        <v>1336</v>
      </c>
      <c r="R27" s="424" t="s">
        <v>5811</v>
      </c>
      <c r="S27" s="393" t="s">
        <v>5712</v>
      </c>
      <c r="T27" s="393" t="s">
        <v>5812</v>
      </c>
      <c r="U27" s="395" t="s">
        <v>1786</v>
      </c>
      <c r="V27" s="393" t="s">
        <v>5813</v>
      </c>
      <c r="W27" s="415">
        <v>3500</v>
      </c>
    </row>
    <row r="28" spans="1:330" s="515" customFormat="1" ht="36" customHeight="1" x14ac:dyDescent="0.2">
      <c r="A28" s="464">
        <v>23</v>
      </c>
      <c r="B28" s="384" t="s">
        <v>1367</v>
      </c>
      <c r="C28" s="391" t="s">
        <v>4011</v>
      </c>
      <c r="D28" s="390" t="s">
        <v>6</v>
      </c>
      <c r="E28" s="387" t="s">
        <v>4502</v>
      </c>
      <c r="F28" s="465" t="s">
        <v>3159</v>
      </c>
      <c r="G28" s="367" t="s">
        <v>4503</v>
      </c>
      <c r="H28" s="368" t="s">
        <v>3926</v>
      </c>
      <c r="I28" s="394" t="s">
        <v>6835</v>
      </c>
      <c r="J28" s="394" t="s">
        <v>6836</v>
      </c>
      <c r="K28" s="407" t="s">
        <v>4504</v>
      </c>
      <c r="L28" s="442" t="s">
        <v>6777</v>
      </c>
      <c r="M28" s="405" t="s">
        <v>7522</v>
      </c>
      <c r="N28" s="370">
        <v>44040</v>
      </c>
      <c r="O28" s="370">
        <v>45416</v>
      </c>
      <c r="P28" s="376" t="s">
        <v>2958</v>
      </c>
      <c r="Q28" s="393" t="s">
        <v>1336</v>
      </c>
      <c r="R28" s="424" t="s">
        <v>4672</v>
      </c>
      <c r="S28" s="393" t="s">
        <v>7523</v>
      </c>
      <c r="T28" s="393" t="s">
        <v>7524</v>
      </c>
      <c r="U28" s="395" t="s">
        <v>1786</v>
      </c>
      <c r="V28" s="393" t="s">
        <v>4505</v>
      </c>
      <c r="W28" s="415">
        <v>2500</v>
      </c>
    </row>
    <row r="29" spans="1:330" s="515" customFormat="1" ht="36" customHeight="1" x14ac:dyDescent="0.2">
      <c r="A29" s="464">
        <v>24</v>
      </c>
      <c r="B29" s="384" t="s">
        <v>6084</v>
      </c>
      <c r="C29" s="376" t="s">
        <v>4014</v>
      </c>
      <c r="D29" s="422">
        <v>74</v>
      </c>
      <c r="E29" s="368" t="s">
        <v>5989</v>
      </c>
      <c r="F29" s="465" t="s">
        <v>3159</v>
      </c>
      <c r="G29" s="367" t="s">
        <v>5990</v>
      </c>
      <c r="H29" s="368" t="s">
        <v>243</v>
      </c>
      <c r="I29" s="394" t="s">
        <v>6808</v>
      </c>
      <c r="J29" s="394" t="s">
        <v>6809</v>
      </c>
      <c r="K29" s="407" t="s">
        <v>5992</v>
      </c>
      <c r="L29" s="442" t="s">
        <v>6443</v>
      </c>
      <c r="M29" s="405" t="s">
        <v>5991</v>
      </c>
      <c r="N29" s="370">
        <v>43601</v>
      </c>
      <c r="O29" s="370">
        <v>45428</v>
      </c>
      <c r="P29" s="376" t="s">
        <v>2958</v>
      </c>
      <c r="Q29" s="393" t="s">
        <v>1336</v>
      </c>
      <c r="R29" s="424" t="s">
        <v>5993</v>
      </c>
      <c r="S29" s="393" t="s">
        <v>4784</v>
      </c>
      <c r="T29" s="393" t="s">
        <v>5994</v>
      </c>
      <c r="U29" s="395" t="s">
        <v>1786</v>
      </c>
      <c r="V29" s="393" t="s">
        <v>5988</v>
      </c>
      <c r="W29" s="415">
        <v>5000</v>
      </c>
    </row>
    <row r="30" spans="1:330" ht="18" customHeight="1" x14ac:dyDescent="0.3">
      <c r="A30" s="572"/>
      <c r="B30" s="488"/>
      <c r="C30" s="570"/>
      <c r="D30" s="570"/>
      <c r="E30" s="550" t="s">
        <v>1586</v>
      </c>
      <c r="F30" s="529"/>
      <c r="G30" s="430"/>
      <c r="H30" s="402"/>
      <c r="I30" s="431"/>
      <c r="J30" s="431"/>
      <c r="K30" s="449"/>
      <c r="L30" s="453"/>
      <c r="M30" s="449"/>
      <c r="N30" s="432"/>
      <c r="O30" s="432"/>
      <c r="P30" s="472"/>
      <c r="Q30" s="573"/>
      <c r="R30" s="457"/>
      <c r="S30" s="457"/>
      <c r="T30" s="457"/>
      <c r="U30" s="457"/>
      <c r="V30" s="457"/>
      <c r="W30" s="574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5"/>
      <c r="CY30" s="515"/>
      <c r="CZ30" s="515"/>
      <c r="DA30" s="515"/>
      <c r="DB30" s="515"/>
      <c r="DC30" s="515"/>
      <c r="DD30" s="515"/>
      <c r="DE30" s="515"/>
      <c r="DF30" s="515"/>
      <c r="DG30" s="515"/>
      <c r="DH30" s="515"/>
      <c r="DI30" s="515"/>
      <c r="DJ30" s="515"/>
      <c r="DK30" s="515"/>
      <c r="DL30" s="515"/>
      <c r="DM30" s="515"/>
      <c r="DN30" s="515"/>
      <c r="DO30" s="515"/>
      <c r="DP30" s="515"/>
      <c r="DQ30" s="515"/>
      <c r="DR30" s="515"/>
      <c r="DS30" s="515"/>
      <c r="DT30" s="515"/>
      <c r="DU30" s="515"/>
      <c r="DV30" s="515"/>
      <c r="DW30" s="515"/>
      <c r="DX30" s="515"/>
      <c r="DY30" s="515"/>
      <c r="DZ30" s="515"/>
      <c r="EA30" s="515"/>
      <c r="EB30" s="515"/>
      <c r="EC30" s="515"/>
      <c r="ED30" s="515"/>
      <c r="EE30" s="515"/>
      <c r="EF30" s="515"/>
      <c r="EG30" s="515"/>
      <c r="EH30" s="515"/>
      <c r="EI30" s="515"/>
      <c r="EJ30" s="515"/>
      <c r="EK30" s="515"/>
      <c r="EL30" s="515"/>
      <c r="EM30" s="515"/>
      <c r="EN30" s="515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5"/>
      <c r="FF30" s="515"/>
      <c r="FG30" s="515"/>
      <c r="FH30" s="515"/>
      <c r="FI30" s="515"/>
      <c r="FJ30" s="515"/>
      <c r="FK30" s="515"/>
      <c r="FL30" s="515"/>
      <c r="FM30" s="515"/>
      <c r="FN30" s="515"/>
      <c r="FO30" s="515"/>
      <c r="FP30" s="515"/>
      <c r="FQ30" s="515"/>
      <c r="FR30" s="515"/>
      <c r="FS30" s="515"/>
      <c r="FT30" s="515"/>
      <c r="FU30" s="515"/>
      <c r="FV30" s="515"/>
      <c r="FW30" s="515"/>
      <c r="FX30" s="515"/>
      <c r="FY30" s="515"/>
      <c r="FZ30" s="515"/>
      <c r="GA30" s="515"/>
      <c r="GB30" s="515"/>
      <c r="GC30" s="515"/>
      <c r="GD30" s="515"/>
      <c r="GE30" s="515"/>
      <c r="GF30" s="515"/>
      <c r="GG30" s="515"/>
      <c r="GH30" s="515"/>
      <c r="GI30" s="515"/>
      <c r="GJ30" s="515"/>
      <c r="GK30" s="515"/>
      <c r="GL30" s="515"/>
      <c r="GM30" s="515"/>
      <c r="GN30" s="515"/>
      <c r="GO30" s="515"/>
      <c r="GP30" s="515"/>
      <c r="GQ30" s="515"/>
      <c r="GR30" s="515"/>
      <c r="GS30" s="515"/>
      <c r="GT30" s="515"/>
      <c r="GU30" s="515"/>
      <c r="GV30" s="515"/>
      <c r="GW30" s="515"/>
      <c r="GX30" s="515"/>
      <c r="GY30" s="515"/>
      <c r="GZ30" s="515"/>
      <c r="HA30" s="515"/>
      <c r="HB30" s="515"/>
      <c r="HC30" s="515"/>
      <c r="HD30" s="515"/>
      <c r="HE30" s="515"/>
      <c r="HF30" s="515"/>
      <c r="HG30" s="515"/>
      <c r="HH30" s="515"/>
      <c r="HI30" s="515"/>
      <c r="HJ30" s="515"/>
      <c r="HK30" s="515"/>
      <c r="HL30" s="515"/>
      <c r="HM30" s="515"/>
      <c r="HN30" s="515"/>
      <c r="HO30" s="515"/>
      <c r="HP30" s="515"/>
      <c r="HQ30" s="515"/>
      <c r="HR30" s="515"/>
      <c r="HS30" s="515"/>
      <c r="HT30" s="515"/>
      <c r="HU30" s="515"/>
      <c r="HV30" s="515"/>
      <c r="HW30" s="515"/>
      <c r="HX30" s="515"/>
      <c r="HY30" s="515"/>
      <c r="HZ30" s="515"/>
      <c r="IA30" s="515"/>
      <c r="IB30" s="515"/>
      <c r="IC30" s="515"/>
      <c r="ID30" s="515"/>
      <c r="IE30" s="515"/>
      <c r="IF30" s="515"/>
      <c r="IG30" s="515"/>
      <c r="IH30" s="515"/>
      <c r="II30" s="515"/>
      <c r="IJ30" s="515"/>
      <c r="IK30" s="515"/>
      <c r="IL30" s="515"/>
      <c r="IM30" s="515"/>
      <c r="IN30" s="515"/>
      <c r="IO30" s="515"/>
      <c r="IP30" s="515"/>
      <c r="IQ30" s="515"/>
      <c r="IR30" s="515"/>
      <c r="IS30" s="515"/>
      <c r="IT30" s="515"/>
      <c r="IU30" s="515"/>
      <c r="IV30" s="515"/>
      <c r="IW30" s="515"/>
      <c r="IX30" s="515"/>
      <c r="IY30" s="515"/>
      <c r="IZ30" s="515"/>
      <c r="JA30" s="515"/>
      <c r="JB30" s="515"/>
      <c r="JC30" s="515"/>
      <c r="JD30" s="515"/>
      <c r="JE30" s="515"/>
      <c r="JF30" s="515"/>
      <c r="JG30" s="515"/>
      <c r="JH30" s="515"/>
      <c r="JI30" s="515"/>
      <c r="JJ30" s="515"/>
      <c r="JK30" s="515"/>
      <c r="JL30" s="515"/>
      <c r="JM30" s="515"/>
      <c r="JN30" s="515"/>
      <c r="JO30" s="515"/>
      <c r="JP30" s="515"/>
      <c r="JQ30" s="515"/>
      <c r="JR30" s="515"/>
      <c r="JS30" s="515"/>
      <c r="JT30" s="515"/>
      <c r="JU30" s="515"/>
      <c r="JV30" s="515"/>
      <c r="JW30" s="515"/>
      <c r="JX30" s="515"/>
      <c r="JY30" s="515"/>
      <c r="JZ30" s="515"/>
      <c r="KA30" s="515"/>
      <c r="KB30" s="515"/>
      <c r="KC30" s="515"/>
      <c r="KD30" s="515"/>
      <c r="KE30" s="515"/>
      <c r="KF30" s="515"/>
      <c r="KG30" s="515"/>
      <c r="KH30" s="515"/>
      <c r="KI30" s="515"/>
      <c r="KJ30" s="515"/>
      <c r="KK30" s="515"/>
      <c r="KL30" s="515"/>
      <c r="KM30" s="515"/>
      <c r="KN30" s="515"/>
      <c r="KO30" s="515"/>
      <c r="KP30" s="515"/>
      <c r="KQ30" s="515"/>
      <c r="KR30" s="515"/>
      <c r="KS30" s="515"/>
      <c r="KT30" s="515"/>
      <c r="KU30" s="515"/>
      <c r="KV30" s="515"/>
      <c r="KW30" s="515"/>
      <c r="KX30" s="515"/>
      <c r="KY30" s="515"/>
      <c r="KZ30" s="515"/>
      <c r="LA30" s="515"/>
      <c r="LB30" s="515"/>
      <c r="LC30" s="515"/>
      <c r="LD30" s="515"/>
      <c r="LE30" s="515"/>
      <c r="LF30" s="515"/>
      <c r="LG30" s="515"/>
      <c r="LH30" s="515"/>
      <c r="LI30" s="515"/>
      <c r="LJ30" s="515"/>
      <c r="LK30" s="515"/>
      <c r="LL30" s="515"/>
      <c r="LM30" s="515"/>
      <c r="LN30" s="515"/>
      <c r="LO30" s="515"/>
      <c r="LP30" s="515"/>
      <c r="LQ30" s="515"/>
      <c r="LR30" s="515"/>
    </row>
    <row r="31" spans="1:330" s="371" customFormat="1" ht="22.5" x14ac:dyDescent="0.2">
      <c r="A31" s="464">
        <v>25</v>
      </c>
      <c r="B31" s="384" t="s">
        <v>1437</v>
      </c>
      <c r="C31" s="422" t="s">
        <v>4010</v>
      </c>
      <c r="D31" s="422">
        <v>23</v>
      </c>
      <c r="E31" s="368" t="s">
        <v>7502</v>
      </c>
      <c r="F31" s="367" t="s">
        <v>3118</v>
      </c>
      <c r="G31" s="367" t="s">
        <v>7503</v>
      </c>
      <c r="H31" s="368" t="s">
        <v>4151</v>
      </c>
      <c r="I31" s="394" t="s">
        <v>7504</v>
      </c>
      <c r="J31" s="394" t="s">
        <v>7505</v>
      </c>
      <c r="K31" s="407" t="s">
        <v>7507</v>
      </c>
      <c r="L31" s="442" t="s">
        <v>7508</v>
      </c>
      <c r="M31" s="407" t="s">
        <v>7506</v>
      </c>
      <c r="N31" s="370">
        <v>44011</v>
      </c>
      <c r="O31" s="370">
        <v>44741</v>
      </c>
      <c r="P31" s="376" t="s">
        <v>319</v>
      </c>
      <c r="Q31" s="393" t="s">
        <v>320</v>
      </c>
      <c r="R31" s="393"/>
      <c r="S31" s="393" t="s">
        <v>7509</v>
      </c>
      <c r="T31" s="393" t="s">
        <v>7510</v>
      </c>
      <c r="U31" s="393" t="s">
        <v>1786</v>
      </c>
      <c r="V31" s="393" t="s">
        <v>1787</v>
      </c>
      <c r="W31" s="415">
        <v>3976</v>
      </c>
    </row>
    <row r="32" spans="1:330" ht="33.75" customHeight="1" x14ac:dyDescent="0.2">
      <c r="A32" s="476">
        <v>26</v>
      </c>
      <c r="B32" s="390" t="s">
        <v>1438</v>
      </c>
      <c r="C32" s="513" t="s">
        <v>4006</v>
      </c>
      <c r="D32" s="390" t="s">
        <v>320</v>
      </c>
      <c r="E32" s="387" t="s">
        <v>3649</v>
      </c>
      <c r="F32" s="386" t="s">
        <v>3118</v>
      </c>
      <c r="G32" s="386" t="s">
        <v>4794</v>
      </c>
      <c r="H32" s="387" t="s">
        <v>4054</v>
      </c>
      <c r="I32" s="443">
        <v>7705326607</v>
      </c>
      <c r="J32" s="443" t="s">
        <v>6483</v>
      </c>
      <c r="K32" s="419" t="s">
        <v>4563</v>
      </c>
      <c r="L32" s="443" t="s">
        <v>6551</v>
      </c>
      <c r="M32" s="439" t="s">
        <v>4562</v>
      </c>
      <c r="N32" s="389">
        <v>43276</v>
      </c>
      <c r="O32" s="389">
        <v>45019</v>
      </c>
      <c r="P32" s="391" t="s">
        <v>319</v>
      </c>
      <c r="Q32" s="420" t="s">
        <v>320</v>
      </c>
      <c r="R32" s="420"/>
      <c r="S32" s="470">
        <v>0.20138888888888887</v>
      </c>
      <c r="T32" s="420" t="s">
        <v>4795</v>
      </c>
      <c r="U32" s="420" t="s">
        <v>1786</v>
      </c>
      <c r="V32" s="467" t="s">
        <v>1787</v>
      </c>
      <c r="W32" s="463">
        <v>650</v>
      </c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  <c r="CG32" s="515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5"/>
      <c r="CY32" s="515"/>
      <c r="CZ32" s="515"/>
      <c r="DA32" s="515"/>
      <c r="DB32" s="515"/>
      <c r="DC32" s="515"/>
      <c r="DD32" s="515"/>
      <c r="DE32" s="515"/>
      <c r="DF32" s="515"/>
      <c r="DG32" s="515"/>
      <c r="DH32" s="515"/>
      <c r="DI32" s="515"/>
      <c r="DJ32" s="515"/>
      <c r="DK32" s="515"/>
      <c r="DL32" s="515"/>
      <c r="DM32" s="515"/>
      <c r="DN32" s="515"/>
      <c r="DO32" s="515"/>
      <c r="DP32" s="515"/>
      <c r="DQ32" s="515"/>
      <c r="DR32" s="515"/>
      <c r="DS32" s="515"/>
      <c r="DT32" s="515"/>
      <c r="DU32" s="515"/>
      <c r="DV32" s="515"/>
      <c r="DW32" s="515"/>
      <c r="DX32" s="515"/>
      <c r="DY32" s="515"/>
      <c r="DZ32" s="515"/>
      <c r="EA32" s="515"/>
      <c r="EB32" s="515"/>
      <c r="EC32" s="515"/>
      <c r="ED32" s="515"/>
      <c r="EE32" s="515"/>
      <c r="EF32" s="515"/>
      <c r="EG32" s="515"/>
      <c r="EH32" s="515"/>
      <c r="EI32" s="515"/>
      <c r="EJ32" s="515"/>
      <c r="EK32" s="515"/>
      <c r="EL32" s="515"/>
      <c r="EM32" s="515"/>
      <c r="EN32" s="515"/>
      <c r="EO32" s="515"/>
      <c r="EP32" s="515"/>
      <c r="EQ32" s="515"/>
      <c r="ER32" s="515"/>
      <c r="ES32" s="515"/>
      <c r="ET32" s="515"/>
      <c r="EU32" s="515"/>
      <c r="EV32" s="515"/>
      <c r="EW32" s="515"/>
      <c r="EX32" s="515"/>
      <c r="EY32" s="515"/>
      <c r="EZ32" s="515"/>
      <c r="FA32" s="515"/>
      <c r="FB32" s="515"/>
      <c r="FC32" s="515"/>
      <c r="FD32" s="515"/>
      <c r="FE32" s="515"/>
      <c r="FF32" s="515"/>
      <c r="FG32" s="515"/>
      <c r="FH32" s="515"/>
      <c r="FI32" s="515"/>
      <c r="FJ32" s="515"/>
      <c r="FK32" s="515"/>
      <c r="FL32" s="515"/>
      <c r="FM32" s="515"/>
      <c r="FN32" s="515"/>
      <c r="FO32" s="515"/>
      <c r="FP32" s="515"/>
      <c r="FQ32" s="515"/>
      <c r="FR32" s="515"/>
      <c r="FS32" s="515"/>
      <c r="FT32" s="515"/>
      <c r="FU32" s="515"/>
      <c r="FV32" s="515"/>
      <c r="FW32" s="515"/>
      <c r="FX32" s="515"/>
      <c r="FY32" s="515"/>
      <c r="FZ32" s="515"/>
      <c r="GA32" s="515"/>
      <c r="GB32" s="515"/>
      <c r="GC32" s="515"/>
      <c r="GD32" s="515"/>
      <c r="GE32" s="515"/>
      <c r="GF32" s="515"/>
      <c r="GG32" s="515"/>
      <c r="GH32" s="515"/>
      <c r="GI32" s="515"/>
      <c r="GJ32" s="515"/>
      <c r="GK32" s="515"/>
      <c r="GL32" s="515"/>
      <c r="GM32" s="515"/>
      <c r="GN32" s="515"/>
      <c r="GO32" s="515"/>
      <c r="GP32" s="515"/>
      <c r="GQ32" s="515"/>
      <c r="GR32" s="515"/>
      <c r="GS32" s="515"/>
      <c r="GT32" s="515"/>
      <c r="GU32" s="515"/>
      <c r="GV32" s="515"/>
      <c r="GW32" s="515"/>
      <c r="GX32" s="515"/>
      <c r="GY32" s="515"/>
      <c r="GZ32" s="515"/>
      <c r="HA32" s="515"/>
      <c r="HB32" s="515"/>
      <c r="HC32" s="515"/>
      <c r="HD32" s="515"/>
      <c r="HE32" s="515"/>
      <c r="HF32" s="515"/>
      <c r="HG32" s="515"/>
      <c r="HH32" s="515"/>
      <c r="HI32" s="515"/>
      <c r="HJ32" s="515"/>
      <c r="HK32" s="515"/>
      <c r="HL32" s="515"/>
      <c r="HM32" s="515"/>
      <c r="HN32" s="515"/>
      <c r="HO32" s="515"/>
      <c r="HP32" s="515"/>
      <c r="HQ32" s="515"/>
      <c r="HR32" s="515"/>
      <c r="HS32" s="515"/>
      <c r="HT32" s="515"/>
      <c r="HU32" s="515"/>
      <c r="HV32" s="515"/>
      <c r="HW32" s="515"/>
      <c r="HX32" s="515"/>
      <c r="HY32" s="515"/>
      <c r="HZ32" s="515"/>
      <c r="IA32" s="515"/>
      <c r="IB32" s="515"/>
      <c r="IC32" s="515"/>
      <c r="ID32" s="515"/>
      <c r="IE32" s="515"/>
      <c r="IF32" s="515"/>
      <c r="IG32" s="515"/>
      <c r="IH32" s="515"/>
      <c r="II32" s="515"/>
      <c r="IJ32" s="515"/>
      <c r="IK32" s="515"/>
      <c r="IL32" s="515"/>
      <c r="IM32" s="515"/>
      <c r="IN32" s="515"/>
      <c r="IO32" s="515"/>
      <c r="IP32" s="515"/>
      <c r="IQ32" s="515"/>
      <c r="IR32" s="515"/>
      <c r="IS32" s="515"/>
      <c r="IT32" s="515"/>
      <c r="IU32" s="515"/>
      <c r="IV32" s="515"/>
      <c r="IW32" s="515"/>
      <c r="IX32" s="515"/>
      <c r="IY32" s="515"/>
      <c r="IZ32" s="515"/>
      <c r="JA32" s="515"/>
      <c r="JB32" s="515"/>
      <c r="JC32" s="515"/>
      <c r="JD32" s="515"/>
      <c r="JE32" s="515"/>
      <c r="JF32" s="515"/>
      <c r="JG32" s="515"/>
      <c r="JH32" s="515"/>
      <c r="JI32" s="515"/>
      <c r="JJ32" s="515"/>
      <c r="JK32" s="515"/>
      <c r="JL32" s="515"/>
      <c r="JM32" s="515"/>
      <c r="JN32" s="515"/>
      <c r="JO32" s="515"/>
      <c r="JP32" s="515"/>
      <c r="JQ32" s="515"/>
      <c r="JR32" s="515"/>
      <c r="JS32" s="515"/>
      <c r="JT32" s="515"/>
      <c r="JU32" s="515"/>
      <c r="JV32" s="515"/>
      <c r="JW32" s="515"/>
      <c r="JX32" s="515"/>
      <c r="JY32" s="515"/>
      <c r="JZ32" s="515"/>
      <c r="KA32" s="515"/>
      <c r="KB32" s="515"/>
      <c r="KC32" s="515"/>
      <c r="KD32" s="515"/>
      <c r="KE32" s="515"/>
      <c r="KF32" s="515"/>
      <c r="KG32" s="515"/>
      <c r="KH32" s="515"/>
      <c r="KI32" s="515"/>
      <c r="KJ32" s="515"/>
      <c r="KK32" s="515"/>
      <c r="KL32" s="515"/>
      <c r="KM32" s="515"/>
      <c r="KN32" s="515"/>
      <c r="KO32" s="515"/>
      <c r="KP32" s="515"/>
      <c r="KQ32" s="515"/>
      <c r="KR32" s="515"/>
      <c r="KS32" s="515"/>
      <c r="KT32" s="515"/>
      <c r="KU32" s="515"/>
      <c r="KV32" s="515"/>
      <c r="KW32" s="515"/>
      <c r="KX32" s="515"/>
      <c r="KY32" s="515"/>
      <c r="KZ32" s="515"/>
      <c r="LA32" s="515"/>
      <c r="LB32" s="515"/>
      <c r="LC32" s="515"/>
      <c r="LD32" s="515"/>
      <c r="LE32" s="515"/>
      <c r="LF32" s="515"/>
      <c r="LG32" s="515"/>
      <c r="LH32" s="515"/>
      <c r="LI32" s="515"/>
      <c r="LJ32" s="515"/>
      <c r="LK32" s="515"/>
      <c r="LL32" s="515"/>
      <c r="LM32" s="515"/>
      <c r="LN32" s="515"/>
      <c r="LO32" s="515"/>
      <c r="LP32" s="515"/>
      <c r="LQ32" s="515"/>
      <c r="LR32" s="515"/>
    </row>
    <row r="33" spans="1:330" ht="33.75" customHeight="1" x14ac:dyDescent="0.2">
      <c r="A33" s="464">
        <v>27</v>
      </c>
      <c r="B33" s="384" t="s">
        <v>3538</v>
      </c>
      <c r="C33" s="489" t="s">
        <v>4006</v>
      </c>
      <c r="D33" s="384" t="s">
        <v>320</v>
      </c>
      <c r="E33" s="368" t="s">
        <v>3649</v>
      </c>
      <c r="F33" s="367" t="s">
        <v>3118</v>
      </c>
      <c r="G33" s="386" t="s">
        <v>4793</v>
      </c>
      <c r="H33" s="387" t="s">
        <v>5478</v>
      </c>
      <c r="I33" s="443" t="s">
        <v>6411</v>
      </c>
      <c r="J33" s="443" t="s">
        <v>6484</v>
      </c>
      <c r="K33" s="419" t="s">
        <v>4082</v>
      </c>
      <c r="L33" s="443" t="s">
        <v>6552</v>
      </c>
      <c r="M33" s="439" t="s">
        <v>5479</v>
      </c>
      <c r="N33" s="389">
        <v>43459</v>
      </c>
      <c r="O33" s="389">
        <v>45251</v>
      </c>
      <c r="P33" s="391" t="s">
        <v>319</v>
      </c>
      <c r="Q33" s="393" t="s">
        <v>320</v>
      </c>
      <c r="R33" s="393"/>
      <c r="S33" s="474" t="s">
        <v>5480</v>
      </c>
      <c r="T33" s="393" t="s">
        <v>5481</v>
      </c>
      <c r="U33" s="393" t="s">
        <v>1786</v>
      </c>
      <c r="V33" s="424" t="s">
        <v>1787</v>
      </c>
      <c r="W33" s="415">
        <v>664</v>
      </c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/>
      <c r="BN33" s="515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5"/>
      <c r="CX33" s="515"/>
      <c r="CY33" s="515"/>
      <c r="CZ33" s="515"/>
      <c r="DA33" s="515"/>
      <c r="DB33" s="515"/>
      <c r="DC33" s="515"/>
      <c r="DD33" s="515"/>
      <c r="DE33" s="515"/>
      <c r="DF33" s="515"/>
      <c r="DG33" s="515"/>
      <c r="DH33" s="515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5"/>
      <c r="DV33" s="515"/>
      <c r="DW33" s="515"/>
      <c r="DX33" s="515"/>
      <c r="DY33" s="515"/>
      <c r="DZ33" s="515"/>
      <c r="EA33" s="515"/>
      <c r="EB33" s="515"/>
      <c r="EC33" s="515"/>
      <c r="ED33" s="515"/>
      <c r="EE33" s="515"/>
      <c r="EF33" s="515"/>
      <c r="EG33" s="515"/>
      <c r="EH33" s="515"/>
      <c r="EI33" s="515"/>
      <c r="EJ33" s="515"/>
      <c r="EK33" s="515"/>
      <c r="EL33" s="515"/>
      <c r="EM33" s="515"/>
      <c r="EN33" s="515"/>
      <c r="EO33" s="515"/>
      <c r="EP33" s="515"/>
      <c r="EQ33" s="515"/>
      <c r="ER33" s="515"/>
      <c r="ES33" s="515"/>
      <c r="ET33" s="515"/>
      <c r="EU33" s="515"/>
      <c r="EV33" s="515"/>
      <c r="EW33" s="515"/>
      <c r="EX33" s="515"/>
      <c r="EY33" s="515"/>
      <c r="EZ33" s="515"/>
      <c r="FA33" s="515"/>
      <c r="FB33" s="515"/>
      <c r="FC33" s="515"/>
      <c r="FD33" s="515"/>
      <c r="FE33" s="515"/>
      <c r="FF33" s="515"/>
      <c r="FG33" s="515"/>
      <c r="FH33" s="515"/>
      <c r="FI33" s="515"/>
      <c r="FJ33" s="515"/>
      <c r="FK33" s="515"/>
      <c r="FL33" s="515"/>
      <c r="FM33" s="515"/>
      <c r="FN33" s="515"/>
      <c r="FO33" s="515"/>
      <c r="FP33" s="515"/>
      <c r="FQ33" s="515"/>
      <c r="FR33" s="515"/>
      <c r="FS33" s="515"/>
      <c r="FT33" s="515"/>
      <c r="FU33" s="515"/>
      <c r="FV33" s="515"/>
      <c r="FW33" s="515"/>
      <c r="FX33" s="515"/>
      <c r="FY33" s="515"/>
      <c r="FZ33" s="515"/>
      <c r="GA33" s="515"/>
      <c r="GB33" s="515"/>
      <c r="GC33" s="515"/>
      <c r="GD33" s="515"/>
      <c r="GE33" s="515"/>
      <c r="GF33" s="515"/>
      <c r="GG33" s="515"/>
      <c r="GH33" s="515"/>
      <c r="GI33" s="515"/>
      <c r="GJ33" s="515"/>
      <c r="GK33" s="515"/>
      <c r="GL33" s="515"/>
      <c r="GM33" s="515"/>
      <c r="GN33" s="515"/>
      <c r="GO33" s="515"/>
      <c r="GP33" s="515"/>
      <c r="GQ33" s="515"/>
      <c r="GR33" s="515"/>
      <c r="GS33" s="515"/>
      <c r="GT33" s="515"/>
      <c r="GU33" s="515"/>
      <c r="GV33" s="515"/>
      <c r="GW33" s="515"/>
      <c r="GX33" s="515"/>
      <c r="GY33" s="515"/>
      <c r="GZ33" s="515"/>
      <c r="HA33" s="515"/>
      <c r="HB33" s="515"/>
      <c r="HC33" s="515"/>
      <c r="HD33" s="515"/>
      <c r="HE33" s="515"/>
      <c r="HF33" s="515"/>
      <c r="HG33" s="515"/>
      <c r="HH33" s="515"/>
      <c r="HI33" s="515"/>
      <c r="HJ33" s="515"/>
      <c r="HK33" s="515"/>
      <c r="HL33" s="515"/>
      <c r="HM33" s="515"/>
      <c r="HN33" s="515"/>
      <c r="HO33" s="515"/>
      <c r="HP33" s="515"/>
      <c r="HQ33" s="515"/>
      <c r="HR33" s="515"/>
      <c r="HS33" s="515"/>
      <c r="HT33" s="515"/>
      <c r="HU33" s="515"/>
      <c r="HV33" s="515"/>
      <c r="HW33" s="515"/>
      <c r="HX33" s="515"/>
      <c r="HY33" s="515"/>
      <c r="HZ33" s="515"/>
      <c r="IA33" s="515"/>
      <c r="IB33" s="515"/>
      <c r="IC33" s="515"/>
      <c r="ID33" s="515"/>
      <c r="IE33" s="515"/>
      <c r="IF33" s="515"/>
      <c r="IG33" s="515"/>
      <c r="IH33" s="515"/>
      <c r="II33" s="515"/>
      <c r="IJ33" s="515"/>
      <c r="IK33" s="515"/>
      <c r="IL33" s="515"/>
      <c r="IM33" s="515"/>
      <c r="IN33" s="515"/>
      <c r="IO33" s="515"/>
      <c r="IP33" s="515"/>
      <c r="IQ33" s="515"/>
      <c r="IR33" s="515"/>
      <c r="IS33" s="515"/>
      <c r="IT33" s="515"/>
      <c r="IU33" s="515"/>
      <c r="IV33" s="515"/>
      <c r="IW33" s="515"/>
      <c r="IX33" s="515"/>
      <c r="IY33" s="515"/>
      <c r="IZ33" s="515"/>
      <c r="JA33" s="515"/>
      <c r="JB33" s="515"/>
      <c r="JC33" s="515"/>
      <c r="JD33" s="515"/>
      <c r="JE33" s="515"/>
      <c r="JF33" s="515"/>
      <c r="JG33" s="515"/>
      <c r="JH33" s="515"/>
      <c r="JI33" s="515"/>
      <c r="JJ33" s="515"/>
      <c r="JK33" s="515"/>
      <c r="JL33" s="515"/>
      <c r="JM33" s="515"/>
      <c r="JN33" s="515"/>
      <c r="JO33" s="515"/>
      <c r="JP33" s="515"/>
      <c r="JQ33" s="515"/>
      <c r="JR33" s="515"/>
      <c r="JS33" s="515"/>
      <c r="JT33" s="515"/>
      <c r="JU33" s="515"/>
      <c r="JV33" s="515"/>
      <c r="JW33" s="515"/>
      <c r="JX33" s="515"/>
      <c r="JY33" s="515"/>
      <c r="JZ33" s="515"/>
      <c r="KA33" s="515"/>
      <c r="KB33" s="515"/>
      <c r="KC33" s="515"/>
      <c r="KD33" s="515"/>
      <c r="KE33" s="515"/>
      <c r="KF33" s="515"/>
      <c r="KG33" s="515"/>
      <c r="KH33" s="515"/>
      <c r="KI33" s="515"/>
      <c r="KJ33" s="515"/>
      <c r="KK33" s="515"/>
      <c r="KL33" s="515"/>
      <c r="KM33" s="515"/>
      <c r="KN33" s="515"/>
      <c r="KO33" s="515"/>
      <c r="KP33" s="515"/>
      <c r="KQ33" s="515"/>
      <c r="KR33" s="515"/>
      <c r="KS33" s="515"/>
      <c r="KT33" s="515"/>
      <c r="KU33" s="515"/>
      <c r="KV33" s="515"/>
      <c r="KW33" s="515"/>
      <c r="KX33" s="515"/>
      <c r="KY33" s="515"/>
      <c r="KZ33" s="515"/>
      <c r="LA33" s="515"/>
      <c r="LB33" s="515"/>
      <c r="LC33" s="515"/>
      <c r="LD33" s="515"/>
      <c r="LE33" s="515"/>
      <c r="LF33" s="515"/>
      <c r="LG33" s="515"/>
      <c r="LH33" s="515"/>
      <c r="LI33" s="515"/>
      <c r="LJ33" s="515"/>
      <c r="LK33" s="515"/>
      <c r="LL33" s="515"/>
      <c r="LM33" s="515"/>
      <c r="LN33" s="515"/>
      <c r="LO33" s="515"/>
      <c r="LP33" s="515"/>
      <c r="LQ33" s="515"/>
      <c r="LR33" s="515"/>
    </row>
    <row r="34" spans="1:330" ht="56.25" x14ac:dyDescent="0.2">
      <c r="A34" s="464">
        <v>28</v>
      </c>
      <c r="B34" s="384" t="s">
        <v>4261</v>
      </c>
      <c r="C34" s="489" t="s">
        <v>4006</v>
      </c>
      <c r="D34" s="384" t="s">
        <v>313</v>
      </c>
      <c r="E34" s="387" t="s">
        <v>5596</v>
      </c>
      <c r="F34" s="367" t="s">
        <v>3118</v>
      </c>
      <c r="G34" s="386" t="s">
        <v>5597</v>
      </c>
      <c r="H34" s="387" t="s">
        <v>2841</v>
      </c>
      <c r="I34" s="443" t="s">
        <v>6412</v>
      </c>
      <c r="J34" s="443" t="s">
        <v>6485</v>
      </c>
      <c r="K34" s="419" t="s">
        <v>4756</v>
      </c>
      <c r="L34" s="443" t="s">
        <v>6553</v>
      </c>
      <c r="M34" s="439" t="s">
        <v>5598</v>
      </c>
      <c r="N34" s="389">
        <v>43494</v>
      </c>
      <c r="O34" s="389">
        <v>44225</v>
      </c>
      <c r="P34" s="391" t="s">
        <v>164</v>
      </c>
      <c r="Q34" s="393" t="s">
        <v>313</v>
      </c>
      <c r="R34" s="393"/>
      <c r="S34" s="474" t="s">
        <v>5599</v>
      </c>
      <c r="T34" s="393" t="s">
        <v>5600</v>
      </c>
      <c r="U34" s="393" t="s">
        <v>1786</v>
      </c>
      <c r="V34" s="424" t="s">
        <v>5601</v>
      </c>
      <c r="W34" s="415">
        <v>230</v>
      </c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  <c r="CT34" s="515"/>
      <c r="CU34" s="515"/>
      <c r="CV34" s="515"/>
      <c r="CW34" s="515"/>
      <c r="CX34" s="515"/>
      <c r="CY34" s="515"/>
      <c r="CZ34" s="515"/>
      <c r="DA34" s="515"/>
      <c r="DB34" s="515"/>
      <c r="DC34" s="515"/>
      <c r="DD34" s="515"/>
      <c r="DE34" s="515"/>
      <c r="DF34" s="515"/>
      <c r="DG34" s="515"/>
      <c r="DH34" s="515"/>
      <c r="DI34" s="515"/>
      <c r="DJ34" s="515"/>
      <c r="DK34" s="515"/>
      <c r="DL34" s="515"/>
      <c r="DM34" s="515"/>
      <c r="DN34" s="515"/>
      <c r="DO34" s="515"/>
      <c r="DP34" s="515"/>
      <c r="DQ34" s="515"/>
      <c r="DR34" s="515"/>
      <c r="DS34" s="515"/>
      <c r="DT34" s="515"/>
      <c r="DU34" s="515"/>
      <c r="DV34" s="515"/>
      <c r="DW34" s="515"/>
      <c r="DX34" s="515"/>
      <c r="DY34" s="515"/>
      <c r="DZ34" s="515"/>
      <c r="EA34" s="515"/>
      <c r="EB34" s="515"/>
      <c r="EC34" s="515"/>
      <c r="ED34" s="515"/>
      <c r="EE34" s="515"/>
      <c r="EF34" s="515"/>
      <c r="EG34" s="515"/>
      <c r="EH34" s="515"/>
      <c r="EI34" s="515"/>
      <c r="EJ34" s="515"/>
      <c r="EK34" s="515"/>
      <c r="EL34" s="515"/>
      <c r="EM34" s="515"/>
      <c r="EN34" s="515"/>
      <c r="EO34" s="515"/>
      <c r="EP34" s="515"/>
      <c r="EQ34" s="515"/>
      <c r="ER34" s="515"/>
      <c r="ES34" s="515"/>
      <c r="ET34" s="515"/>
      <c r="EU34" s="515"/>
      <c r="EV34" s="515"/>
      <c r="EW34" s="515"/>
      <c r="EX34" s="515"/>
      <c r="EY34" s="515"/>
      <c r="EZ34" s="515"/>
      <c r="FA34" s="515"/>
      <c r="FB34" s="515"/>
      <c r="FC34" s="515"/>
      <c r="FD34" s="515"/>
      <c r="FE34" s="515"/>
      <c r="FF34" s="515"/>
      <c r="FG34" s="515"/>
      <c r="FH34" s="515"/>
      <c r="FI34" s="515"/>
      <c r="FJ34" s="515"/>
      <c r="FK34" s="515"/>
      <c r="FL34" s="515"/>
      <c r="FM34" s="515"/>
      <c r="FN34" s="515"/>
      <c r="FO34" s="515"/>
      <c r="FP34" s="515"/>
      <c r="FQ34" s="515"/>
      <c r="FR34" s="515"/>
      <c r="FS34" s="515"/>
      <c r="FT34" s="515"/>
      <c r="FU34" s="515"/>
      <c r="FV34" s="515"/>
      <c r="FW34" s="515"/>
      <c r="FX34" s="515"/>
      <c r="FY34" s="515"/>
      <c r="FZ34" s="515"/>
      <c r="GA34" s="515"/>
      <c r="GB34" s="515"/>
      <c r="GC34" s="515"/>
      <c r="GD34" s="515"/>
      <c r="GE34" s="515"/>
      <c r="GF34" s="515"/>
      <c r="GG34" s="515"/>
      <c r="GH34" s="515"/>
      <c r="GI34" s="515"/>
      <c r="GJ34" s="515"/>
      <c r="GK34" s="515"/>
      <c r="GL34" s="515"/>
      <c r="GM34" s="515"/>
      <c r="GN34" s="515"/>
      <c r="GO34" s="515"/>
      <c r="GP34" s="515"/>
      <c r="GQ34" s="515"/>
      <c r="GR34" s="515"/>
      <c r="GS34" s="515"/>
      <c r="GT34" s="515"/>
      <c r="GU34" s="515"/>
      <c r="GV34" s="515"/>
      <c r="GW34" s="515"/>
      <c r="GX34" s="515"/>
      <c r="GY34" s="515"/>
      <c r="GZ34" s="515"/>
      <c r="HA34" s="515"/>
      <c r="HB34" s="515"/>
      <c r="HC34" s="515"/>
      <c r="HD34" s="515"/>
      <c r="HE34" s="515"/>
      <c r="HF34" s="515"/>
      <c r="HG34" s="515"/>
      <c r="HH34" s="515"/>
      <c r="HI34" s="515"/>
      <c r="HJ34" s="515"/>
      <c r="HK34" s="515"/>
      <c r="HL34" s="515"/>
      <c r="HM34" s="515"/>
      <c r="HN34" s="515"/>
      <c r="HO34" s="515"/>
      <c r="HP34" s="515"/>
      <c r="HQ34" s="515"/>
      <c r="HR34" s="515"/>
      <c r="HS34" s="515"/>
      <c r="HT34" s="515"/>
      <c r="HU34" s="515"/>
      <c r="HV34" s="515"/>
      <c r="HW34" s="515"/>
      <c r="HX34" s="515"/>
      <c r="HY34" s="515"/>
      <c r="HZ34" s="515"/>
      <c r="IA34" s="515"/>
      <c r="IB34" s="515"/>
      <c r="IC34" s="515"/>
      <c r="ID34" s="515"/>
      <c r="IE34" s="515"/>
      <c r="IF34" s="515"/>
      <c r="IG34" s="515"/>
      <c r="IH34" s="515"/>
      <c r="II34" s="515"/>
      <c r="IJ34" s="515"/>
      <c r="IK34" s="515"/>
      <c r="IL34" s="515"/>
      <c r="IM34" s="515"/>
      <c r="IN34" s="515"/>
      <c r="IO34" s="515"/>
      <c r="IP34" s="515"/>
      <c r="IQ34" s="515"/>
      <c r="IR34" s="515"/>
      <c r="IS34" s="515"/>
      <c r="IT34" s="515"/>
      <c r="IU34" s="515"/>
      <c r="IV34" s="515"/>
      <c r="IW34" s="515"/>
      <c r="IX34" s="515"/>
      <c r="IY34" s="515"/>
      <c r="IZ34" s="515"/>
      <c r="JA34" s="515"/>
      <c r="JB34" s="515"/>
      <c r="JC34" s="515"/>
      <c r="JD34" s="515"/>
      <c r="JE34" s="515"/>
      <c r="JF34" s="515"/>
      <c r="JG34" s="515"/>
      <c r="JH34" s="515"/>
      <c r="JI34" s="515"/>
      <c r="JJ34" s="515"/>
      <c r="JK34" s="515"/>
      <c r="JL34" s="515"/>
      <c r="JM34" s="515"/>
      <c r="JN34" s="515"/>
      <c r="JO34" s="515"/>
      <c r="JP34" s="515"/>
      <c r="JQ34" s="515"/>
      <c r="JR34" s="515"/>
      <c r="JS34" s="515"/>
      <c r="JT34" s="515"/>
      <c r="JU34" s="515"/>
      <c r="JV34" s="515"/>
      <c r="JW34" s="515"/>
      <c r="JX34" s="515"/>
      <c r="JY34" s="515"/>
      <c r="JZ34" s="515"/>
      <c r="KA34" s="515"/>
      <c r="KB34" s="515"/>
      <c r="KC34" s="515"/>
      <c r="KD34" s="515"/>
      <c r="KE34" s="515"/>
      <c r="KF34" s="515"/>
      <c r="KG34" s="515"/>
      <c r="KH34" s="515"/>
      <c r="KI34" s="515"/>
      <c r="KJ34" s="515"/>
      <c r="KK34" s="515"/>
      <c r="KL34" s="515"/>
      <c r="KM34" s="515"/>
      <c r="KN34" s="515"/>
      <c r="KO34" s="515"/>
      <c r="KP34" s="515"/>
      <c r="KQ34" s="515"/>
      <c r="KR34" s="515"/>
      <c r="KS34" s="515"/>
      <c r="KT34" s="515"/>
      <c r="KU34" s="515"/>
      <c r="KV34" s="515"/>
      <c r="KW34" s="515"/>
      <c r="KX34" s="515"/>
      <c r="KY34" s="515"/>
      <c r="KZ34" s="515"/>
      <c r="LA34" s="515"/>
      <c r="LB34" s="515"/>
      <c r="LC34" s="515"/>
      <c r="LD34" s="515"/>
      <c r="LE34" s="515"/>
      <c r="LF34" s="515"/>
      <c r="LG34" s="515"/>
      <c r="LH34" s="515"/>
      <c r="LI34" s="515"/>
      <c r="LJ34" s="515"/>
      <c r="LK34" s="515"/>
      <c r="LL34" s="515"/>
      <c r="LM34" s="515"/>
      <c r="LN34" s="515"/>
      <c r="LO34" s="515"/>
      <c r="LP34" s="515"/>
      <c r="LQ34" s="515"/>
      <c r="LR34" s="515"/>
    </row>
    <row r="35" spans="1:330" ht="39" customHeight="1" x14ac:dyDescent="0.2">
      <c r="A35" s="476">
        <v>29</v>
      </c>
      <c r="B35" s="390" t="s">
        <v>4262</v>
      </c>
      <c r="C35" s="489" t="s">
        <v>4009</v>
      </c>
      <c r="D35" s="409" t="s">
        <v>315</v>
      </c>
      <c r="E35" s="406" t="s">
        <v>2458</v>
      </c>
      <c r="F35" s="380" t="s">
        <v>3118</v>
      </c>
      <c r="G35" s="435" t="s">
        <v>6345</v>
      </c>
      <c r="H35" s="368" t="s">
        <v>146</v>
      </c>
      <c r="I35" s="394" t="s">
        <v>6728</v>
      </c>
      <c r="J35" s="394" t="s">
        <v>6729</v>
      </c>
      <c r="K35" s="447" t="s">
        <v>4756</v>
      </c>
      <c r="L35" s="443" t="s">
        <v>6553</v>
      </c>
      <c r="M35" s="405" t="s">
        <v>6346</v>
      </c>
      <c r="N35" s="428">
        <v>43739</v>
      </c>
      <c r="O35" s="428">
        <v>44470</v>
      </c>
      <c r="P35" s="376" t="s">
        <v>314</v>
      </c>
      <c r="Q35" s="393" t="s">
        <v>315</v>
      </c>
      <c r="R35" s="433"/>
      <c r="S35" s="393" t="s">
        <v>6347</v>
      </c>
      <c r="T35" s="393" t="s">
        <v>6348</v>
      </c>
      <c r="U35" s="433" t="s">
        <v>1786</v>
      </c>
      <c r="V35" s="433" t="s">
        <v>1787</v>
      </c>
      <c r="W35" s="462">
        <v>542</v>
      </c>
    </row>
    <row r="36" spans="1:330" ht="45" x14ac:dyDescent="0.2">
      <c r="A36" s="464">
        <v>30</v>
      </c>
      <c r="B36" s="384" t="s">
        <v>4263</v>
      </c>
      <c r="C36" s="422" t="s">
        <v>4008</v>
      </c>
      <c r="D36" s="384" t="s">
        <v>318</v>
      </c>
      <c r="E36" s="368" t="s">
        <v>5661</v>
      </c>
      <c r="F36" s="367" t="s">
        <v>3118</v>
      </c>
      <c r="G36" s="367" t="s">
        <v>5662</v>
      </c>
      <c r="H36" s="368" t="s">
        <v>5663</v>
      </c>
      <c r="I36" s="394" t="s">
        <v>6711</v>
      </c>
      <c r="J36" s="394" t="s">
        <v>6712</v>
      </c>
      <c r="K36" s="407" t="s">
        <v>5665</v>
      </c>
      <c r="L36" s="442" t="s">
        <v>6717</v>
      </c>
      <c r="M36" s="405" t="s">
        <v>5664</v>
      </c>
      <c r="N36" s="370">
        <v>43494</v>
      </c>
      <c r="O36" s="370">
        <v>45313</v>
      </c>
      <c r="P36" s="376" t="s">
        <v>317</v>
      </c>
      <c r="Q36" s="393" t="s">
        <v>318</v>
      </c>
      <c r="R36" s="393" t="s">
        <v>5666</v>
      </c>
      <c r="S36" s="393" t="s">
        <v>5667</v>
      </c>
      <c r="T36" s="393" t="s">
        <v>5668</v>
      </c>
      <c r="U36" s="393" t="s">
        <v>1786</v>
      </c>
      <c r="V36" s="393" t="s">
        <v>1787</v>
      </c>
      <c r="W36" s="415">
        <v>1445</v>
      </c>
    </row>
    <row r="37" spans="1:330" ht="45" x14ac:dyDescent="0.2">
      <c r="A37" s="464">
        <v>31</v>
      </c>
      <c r="B37" s="384" t="s">
        <v>4254</v>
      </c>
      <c r="C37" s="422" t="s">
        <v>4008</v>
      </c>
      <c r="D37" s="384" t="s">
        <v>318</v>
      </c>
      <c r="E37" s="368" t="s">
        <v>3946</v>
      </c>
      <c r="F37" s="367" t="s">
        <v>3118</v>
      </c>
      <c r="G37" s="367" t="s">
        <v>6034</v>
      </c>
      <c r="H37" s="368" t="s">
        <v>5663</v>
      </c>
      <c r="I37" s="394" t="s">
        <v>6711</v>
      </c>
      <c r="J37" s="394" t="s">
        <v>6712</v>
      </c>
      <c r="K37" s="407" t="s">
        <v>6036</v>
      </c>
      <c r="L37" s="442" t="s">
        <v>6713</v>
      </c>
      <c r="M37" s="405" t="s">
        <v>6035</v>
      </c>
      <c r="N37" s="370">
        <v>43601</v>
      </c>
      <c r="O37" s="370">
        <v>45322</v>
      </c>
      <c r="P37" s="376" t="s">
        <v>317</v>
      </c>
      <c r="Q37" s="393" t="s">
        <v>318</v>
      </c>
      <c r="R37" s="420" t="s">
        <v>6038</v>
      </c>
      <c r="S37" s="393" t="s">
        <v>5104</v>
      </c>
      <c r="T37" s="393" t="s">
        <v>6037</v>
      </c>
      <c r="U37" s="393" t="s">
        <v>1786</v>
      </c>
      <c r="V37" s="393" t="s">
        <v>1787</v>
      </c>
      <c r="W37" s="415">
        <v>1450</v>
      </c>
    </row>
    <row r="38" spans="1:330" ht="22.5" x14ac:dyDescent="0.2">
      <c r="A38" s="476">
        <v>32</v>
      </c>
      <c r="B38" s="390" t="s">
        <v>6081</v>
      </c>
      <c r="C38" s="422" t="s">
        <v>4008</v>
      </c>
      <c r="D38" s="384" t="s">
        <v>318</v>
      </c>
      <c r="E38" s="368" t="s">
        <v>3944</v>
      </c>
      <c r="F38" s="367" t="s">
        <v>3118</v>
      </c>
      <c r="G38" s="367" t="s">
        <v>6060</v>
      </c>
      <c r="H38" s="368" t="s">
        <v>172</v>
      </c>
      <c r="I38" s="442" t="s">
        <v>6418</v>
      </c>
      <c r="J38" s="442" t="s">
        <v>6491</v>
      </c>
      <c r="K38" s="407" t="s">
        <v>6062</v>
      </c>
      <c r="L38" s="442" t="s">
        <v>6715</v>
      </c>
      <c r="M38" s="440" t="s">
        <v>6061</v>
      </c>
      <c r="N38" s="370">
        <v>43626</v>
      </c>
      <c r="O38" s="370">
        <v>44357</v>
      </c>
      <c r="P38" s="376" t="s">
        <v>317</v>
      </c>
      <c r="Q38" s="393" t="s">
        <v>318</v>
      </c>
      <c r="R38" s="393" t="s">
        <v>6063</v>
      </c>
      <c r="S38" s="393" t="s">
        <v>4946</v>
      </c>
      <c r="T38" s="393" t="s">
        <v>6064</v>
      </c>
      <c r="U38" s="393" t="s">
        <v>1786</v>
      </c>
      <c r="V38" s="393" t="s">
        <v>1787</v>
      </c>
      <c r="W38" s="426" t="s">
        <v>6065</v>
      </c>
    </row>
    <row r="39" spans="1:330" ht="53.25" customHeight="1" x14ac:dyDescent="0.2">
      <c r="A39" s="464">
        <v>33</v>
      </c>
      <c r="B39" s="384" t="s">
        <v>4255</v>
      </c>
      <c r="C39" s="422" t="s">
        <v>4006</v>
      </c>
      <c r="D39" s="384" t="s">
        <v>3927</v>
      </c>
      <c r="E39" s="387" t="s">
        <v>4131</v>
      </c>
      <c r="F39" s="386" t="s">
        <v>3118</v>
      </c>
      <c r="G39" s="386" t="s">
        <v>4797</v>
      </c>
      <c r="H39" s="387" t="s">
        <v>3989</v>
      </c>
      <c r="I39" s="443" t="s">
        <v>6413</v>
      </c>
      <c r="J39" s="443" t="s">
        <v>6486</v>
      </c>
      <c r="K39" s="419" t="s">
        <v>4129</v>
      </c>
      <c r="L39" s="443" t="s">
        <v>6554</v>
      </c>
      <c r="M39" s="407" t="s">
        <v>4128</v>
      </c>
      <c r="N39" s="370">
        <v>42704</v>
      </c>
      <c r="O39" s="370">
        <v>44165</v>
      </c>
      <c r="P39" s="391" t="s">
        <v>4130</v>
      </c>
      <c r="Q39" s="420" t="s">
        <v>313</v>
      </c>
      <c r="R39" s="420"/>
      <c r="S39" s="420" t="s">
        <v>4798</v>
      </c>
      <c r="T39" s="420" t="s">
        <v>4799</v>
      </c>
      <c r="U39" s="420" t="s">
        <v>1786</v>
      </c>
      <c r="V39" s="420" t="s">
        <v>1787</v>
      </c>
      <c r="W39" s="463">
        <v>1100</v>
      </c>
    </row>
    <row r="40" spans="1:330" ht="53.25" customHeight="1" x14ac:dyDescent="0.2">
      <c r="A40" s="464">
        <v>34</v>
      </c>
      <c r="B40" s="384" t="s">
        <v>2758</v>
      </c>
      <c r="C40" s="422" t="s">
        <v>4006</v>
      </c>
      <c r="D40" s="384" t="s">
        <v>3927</v>
      </c>
      <c r="E40" s="387" t="s">
        <v>6383</v>
      </c>
      <c r="F40" s="386" t="s">
        <v>3118</v>
      </c>
      <c r="G40" s="386" t="s">
        <v>6384</v>
      </c>
      <c r="H40" s="387" t="s">
        <v>3989</v>
      </c>
      <c r="I40" s="443" t="s">
        <v>6413</v>
      </c>
      <c r="J40" s="443" t="s">
        <v>6486</v>
      </c>
      <c r="K40" s="419" t="s">
        <v>174</v>
      </c>
      <c r="L40" s="443" t="s">
        <v>6555</v>
      </c>
      <c r="M40" s="436" t="s">
        <v>6385</v>
      </c>
      <c r="N40" s="370">
        <v>43739</v>
      </c>
      <c r="O40" s="370">
        <v>45530</v>
      </c>
      <c r="P40" s="391" t="s">
        <v>6386</v>
      </c>
      <c r="Q40" s="420" t="s">
        <v>313</v>
      </c>
      <c r="R40" s="420"/>
      <c r="S40" s="420" t="s">
        <v>6387</v>
      </c>
      <c r="T40" s="420" t="s">
        <v>6388</v>
      </c>
      <c r="U40" s="393" t="s">
        <v>1786</v>
      </c>
      <c r="V40" s="393" t="s">
        <v>1787</v>
      </c>
      <c r="W40" s="463">
        <v>215</v>
      </c>
    </row>
    <row r="41" spans="1:330" ht="53.25" customHeight="1" x14ac:dyDescent="0.2">
      <c r="A41" s="476">
        <v>35</v>
      </c>
      <c r="B41" s="390" t="s">
        <v>6082</v>
      </c>
      <c r="C41" s="489" t="s">
        <v>4006</v>
      </c>
      <c r="D41" s="384" t="s">
        <v>155</v>
      </c>
      <c r="E41" s="368" t="s">
        <v>4745</v>
      </c>
      <c r="F41" s="367" t="s">
        <v>3118</v>
      </c>
      <c r="G41" s="367" t="s">
        <v>4800</v>
      </c>
      <c r="H41" s="368" t="s">
        <v>3101</v>
      </c>
      <c r="I41" s="442" t="s">
        <v>6414</v>
      </c>
      <c r="J41" s="442" t="s">
        <v>6487</v>
      </c>
      <c r="K41" s="419" t="s">
        <v>342</v>
      </c>
      <c r="L41" s="443" t="s">
        <v>342</v>
      </c>
      <c r="M41" s="407" t="s">
        <v>5701</v>
      </c>
      <c r="N41" s="370">
        <v>43523</v>
      </c>
      <c r="O41" s="370">
        <v>45349</v>
      </c>
      <c r="P41" s="376" t="s">
        <v>319</v>
      </c>
      <c r="Q41" s="393" t="s">
        <v>320</v>
      </c>
      <c r="R41" s="393"/>
      <c r="S41" s="474">
        <v>0.53472222222222221</v>
      </c>
      <c r="T41" s="393" t="s">
        <v>5702</v>
      </c>
      <c r="U41" s="393" t="s">
        <v>1786</v>
      </c>
      <c r="V41" s="393" t="s">
        <v>1787</v>
      </c>
      <c r="W41" s="415">
        <v>1711</v>
      </c>
    </row>
    <row r="42" spans="1:330" ht="44.25" customHeight="1" x14ac:dyDescent="0.2">
      <c r="A42" s="464">
        <v>36</v>
      </c>
      <c r="B42" s="384" t="s">
        <v>6083</v>
      </c>
      <c r="C42" s="489" t="s">
        <v>4006</v>
      </c>
      <c r="D42" s="384" t="s">
        <v>1491</v>
      </c>
      <c r="E42" s="368" t="s">
        <v>7019</v>
      </c>
      <c r="F42" s="367" t="s">
        <v>3118</v>
      </c>
      <c r="G42" s="367" t="s">
        <v>4801</v>
      </c>
      <c r="H42" s="368" t="s">
        <v>4250</v>
      </c>
      <c r="I42" s="442" t="s">
        <v>6415</v>
      </c>
      <c r="J42" s="442" t="s">
        <v>6488</v>
      </c>
      <c r="K42" s="419" t="s">
        <v>4252</v>
      </c>
      <c r="L42" s="443" t="s">
        <v>6556</v>
      </c>
      <c r="M42" s="381" t="s">
        <v>7018</v>
      </c>
      <c r="N42" s="370">
        <v>43795</v>
      </c>
      <c r="O42" s="370">
        <v>44469</v>
      </c>
      <c r="P42" s="376" t="s">
        <v>316</v>
      </c>
      <c r="Q42" s="393" t="s">
        <v>313</v>
      </c>
      <c r="R42" s="393"/>
      <c r="S42" s="393" t="s">
        <v>4802</v>
      </c>
      <c r="T42" s="393" t="s">
        <v>4803</v>
      </c>
      <c r="U42" s="393" t="s">
        <v>1786</v>
      </c>
      <c r="V42" s="393" t="s">
        <v>1787</v>
      </c>
      <c r="W42" s="415" t="s">
        <v>4251</v>
      </c>
    </row>
    <row r="43" spans="1:330" ht="22.5" customHeight="1" x14ac:dyDescent="0.2">
      <c r="A43" s="464">
        <v>37</v>
      </c>
      <c r="B43" s="384" t="s">
        <v>1367</v>
      </c>
      <c r="C43" s="489" t="s">
        <v>4006</v>
      </c>
      <c r="D43" s="384" t="s">
        <v>1491</v>
      </c>
      <c r="E43" s="368" t="s">
        <v>7136</v>
      </c>
      <c r="F43" s="367" t="s">
        <v>3118</v>
      </c>
      <c r="G43" s="367" t="s">
        <v>7137</v>
      </c>
      <c r="H43" s="368" t="s">
        <v>4365</v>
      </c>
      <c r="I43" s="442" t="s">
        <v>6416</v>
      </c>
      <c r="J43" s="442" t="s">
        <v>6489</v>
      </c>
      <c r="K43" s="419" t="s">
        <v>4366</v>
      </c>
      <c r="L43" s="443" t="s">
        <v>6557</v>
      </c>
      <c r="M43" s="405" t="s">
        <v>7138</v>
      </c>
      <c r="N43" s="370">
        <v>43829</v>
      </c>
      <c r="O43" s="370">
        <v>44906</v>
      </c>
      <c r="P43" s="376" t="s">
        <v>4367</v>
      </c>
      <c r="Q43" s="393" t="s">
        <v>1441</v>
      </c>
      <c r="R43" s="393"/>
      <c r="S43" s="393" t="s">
        <v>7139</v>
      </c>
      <c r="T43" s="393" t="s">
        <v>4805</v>
      </c>
      <c r="U43" s="393" t="s">
        <v>1786</v>
      </c>
      <c r="V43" s="393" t="s">
        <v>1787</v>
      </c>
      <c r="W43" s="415">
        <v>1400</v>
      </c>
    </row>
    <row r="44" spans="1:330" ht="22.5" customHeight="1" x14ac:dyDescent="0.2">
      <c r="A44" s="476">
        <v>38</v>
      </c>
      <c r="B44" s="390" t="s">
        <v>6084</v>
      </c>
      <c r="C44" s="489" t="s">
        <v>4006</v>
      </c>
      <c r="D44" s="384" t="s">
        <v>1491</v>
      </c>
      <c r="E44" s="368" t="s">
        <v>4325</v>
      </c>
      <c r="F44" s="367" t="s">
        <v>3118</v>
      </c>
      <c r="G44" s="367" t="s">
        <v>4806</v>
      </c>
      <c r="H44" s="368" t="s">
        <v>3989</v>
      </c>
      <c r="I44" s="443" t="s">
        <v>6413</v>
      </c>
      <c r="J44" s="443" t="s">
        <v>6486</v>
      </c>
      <c r="K44" s="419" t="s">
        <v>4327</v>
      </c>
      <c r="L44" s="443" t="s">
        <v>6558</v>
      </c>
      <c r="M44" s="405" t="s">
        <v>4326</v>
      </c>
      <c r="N44" s="370">
        <v>43089</v>
      </c>
      <c r="O44" s="370">
        <v>44859</v>
      </c>
      <c r="P44" s="376" t="s">
        <v>316</v>
      </c>
      <c r="Q44" s="393" t="s">
        <v>313</v>
      </c>
      <c r="R44" s="393"/>
      <c r="S44" s="393" t="s">
        <v>4807</v>
      </c>
      <c r="T44" s="393" t="s">
        <v>4808</v>
      </c>
      <c r="U44" s="393" t="s">
        <v>1786</v>
      </c>
      <c r="V44" s="393" t="s">
        <v>1787</v>
      </c>
      <c r="W44" s="415">
        <v>1400</v>
      </c>
    </row>
    <row r="45" spans="1:330" ht="38.25" customHeight="1" x14ac:dyDescent="0.2">
      <c r="A45" s="464">
        <v>39</v>
      </c>
      <c r="B45" s="384" t="s">
        <v>1336</v>
      </c>
      <c r="C45" s="489" t="s">
        <v>4006</v>
      </c>
      <c r="D45" s="384" t="s">
        <v>1491</v>
      </c>
      <c r="E45" s="368" t="s">
        <v>4472</v>
      </c>
      <c r="F45" s="367" t="s">
        <v>3118</v>
      </c>
      <c r="G45" s="367" t="s">
        <v>5767</v>
      </c>
      <c r="H45" s="368" t="s">
        <v>7099</v>
      </c>
      <c r="I45" s="442" t="s">
        <v>6417</v>
      </c>
      <c r="J45" s="442" t="s">
        <v>6490</v>
      </c>
      <c r="K45" s="419" t="s">
        <v>5769</v>
      </c>
      <c r="L45" s="443" t="s">
        <v>6559</v>
      </c>
      <c r="M45" s="405" t="s">
        <v>5768</v>
      </c>
      <c r="N45" s="370">
        <v>43559</v>
      </c>
      <c r="O45" s="370">
        <v>45291</v>
      </c>
      <c r="P45" s="376" t="s">
        <v>321</v>
      </c>
      <c r="Q45" s="393" t="s">
        <v>313</v>
      </c>
      <c r="R45" s="393"/>
      <c r="S45" s="393" t="s">
        <v>5770</v>
      </c>
      <c r="T45" s="393" t="s">
        <v>5771</v>
      </c>
      <c r="U45" s="393" t="s">
        <v>1786</v>
      </c>
      <c r="V45" s="393" t="s">
        <v>1787</v>
      </c>
      <c r="W45" s="415">
        <v>1393</v>
      </c>
    </row>
    <row r="46" spans="1:330" ht="22.5" customHeight="1" x14ac:dyDescent="0.2">
      <c r="A46" s="464">
        <v>40</v>
      </c>
      <c r="B46" s="384" t="s">
        <v>1439</v>
      </c>
      <c r="C46" s="422" t="s">
        <v>4006</v>
      </c>
      <c r="D46" s="384" t="s">
        <v>1491</v>
      </c>
      <c r="E46" s="368" t="s">
        <v>4742</v>
      </c>
      <c r="F46" s="367" t="s">
        <v>3118</v>
      </c>
      <c r="G46" s="367" t="s">
        <v>4809</v>
      </c>
      <c r="H46" s="368" t="s">
        <v>172</v>
      </c>
      <c r="I46" s="442" t="s">
        <v>6418</v>
      </c>
      <c r="J46" s="442" t="s">
        <v>6491</v>
      </c>
      <c r="K46" s="419" t="s">
        <v>4071</v>
      </c>
      <c r="L46" s="443" t="s">
        <v>6560</v>
      </c>
      <c r="M46" s="405" t="s">
        <v>4743</v>
      </c>
      <c r="N46" s="370">
        <v>43398</v>
      </c>
      <c r="O46" s="370">
        <v>45097</v>
      </c>
      <c r="P46" s="376" t="s">
        <v>316</v>
      </c>
      <c r="Q46" s="393" t="s">
        <v>313</v>
      </c>
      <c r="R46" s="393"/>
      <c r="S46" s="474">
        <v>0.73263888888888884</v>
      </c>
      <c r="T46" s="393" t="s">
        <v>4810</v>
      </c>
      <c r="U46" s="393" t="s">
        <v>1786</v>
      </c>
      <c r="V46" s="393" t="s">
        <v>1787</v>
      </c>
      <c r="W46" s="415">
        <v>3520</v>
      </c>
    </row>
    <row r="47" spans="1:330" ht="22.5" customHeight="1" x14ac:dyDescent="0.2">
      <c r="A47" s="476">
        <v>41</v>
      </c>
      <c r="B47" s="390" t="s">
        <v>3496</v>
      </c>
      <c r="C47" s="422" t="s">
        <v>4006</v>
      </c>
      <c r="D47" s="384" t="s">
        <v>1491</v>
      </c>
      <c r="E47" s="368" t="s">
        <v>4740</v>
      </c>
      <c r="F47" s="367" t="s">
        <v>3118</v>
      </c>
      <c r="G47" s="367" t="s">
        <v>4813</v>
      </c>
      <c r="H47" s="368" t="s">
        <v>172</v>
      </c>
      <c r="I47" s="442" t="s">
        <v>6418</v>
      </c>
      <c r="J47" s="442" t="s">
        <v>6491</v>
      </c>
      <c r="K47" s="419" t="s">
        <v>4071</v>
      </c>
      <c r="L47" s="443" t="s">
        <v>6560</v>
      </c>
      <c r="M47" s="405" t="s">
        <v>4741</v>
      </c>
      <c r="N47" s="370">
        <v>43398</v>
      </c>
      <c r="O47" s="370">
        <v>45097</v>
      </c>
      <c r="P47" s="376" t="s">
        <v>316</v>
      </c>
      <c r="Q47" s="393" t="s">
        <v>313</v>
      </c>
      <c r="R47" s="393"/>
      <c r="S47" s="474">
        <v>0.75694444444444453</v>
      </c>
      <c r="T47" s="393" t="s">
        <v>4814</v>
      </c>
      <c r="U47" s="393" t="s">
        <v>1786</v>
      </c>
      <c r="V47" s="393" t="s">
        <v>1787</v>
      </c>
      <c r="W47" s="415">
        <v>3520</v>
      </c>
    </row>
    <row r="48" spans="1:330" ht="22.5" customHeight="1" x14ac:dyDescent="0.2">
      <c r="A48" s="464">
        <v>42</v>
      </c>
      <c r="B48" s="384" t="s">
        <v>6085</v>
      </c>
      <c r="C48" s="422" t="s">
        <v>4006</v>
      </c>
      <c r="D48" s="384" t="s">
        <v>1491</v>
      </c>
      <c r="E48" s="368" t="s">
        <v>4738</v>
      </c>
      <c r="F48" s="367" t="s">
        <v>3118</v>
      </c>
      <c r="G48" s="367" t="s">
        <v>4811</v>
      </c>
      <c r="H48" s="368" t="s">
        <v>172</v>
      </c>
      <c r="I48" s="442" t="s">
        <v>6418</v>
      </c>
      <c r="J48" s="442" t="s">
        <v>6491</v>
      </c>
      <c r="K48" s="419" t="s">
        <v>4071</v>
      </c>
      <c r="L48" s="443" t="s">
        <v>6560</v>
      </c>
      <c r="M48" s="405" t="s">
        <v>4739</v>
      </c>
      <c r="N48" s="370">
        <v>43398</v>
      </c>
      <c r="O48" s="370">
        <v>45097</v>
      </c>
      <c r="P48" s="376" t="s">
        <v>316</v>
      </c>
      <c r="Q48" s="393" t="s">
        <v>313</v>
      </c>
      <c r="R48" s="393"/>
      <c r="S48" s="474">
        <v>0.73263888888888884</v>
      </c>
      <c r="T48" s="393" t="s">
        <v>4812</v>
      </c>
      <c r="U48" s="393" t="s">
        <v>1786</v>
      </c>
      <c r="V48" s="393" t="s">
        <v>1787</v>
      </c>
      <c r="W48" s="415">
        <v>3520</v>
      </c>
    </row>
    <row r="49" spans="1:23" ht="22.5" customHeight="1" x14ac:dyDescent="0.2">
      <c r="A49" s="464">
        <v>43</v>
      </c>
      <c r="B49" s="384" t="s">
        <v>6086</v>
      </c>
      <c r="C49" s="422" t="s">
        <v>4006</v>
      </c>
      <c r="D49" s="384" t="s">
        <v>1491</v>
      </c>
      <c r="E49" s="368" t="s">
        <v>7445</v>
      </c>
      <c r="F49" s="367" t="s">
        <v>3118</v>
      </c>
      <c r="G49" s="367" t="s">
        <v>7446</v>
      </c>
      <c r="H49" s="368" t="s">
        <v>4394</v>
      </c>
      <c r="I49" s="442" t="s">
        <v>6419</v>
      </c>
      <c r="J49" s="442" t="s">
        <v>6492</v>
      </c>
      <c r="K49" s="419" t="s">
        <v>5708</v>
      </c>
      <c r="L49" s="561">
        <v>290490081</v>
      </c>
      <c r="M49" s="381" t="s">
        <v>7447</v>
      </c>
      <c r="N49" s="370">
        <v>44011</v>
      </c>
      <c r="O49" s="370">
        <v>45281</v>
      </c>
      <c r="P49" s="376" t="s">
        <v>316</v>
      </c>
      <c r="Q49" s="393" t="s">
        <v>313</v>
      </c>
      <c r="R49" s="393"/>
      <c r="S49" s="474">
        <v>0.58333333333333337</v>
      </c>
      <c r="T49" s="393" t="s">
        <v>7460</v>
      </c>
      <c r="U49" s="393" t="s">
        <v>1786</v>
      </c>
      <c r="V49" s="393" t="s">
        <v>1787</v>
      </c>
      <c r="W49" s="415">
        <v>2000</v>
      </c>
    </row>
    <row r="50" spans="1:23" ht="42" customHeight="1" x14ac:dyDescent="0.2">
      <c r="A50" s="476">
        <v>44</v>
      </c>
      <c r="B50" s="390" t="s">
        <v>2760</v>
      </c>
      <c r="C50" s="422" t="s">
        <v>4006</v>
      </c>
      <c r="D50" s="384" t="s">
        <v>1491</v>
      </c>
      <c r="E50" s="368" t="s">
        <v>7448</v>
      </c>
      <c r="F50" s="367" t="s">
        <v>3118</v>
      </c>
      <c r="G50" s="367" t="s">
        <v>7449</v>
      </c>
      <c r="H50" s="368" t="s">
        <v>7450</v>
      </c>
      <c r="I50" s="442" t="s">
        <v>7451</v>
      </c>
      <c r="J50" s="442" t="s">
        <v>7452</v>
      </c>
      <c r="K50" s="419" t="s">
        <v>7450</v>
      </c>
      <c r="L50" s="571" t="s">
        <v>7454</v>
      </c>
      <c r="M50" s="381" t="s">
        <v>7453</v>
      </c>
      <c r="N50" s="370">
        <v>44011</v>
      </c>
      <c r="O50" s="370">
        <v>44741</v>
      </c>
      <c r="P50" s="376" t="s">
        <v>4367</v>
      </c>
      <c r="Q50" s="393" t="s">
        <v>313</v>
      </c>
      <c r="R50" s="393"/>
      <c r="S50" s="474" t="s">
        <v>7455</v>
      </c>
      <c r="T50" s="393" t="s">
        <v>7456</v>
      </c>
      <c r="U50" s="393" t="s">
        <v>1786</v>
      </c>
      <c r="V50" s="393" t="s">
        <v>1787</v>
      </c>
      <c r="W50" s="415">
        <v>1400</v>
      </c>
    </row>
    <row r="51" spans="1:23" ht="22.5" customHeight="1" x14ac:dyDescent="0.2">
      <c r="A51" s="464">
        <v>45</v>
      </c>
      <c r="B51" s="384" t="s">
        <v>4264</v>
      </c>
      <c r="C51" s="422" t="s">
        <v>4006</v>
      </c>
      <c r="D51" s="384" t="s">
        <v>1491</v>
      </c>
      <c r="E51" s="368" t="s">
        <v>4292</v>
      </c>
      <c r="F51" s="367" t="s">
        <v>3118</v>
      </c>
      <c r="G51" s="367" t="s">
        <v>4815</v>
      </c>
      <c r="H51" s="368" t="s">
        <v>4293</v>
      </c>
      <c r="I51" s="442" t="s">
        <v>6420</v>
      </c>
      <c r="J51" s="442" t="s">
        <v>6493</v>
      </c>
      <c r="K51" s="419" t="s">
        <v>4295</v>
      </c>
      <c r="L51" s="443" t="s">
        <v>6561</v>
      </c>
      <c r="M51" s="405" t="s">
        <v>4294</v>
      </c>
      <c r="N51" s="370">
        <v>43066</v>
      </c>
      <c r="O51" s="370">
        <v>44854</v>
      </c>
      <c r="P51" s="376" t="s">
        <v>316</v>
      </c>
      <c r="Q51" s="393" t="s">
        <v>313</v>
      </c>
      <c r="R51" s="393"/>
      <c r="S51" s="393" t="s">
        <v>4816</v>
      </c>
      <c r="T51" s="393" t="s">
        <v>4817</v>
      </c>
      <c r="U51" s="393" t="s">
        <v>1786</v>
      </c>
      <c r="V51" s="393" t="s">
        <v>1787</v>
      </c>
      <c r="W51" s="415">
        <v>1500</v>
      </c>
    </row>
    <row r="52" spans="1:23" ht="34.5" customHeight="1" x14ac:dyDescent="0.2">
      <c r="A52" s="464">
        <v>46</v>
      </c>
      <c r="B52" s="384" t="s">
        <v>9</v>
      </c>
      <c r="C52" s="489" t="s">
        <v>4006</v>
      </c>
      <c r="D52" s="384" t="s">
        <v>1491</v>
      </c>
      <c r="E52" s="368" t="s">
        <v>7519</v>
      </c>
      <c r="F52" s="367" t="s">
        <v>3118</v>
      </c>
      <c r="G52" s="367" t="s">
        <v>5626</v>
      </c>
      <c r="H52" s="368" t="s">
        <v>3991</v>
      </c>
      <c r="I52" s="443">
        <v>7721306319</v>
      </c>
      <c r="J52" s="443" t="s">
        <v>6479</v>
      </c>
      <c r="K52" s="419" t="s">
        <v>4127</v>
      </c>
      <c r="L52" s="443" t="s">
        <v>6562</v>
      </c>
      <c r="M52" s="405" t="s">
        <v>7520</v>
      </c>
      <c r="N52" s="370">
        <v>44040</v>
      </c>
      <c r="O52" s="370">
        <v>44469</v>
      </c>
      <c r="P52" s="376" t="s">
        <v>322</v>
      </c>
      <c r="Q52" s="393" t="s">
        <v>313</v>
      </c>
      <c r="R52" s="393"/>
      <c r="S52" s="393" t="s">
        <v>7295</v>
      </c>
      <c r="T52" s="393" t="s">
        <v>7521</v>
      </c>
      <c r="U52" s="393" t="s">
        <v>1786</v>
      </c>
      <c r="V52" s="393" t="s">
        <v>1787</v>
      </c>
      <c r="W52" s="415">
        <v>1200</v>
      </c>
    </row>
    <row r="53" spans="1:23" ht="44.25" customHeight="1" x14ac:dyDescent="0.2">
      <c r="A53" s="476">
        <v>47</v>
      </c>
      <c r="B53" s="390" t="s">
        <v>355</v>
      </c>
      <c r="C53" s="422" t="s">
        <v>4006</v>
      </c>
      <c r="D53" s="384" t="s">
        <v>1491</v>
      </c>
      <c r="E53" s="368" t="s">
        <v>7380</v>
      </c>
      <c r="F53" s="367" t="s">
        <v>3118</v>
      </c>
      <c r="G53" s="367" t="s">
        <v>4820</v>
      </c>
      <c r="H53" s="368" t="s">
        <v>233</v>
      </c>
      <c r="I53" s="442" t="s">
        <v>6421</v>
      </c>
      <c r="J53" s="442" t="s">
        <v>6494</v>
      </c>
      <c r="K53" s="419" t="s">
        <v>4575</v>
      </c>
      <c r="L53" s="443" t="s">
        <v>6563</v>
      </c>
      <c r="M53" s="405" t="s">
        <v>4574</v>
      </c>
      <c r="N53" s="370">
        <v>43276</v>
      </c>
      <c r="O53" s="370">
        <v>45041</v>
      </c>
      <c r="P53" s="376" t="s">
        <v>322</v>
      </c>
      <c r="Q53" s="393" t="s">
        <v>313</v>
      </c>
      <c r="R53" s="393"/>
      <c r="S53" s="474">
        <v>0.39583333333333331</v>
      </c>
      <c r="T53" s="393" t="s">
        <v>4821</v>
      </c>
      <c r="U53" s="393" t="s">
        <v>1786</v>
      </c>
      <c r="V53" s="393" t="s">
        <v>1787</v>
      </c>
      <c r="W53" s="415">
        <v>1000</v>
      </c>
    </row>
    <row r="54" spans="1:23" ht="44.25" customHeight="1" x14ac:dyDescent="0.2">
      <c r="A54" s="464">
        <v>48</v>
      </c>
      <c r="B54" s="384" t="s">
        <v>2818</v>
      </c>
      <c r="C54" s="422" t="s">
        <v>4006</v>
      </c>
      <c r="D54" s="384" t="s">
        <v>1491</v>
      </c>
      <c r="E54" s="368" t="s">
        <v>7379</v>
      </c>
      <c r="F54" s="367" t="s">
        <v>3118</v>
      </c>
      <c r="G54" s="367" t="s">
        <v>4847</v>
      </c>
      <c r="H54" s="368" t="s">
        <v>4459</v>
      </c>
      <c r="I54" s="442" t="s">
        <v>6459</v>
      </c>
      <c r="J54" s="442" t="s">
        <v>6532</v>
      </c>
      <c r="K54" s="419" t="s">
        <v>7298</v>
      </c>
      <c r="L54" s="441" t="s">
        <v>7297</v>
      </c>
      <c r="M54" s="405" t="s">
        <v>7296</v>
      </c>
      <c r="N54" s="370">
        <v>43859</v>
      </c>
      <c r="O54" s="370">
        <v>45073</v>
      </c>
      <c r="P54" s="376" t="s">
        <v>322</v>
      </c>
      <c r="Q54" s="393" t="s">
        <v>313</v>
      </c>
      <c r="R54" s="393"/>
      <c r="S54" s="474">
        <v>0.375</v>
      </c>
      <c r="T54" s="393" t="s">
        <v>7299</v>
      </c>
      <c r="U54" s="393" t="s">
        <v>1786</v>
      </c>
      <c r="V54" s="393" t="s">
        <v>1787</v>
      </c>
      <c r="W54" s="415">
        <v>1200</v>
      </c>
    </row>
    <row r="55" spans="1:23" ht="44.25" customHeight="1" x14ac:dyDescent="0.2">
      <c r="A55" s="464">
        <v>49</v>
      </c>
      <c r="B55" s="384" t="s">
        <v>81</v>
      </c>
      <c r="C55" s="422" t="s">
        <v>4006</v>
      </c>
      <c r="D55" s="384" t="s">
        <v>1491</v>
      </c>
      <c r="E55" s="368" t="s">
        <v>7379</v>
      </c>
      <c r="F55" s="367" t="s">
        <v>3118</v>
      </c>
      <c r="G55" s="367" t="s">
        <v>4144</v>
      </c>
      <c r="H55" s="368" t="s">
        <v>4081</v>
      </c>
      <c r="I55" s="442" t="s">
        <v>7387</v>
      </c>
      <c r="J55" s="442" t="s">
        <v>6495</v>
      </c>
      <c r="K55" s="419" t="s">
        <v>7389</v>
      </c>
      <c r="L55" s="448" t="s">
        <v>6564</v>
      </c>
      <c r="M55" s="405" t="s">
        <v>7388</v>
      </c>
      <c r="N55" s="370">
        <v>43888</v>
      </c>
      <c r="O55" s="370">
        <v>44409</v>
      </c>
      <c r="P55" s="376" t="s">
        <v>4271</v>
      </c>
      <c r="Q55" s="393" t="s">
        <v>313</v>
      </c>
      <c r="R55" s="393"/>
      <c r="S55" s="474">
        <v>0.375</v>
      </c>
      <c r="T55" s="393" t="s">
        <v>4785</v>
      </c>
      <c r="U55" s="393" t="s">
        <v>1786</v>
      </c>
      <c r="V55" s="393" t="s">
        <v>1787</v>
      </c>
      <c r="W55" s="415">
        <v>1200</v>
      </c>
    </row>
    <row r="56" spans="1:23" ht="34.5" customHeight="1" x14ac:dyDescent="0.2">
      <c r="A56" s="476">
        <v>50</v>
      </c>
      <c r="B56" s="390" t="s">
        <v>6</v>
      </c>
      <c r="C56" s="489" t="s">
        <v>4006</v>
      </c>
      <c r="D56" s="384" t="s">
        <v>1491</v>
      </c>
      <c r="E56" s="368" t="s">
        <v>6295</v>
      </c>
      <c r="F56" s="367" t="s">
        <v>3118</v>
      </c>
      <c r="G56" s="367" t="s">
        <v>4822</v>
      </c>
      <c r="H56" s="368" t="s">
        <v>342</v>
      </c>
      <c r="I56" s="442" t="s">
        <v>342</v>
      </c>
      <c r="J56" s="442" t="s">
        <v>342</v>
      </c>
      <c r="K56" s="407" t="s">
        <v>4166</v>
      </c>
      <c r="L56" s="443" t="s">
        <v>6552</v>
      </c>
      <c r="M56" s="405" t="s">
        <v>5699</v>
      </c>
      <c r="N56" s="370">
        <v>43523</v>
      </c>
      <c r="O56" s="370">
        <v>45349</v>
      </c>
      <c r="P56" s="376" t="s">
        <v>319</v>
      </c>
      <c r="Q56" s="393" t="s">
        <v>320</v>
      </c>
      <c r="R56" s="393"/>
      <c r="S56" s="393" t="s">
        <v>5700</v>
      </c>
      <c r="T56" s="393" t="s">
        <v>4823</v>
      </c>
      <c r="U56" s="393" t="s">
        <v>4165</v>
      </c>
      <c r="V56" s="393" t="s">
        <v>1787</v>
      </c>
      <c r="W56" s="415">
        <v>1400</v>
      </c>
    </row>
    <row r="57" spans="1:23" ht="59.25" customHeight="1" x14ac:dyDescent="0.2">
      <c r="A57" s="464">
        <v>51</v>
      </c>
      <c r="B57" s="384" t="s">
        <v>6087</v>
      </c>
      <c r="C57" s="489" t="s">
        <v>4168</v>
      </c>
      <c r="D57" s="384" t="s">
        <v>1491</v>
      </c>
      <c r="E57" s="368" t="s">
        <v>4125</v>
      </c>
      <c r="F57" s="367" t="s">
        <v>3118</v>
      </c>
      <c r="G57" s="367" t="s">
        <v>4824</v>
      </c>
      <c r="H57" s="368" t="s">
        <v>3982</v>
      </c>
      <c r="I57" s="442" t="s">
        <v>6422</v>
      </c>
      <c r="J57" s="442" t="s">
        <v>6496</v>
      </c>
      <c r="K57" s="419" t="s">
        <v>4170</v>
      </c>
      <c r="L57" s="443" t="s">
        <v>6565</v>
      </c>
      <c r="M57" s="405" t="s">
        <v>4169</v>
      </c>
      <c r="N57" s="370">
        <v>42844</v>
      </c>
      <c r="O57" s="370">
        <v>44615</v>
      </c>
      <c r="P57" s="376" t="s">
        <v>321</v>
      </c>
      <c r="Q57" s="393" t="s">
        <v>313</v>
      </c>
      <c r="R57" s="393"/>
      <c r="S57" s="393" t="s">
        <v>4825</v>
      </c>
      <c r="T57" s="393" t="s">
        <v>4826</v>
      </c>
      <c r="U57" s="393" t="s">
        <v>4165</v>
      </c>
      <c r="V57" s="393" t="s">
        <v>1787</v>
      </c>
      <c r="W57" s="415">
        <v>1600</v>
      </c>
    </row>
    <row r="58" spans="1:23" ht="40.5" customHeight="1" x14ac:dyDescent="0.2">
      <c r="A58" s="464">
        <v>52</v>
      </c>
      <c r="B58" s="384" t="s">
        <v>6088</v>
      </c>
      <c r="C58" s="489" t="s">
        <v>4006</v>
      </c>
      <c r="D58" s="384" t="s">
        <v>1491</v>
      </c>
      <c r="E58" s="368" t="s">
        <v>7457</v>
      </c>
      <c r="F58" s="367" t="s">
        <v>3118</v>
      </c>
      <c r="G58" s="367" t="s">
        <v>7458</v>
      </c>
      <c r="H58" s="368" t="s">
        <v>3991</v>
      </c>
      <c r="I58" s="443">
        <v>7721306319</v>
      </c>
      <c r="J58" s="443" t="s">
        <v>6479</v>
      </c>
      <c r="K58" s="419" t="s">
        <v>4126</v>
      </c>
      <c r="L58" s="443" t="s">
        <v>6566</v>
      </c>
      <c r="M58" s="381" t="s">
        <v>7459</v>
      </c>
      <c r="N58" s="370">
        <v>44011</v>
      </c>
      <c r="O58" s="370">
        <v>44440</v>
      </c>
      <c r="P58" s="376" t="s">
        <v>321</v>
      </c>
      <c r="Q58" s="393" t="s">
        <v>313</v>
      </c>
      <c r="R58" s="393"/>
      <c r="S58" s="393" t="s">
        <v>4848</v>
      </c>
      <c r="T58" s="393" t="s">
        <v>7461</v>
      </c>
      <c r="U58" s="393" t="s">
        <v>1786</v>
      </c>
      <c r="V58" s="393" t="s">
        <v>1787</v>
      </c>
      <c r="W58" s="415">
        <v>1700</v>
      </c>
    </row>
    <row r="59" spans="1:23" ht="40.5" customHeight="1" x14ac:dyDescent="0.2">
      <c r="A59" s="476">
        <v>53</v>
      </c>
      <c r="B59" s="390" t="s">
        <v>6089</v>
      </c>
      <c r="C59" s="489" t="s">
        <v>4006</v>
      </c>
      <c r="D59" s="384" t="s">
        <v>1491</v>
      </c>
      <c r="E59" s="368" t="s">
        <v>4290</v>
      </c>
      <c r="F59" s="367" t="s">
        <v>3118</v>
      </c>
      <c r="G59" s="367" t="s">
        <v>4828</v>
      </c>
      <c r="H59" s="368" t="s">
        <v>3982</v>
      </c>
      <c r="I59" s="442" t="s">
        <v>6422</v>
      </c>
      <c r="J59" s="442" t="s">
        <v>6496</v>
      </c>
      <c r="K59" s="419" t="s">
        <v>4170</v>
      </c>
      <c r="L59" s="443" t="s">
        <v>6565</v>
      </c>
      <c r="M59" s="381" t="s">
        <v>7516</v>
      </c>
      <c r="N59" s="370">
        <v>44040</v>
      </c>
      <c r="O59" s="370">
        <v>45019</v>
      </c>
      <c r="P59" s="376" t="s">
        <v>316</v>
      </c>
      <c r="Q59" s="393" t="s">
        <v>313</v>
      </c>
      <c r="R59" s="393"/>
      <c r="S59" s="474">
        <v>0.39583333333333331</v>
      </c>
      <c r="T59" s="393" t="s">
        <v>4829</v>
      </c>
      <c r="U59" s="393" t="s">
        <v>1786</v>
      </c>
      <c r="V59" s="393" t="s">
        <v>1787</v>
      </c>
      <c r="W59" s="415">
        <v>1700</v>
      </c>
    </row>
    <row r="60" spans="1:23" ht="40.5" customHeight="1" x14ac:dyDescent="0.2">
      <c r="A60" s="464">
        <v>54</v>
      </c>
      <c r="B60" s="384" t="s">
        <v>2</v>
      </c>
      <c r="C60" s="489" t="s">
        <v>4006</v>
      </c>
      <c r="D60" s="384" t="s">
        <v>1491</v>
      </c>
      <c r="E60" s="368" t="s">
        <v>4290</v>
      </c>
      <c r="F60" s="367" t="s">
        <v>3118</v>
      </c>
      <c r="G60" s="367" t="s">
        <v>4830</v>
      </c>
      <c r="H60" s="368" t="s">
        <v>4288</v>
      </c>
      <c r="I60" s="442" t="s">
        <v>6423</v>
      </c>
      <c r="J60" s="442" t="s">
        <v>6497</v>
      </c>
      <c r="K60" s="419" t="s">
        <v>374</v>
      </c>
      <c r="L60" s="443" t="s">
        <v>6552</v>
      </c>
      <c r="M60" s="405" t="s">
        <v>4291</v>
      </c>
      <c r="N60" s="370">
        <v>43066</v>
      </c>
      <c r="O60" s="370">
        <v>44536</v>
      </c>
      <c r="P60" s="393" t="s">
        <v>4212</v>
      </c>
      <c r="Q60" s="393" t="s">
        <v>320</v>
      </c>
      <c r="R60" s="393"/>
      <c r="S60" s="393" t="s">
        <v>4611</v>
      </c>
      <c r="T60" s="393" t="s">
        <v>4831</v>
      </c>
      <c r="U60" s="393" t="s">
        <v>1786</v>
      </c>
      <c r="V60" s="393" t="s">
        <v>1787</v>
      </c>
      <c r="W60" s="415">
        <v>1328</v>
      </c>
    </row>
    <row r="61" spans="1:23" ht="40.5" customHeight="1" x14ac:dyDescent="0.2">
      <c r="A61" s="464">
        <v>55</v>
      </c>
      <c r="B61" s="384" t="s">
        <v>68</v>
      </c>
      <c r="C61" s="489" t="s">
        <v>4006</v>
      </c>
      <c r="D61" s="384" t="s">
        <v>1491</v>
      </c>
      <c r="E61" s="368" t="s">
        <v>7425</v>
      </c>
      <c r="F61" s="367" t="s">
        <v>3118</v>
      </c>
      <c r="G61" s="367" t="s">
        <v>5000</v>
      </c>
      <c r="H61" s="368" t="s">
        <v>7426</v>
      </c>
      <c r="I61" s="443" t="s">
        <v>7427</v>
      </c>
      <c r="J61" s="443" t="s">
        <v>7428</v>
      </c>
      <c r="K61" s="419" t="s">
        <v>7430</v>
      </c>
      <c r="L61" s="443" t="s">
        <v>7431</v>
      </c>
      <c r="M61" s="405" t="s">
        <v>7429</v>
      </c>
      <c r="N61" s="370">
        <v>43978</v>
      </c>
      <c r="O61" s="370">
        <v>44708</v>
      </c>
      <c r="P61" s="393" t="s">
        <v>4212</v>
      </c>
      <c r="Q61" s="393" t="s">
        <v>320</v>
      </c>
      <c r="R61" s="393"/>
      <c r="S61" s="393" t="s">
        <v>7432</v>
      </c>
      <c r="T61" s="393" t="s">
        <v>7433</v>
      </c>
      <c r="U61" s="393" t="s">
        <v>1786</v>
      </c>
      <c r="V61" s="393" t="s">
        <v>1787</v>
      </c>
      <c r="W61" s="415">
        <v>1700</v>
      </c>
    </row>
    <row r="62" spans="1:23" ht="40.5" customHeight="1" x14ac:dyDescent="0.2">
      <c r="A62" s="476">
        <v>56</v>
      </c>
      <c r="B62" s="390" t="s">
        <v>320</v>
      </c>
      <c r="C62" s="489" t="s">
        <v>4006</v>
      </c>
      <c r="D62" s="384" t="s">
        <v>1491</v>
      </c>
      <c r="E62" s="368" t="s">
        <v>4290</v>
      </c>
      <c r="F62" s="367" t="s">
        <v>3118</v>
      </c>
      <c r="G62" s="367" t="s">
        <v>7692</v>
      </c>
      <c r="H62" s="368" t="s">
        <v>3101</v>
      </c>
      <c r="I62" s="442" t="s">
        <v>6414</v>
      </c>
      <c r="J62" s="442" t="s">
        <v>6487</v>
      </c>
      <c r="K62" s="407" t="s">
        <v>4166</v>
      </c>
      <c r="L62" s="443" t="s">
        <v>6552</v>
      </c>
      <c r="M62" s="381" t="s">
        <v>7693</v>
      </c>
      <c r="N62" s="370">
        <v>44120</v>
      </c>
      <c r="O62" s="370">
        <v>44850</v>
      </c>
      <c r="P62" s="393" t="s">
        <v>4212</v>
      </c>
      <c r="Q62" s="393" t="s">
        <v>320</v>
      </c>
      <c r="R62" s="393"/>
      <c r="S62" s="393" t="s">
        <v>7694</v>
      </c>
      <c r="T62" s="393" t="s">
        <v>7695</v>
      </c>
      <c r="U62" s="393" t="s">
        <v>1786</v>
      </c>
      <c r="V62" s="393" t="s">
        <v>1787</v>
      </c>
      <c r="W62" s="415">
        <v>2000</v>
      </c>
    </row>
    <row r="63" spans="1:23" ht="40.5" customHeight="1" x14ac:dyDescent="0.2">
      <c r="A63" s="464">
        <v>57</v>
      </c>
      <c r="B63" s="384" t="s">
        <v>6090</v>
      </c>
      <c r="C63" s="489" t="s">
        <v>4006</v>
      </c>
      <c r="D63" s="384" t="s">
        <v>1491</v>
      </c>
      <c r="E63" s="368" t="s">
        <v>7006</v>
      </c>
      <c r="F63" s="367" t="s">
        <v>3118</v>
      </c>
      <c r="G63" s="367" t="s">
        <v>7007</v>
      </c>
      <c r="H63" s="368" t="s">
        <v>7008</v>
      </c>
      <c r="I63" s="443" t="s">
        <v>7009</v>
      </c>
      <c r="J63" s="443" t="s">
        <v>7010</v>
      </c>
      <c r="K63" s="419" t="s">
        <v>7012</v>
      </c>
      <c r="L63" s="443" t="s">
        <v>7013</v>
      </c>
      <c r="M63" s="405" t="s">
        <v>7011</v>
      </c>
      <c r="N63" s="370">
        <v>43795</v>
      </c>
      <c r="O63" s="370">
        <v>45565</v>
      </c>
      <c r="P63" s="376" t="s">
        <v>321</v>
      </c>
      <c r="Q63" s="393" t="s">
        <v>313</v>
      </c>
      <c r="R63" s="393"/>
      <c r="S63" s="393" t="s">
        <v>7014</v>
      </c>
      <c r="T63" s="393" t="s">
        <v>7015</v>
      </c>
      <c r="U63" s="393" t="s">
        <v>1786</v>
      </c>
      <c r="V63" s="393" t="s">
        <v>1787</v>
      </c>
      <c r="W63" s="415">
        <v>1600</v>
      </c>
    </row>
    <row r="64" spans="1:23" ht="40.5" customHeight="1" x14ac:dyDescent="0.2">
      <c r="A64" s="464">
        <v>58</v>
      </c>
      <c r="B64" s="384" t="s">
        <v>3942</v>
      </c>
      <c r="C64" s="489" t="s">
        <v>4006</v>
      </c>
      <c r="D64" s="384" t="s">
        <v>1491</v>
      </c>
      <c r="E64" s="368" t="s">
        <v>7381</v>
      </c>
      <c r="F64" s="367" t="s">
        <v>3118</v>
      </c>
      <c r="G64" s="367" t="s">
        <v>7382</v>
      </c>
      <c r="H64" s="368" t="s">
        <v>7383</v>
      </c>
      <c r="I64" s="442" t="s">
        <v>6415</v>
      </c>
      <c r="J64" s="442" t="s">
        <v>6488</v>
      </c>
      <c r="K64" s="419" t="s">
        <v>5830</v>
      </c>
      <c r="L64" s="443" t="s">
        <v>6572</v>
      </c>
      <c r="M64" s="405" t="s">
        <v>7384</v>
      </c>
      <c r="N64" s="370">
        <v>43888</v>
      </c>
      <c r="O64" s="370">
        <v>45651</v>
      </c>
      <c r="P64" s="376" t="s">
        <v>316</v>
      </c>
      <c r="Q64" s="393" t="s">
        <v>313</v>
      </c>
      <c r="R64" s="393"/>
      <c r="S64" s="393" t="s">
        <v>7385</v>
      </c>
      <c r="T64" s="393" t="s">
        <v>7386</v>
      </c>
      <c r="U64" s="393" t="s">
        <v>1786</v>
      </c>
      <c r="V64" s="393" t="s">
        <v>1787</v>
      </c>
      <c r="W64" s="415">
        <v>1500</v>
      </c>
    </row>
    <row r="65" spans="1:23" ht="40.5" customHeight="1" x14ac:dyDescent="0.2">
      <c r="A65" s="476">
        <v>59</v>
      </c>
      <c r="B65" s="390" t="s">
        <v>6091</v>
      </c>
      <c r="C65" s="489" t="s">
        <v>4006</v>
      </c>
      <c r="D65" s="384" t="s">
        <v>1491</v>
      </c>
      <c r="E65" s="368" t="s">
        <v>7462</v>
      </c>
      <c r="F65" s="367" t="s">
        <v>3118</v>
      </c>
      <c r="G65" s="367" t="s">
        <v>7292</v>
      </c>
      <c r="H65" s="368" t="s">
        <v>3991</v>
      </c>
      <c r="I65" s="443">
        <v>7721306319</v>
      </c>
      <c r="J65" s="443" t="s">
        <v>6479</v>
      </c>
      <c r="K65" s="419" t="s">
        <v>4182</v>
      </c>
      <c r="L65" s="443" t="s">
        <v>6567</v>
      </c>
      <c r="M65" s="407" t="s">
        <v>7463</v>
      </c>
      <c r="N65" s="370">
        <v>44011</v>
      </c>
      <c r="O65" s="370">
        <v>44915</v>
      </c>
      <c r="P65" s="376" t="s">
        <v>316</v>
      </c>
      <c r="Q65" s="393" t="s">
        <v>313</v>
      </c>
      <c r="R65" s="393"/>
      <c r="S65" s="393" t="s">
        <v>7293</v>
      </c>
      <c r="T65" s="393" t="s">
        <v>7294</v>
      </c>
      <c r="U65" s="393" t="s">
        <v>1786</v>
      </c>
      <c r="V65" s="393" t="s">
        <v>1787</v>
      </c>
      <c r="W65" s="415">
        <v>1400</v>
      </c>
    </row>
    <row r="66" spans="1:23" ht="40.5" customHeight="1" x14ac:dyDescent="0.2">
      <c r="A66" s="464">
        <v>60</v>
      </c>
      <c r="B66" s="384" t="s">
        <v>1440</v>
      </c>
      <c r="C66" s="489" t="s">
        <v>4006</v>
      </c>
      <c r="D66" s="384" t="s">
        <v>1491</v>
      </c>
      <c r="E66" s="368" t="s">
        <v>5703</v>
      </c>
      <c r="F66" s="367" t="s">
        <v>3118</v>
      </c>
      <c r="G66" s="367" t="s">
        <v>7130</v>
      </c>
      <c r="H66" s="368" t="s">
        <v>5704</v>
      </c>
      <c r="I66" s="442" t="s">
        <v>6424</v>
      </c>
      <c r="J66" s="442" t="s">
        <v>6498</v>
      </c>
      <c r="K66" s="419" t="s">
        <v>5706</v>
      </c>
      <c r="L66" s="443" t="s">
        <v>6568</v>
      </c>
      <c r="M66" s="405" t="s">
        <v>5705</v>
      </c>
      <c r="N66" s="370">
        <v>43523</v>
      </c>
      <c r="O66" s="370">
        <v>44254</v>
      </c>
      <c r="P66" s="376" t="s">
        <v>316</v>
      </c>
      <c r="Q66" s="393" t="s">
        <v>313</v>
      </c>
      <c r="R66" s="393"/>
      <c r="S66" s="393" t="s">
        <v>5707</v>
      </c>
      <c r="T66" s="393" t="s">
        <v>7131</v>
      </c>
      <c r="U66" s="393" t="s">
        <v>1786</v>
      </c>
      <c r="V66" s="393" t="s">
        <v>1787</v>
      </c>
      <c r="W66" s="415">
        <v>1400</v>
      </c>
    </row>
    <row r="67" spans="1:23" ht="22.5" customHeight="1" x14ac:dyDescent="0.2">
      <c r="A67" s="464">
        <v>61</v>
      </c>
      <c r="B67" s="384" t="s">
        <v>1441</v>
      </c>
      <c r="C67" s="489" t="s">
        <v>4006</v>
      </c>
      <c r="D67" s="384" t="s">
        <v>1491</v>
      </c>
      <c r="E67" s="368" t="s">
        <v>4647</v>
      </c>
      <c r="F67" s="367" t="s">
        <v>3118</v>
      </c>
      <c r="G67" s="367" t="s">
        <v>4852</v>
      </c>
      <c r="H67" s="368" t="s">
        <v>1738</v>
      </c>
      <c r="I67" s="442" t="s">
        <v>6426</v>
      </c>
      <c r="J67" s="442" t="s">
        <v>6500</v>
      </c>
      <c r="K67" s="407" t="s">
        <v>174</v>
      </c>
      <c r="L67" s="443" t="s">
        <v>6555</v>
      </c>
      <c r="M67" s="405" t="s">
        <v>4648</v>
      </c>
      <c r="N67" s="370">
        <v>43355</v>
      </c>
      <c r="O67" s="370">
        <v>45147</v>
      </c>
      <c r="P67" s="376" t="s">
        <v>321</v>
      </c>
      <c r="Q67" s="393" t="s">
        <v>313</v>
      </c>
      <c r="R67" s="393"/>
      <c r="S67" s="393" t="s">
        <v>4838</v>
      </c>
      <c r="T67" s="393" t="s">
        <v>4853</v>
      </c>
      <c r="U67" s="393" t="s">
        <v>1786</v>
      </c>
      <c r="V67" s="393" t="s">
        <v>1787</v>
      </c>
      <c r="W67" s="415">
        <v>1428</v>
      </c>
    </row>
    <row r="68" spans="1:23" ht="22.5" customHeight="1" x14ac:dyDescent="0.2">
      <c r="A68" s="476">
        <v>62</v>
      </c>
      <c r="B68" s="390" t="s">
        <v>4265</v>
      </c>
      <c r="C68" s="489" t="s">
        <v>4006</v>
      </c>
      <c r="D68" s="384" t="s">
        <v>1491</v>
      </c>
      <c r="E68" s="368" t="s">
        <v>4183</v>
      </c>
      <c r="F68" s="367" t="s">
        <v>3118</v>
      </c>
      <c r="G68" s="393" t="s">
        <v>4833</v>
      </c>
      <c r="H68" s="368" t="s">
        <v>4054</v>
      </c>
      <c r="I68" s="443">
        <v>7705326607</v>
      </c>
      <c r="J68" s="443" t="s">
        <v>6483</v>
      </c>
      <c r="K68" s="407" t="s">
        <v>4211</v>
      </c>
      <c r="L68" s="442" t="s">
        <v>6569</v>
      </c>
      <c r="M68" s="405" t="s">
        <v>4210</v>
      </c>
      <c r="N68" s="370">
        <v>42782</v>
      </c>
      <c r="O68" s="370">
        <v>44536</v>
      </c>
      <c r="P68" s="393" t="s">
        <v>4212</v>
      </c>
      <c r="Q68" s="367">
        <v>32</v>
      </c>
      <c r="R68" s="367"/>
      <c r="S68" s="393" t="s">
        <v>7016</v>
      </c>
      <c r="T68" s="393" t="s">
        <v>7017</v>
      </c>
      <c r="U68" s="393" t="s">
        <v>1786</v>
      </c>
      <c r="V68" s="393" t="s">
        <v>1787</v>
      </c>
      <c r="W68" s="415">
        <v>1400</v>
      </c>
    </row>
    <row r="69" spans="1:23" ht="38.25" customHeight="1" x14ac:dyDescent="0.2">
      <c r="A69" s="464">
        <v>63</v>
      </c>
      <c r="B69" s="384" t="s">
        <v>318</v>
      </c>
      <c r="C69" s="489" t="s">
        <v>4006</v>
      </c>
      <c r="D69" s="384" t="s">
        <v>1491</v>
      </c>
      <c r="E69" s="368" t="s">
        <v>4183</v>
      </c>
      <c r="F69" s="367" t="s">
        <v>3118</v>
      </c>
      <c r="G69" s="393" t="s">
        <v>4834</v>
      </c>
      <c r="H69" s="368" t="s">
        <v>4054</v>
      </c>
      <c r="I69" s="443">
        <v>7705326607</v>
      </c>
      <c r="J69" s="443" t="s">
        <v>6483</v>
      </c>
      <c r="K69" s="407" t="s">
        <v>4185</v>
      </c>
      <c r="L69" s="442" t="s">
        <v>6443</v>
      </c>
      <c r="M69" s="405" t="s">
        <v>4184</v>
      </c>
      <c r="N69" s="370">
        <v>42877</v>
      </c>
      <c r="O69" s="370">
        <v>44661</v>
      </c>
      <c r="P69" s="376" t="s">
        <v>4186</v>
      </c>
      <c r="Q69" s="393" t="s">
        <v>313</v>
      </c>
      <c r="R69" s="393"/>
      <c r="S69" s="393" t="s">
        <v>4835</v>
      </c>
      <c r="T69" s="393" t="s">
        <v>4836</v>
      </c>
      <c r="U69" s="393" t="s">
        <v>1786</v>
      </c>
      <c r="V69" s="393" t="s">
        <v>1787</v>
      </c>
      <c r="W69" s="415">
        <v>1600</v>
      </c>
    </row>
    <row r="70" spans="1:23" ht="30" customHeight="1" x14ac:dyDescent="0.2">
      <c r="A70" s="464">
        <v>64</v>
      </c>
      <c r="B70" s="384" t="s">
        <v>6092</v>
      </c>
      <c r="C70" s="489" t="s">
        <v>4006</v>
      </c>
      <c r="D70" s="384" t="s">
        <v>1491</v>
      </c>
      <c r="E70" s="368" t="s">
        <v>4736</v>
      </c>
      <c r="F70" s="367" t="s">
        <v>3118</v>
      </c>
      <c r="G70" s="393" t="s">
        <v>4837</v>
      </c>
      <c r="H70" s="368" t="s">
        <v>172</v>
      </c>
      <c r="I70" s="442" t="s">
        <v>6418</v>
      </c>
      <c r="J70" s="442" t="s">
        <v>6491</v>
      </c>
      <c r="K70" s="407" t="s">
        <v>4071</v>
      </c>
      <c r="L70" s="443" t="s">
        <v>6560</v>
      </c>
      <c r="M70" s="405" t="s">
        <v>4737</v>
      </c>
      <c r="N70" s="370">
        <v>43398</v>
      </c>
      <c r="O70" s="370">
        <v>44774</v>
      </c>
      <c r="P70" s="376" t="s">
        <v>316</v>
      </c>
      <c r="Q70" s="393" t="s">
        <v>313</v>
      </c>
      <c r="R70" s="393"/>
      <c r="S70" s="393" t="s">
        <v>4838</v>
      </c>
      <c r="T70" s="393" t="s">
        <v>4839</v>
      </c>
      <c r="U70" s="393" t="s">
        <v>1786</v>
      </c>
      <c r="V70" s="393" t="s">
        <v>1787</v>
      </c>
      <c r="W70" s="415" t="s">
        <v>4180</v>
      </c>
    </row>
    <row r="71" spans="1:23" ht="35.25" customHeight="1" x14ac:dyDescent="0.2">
      <c r="A71" s="476">
        <v>65</v>
      </c>
      <c r="B71" s="390" t="s">
        <v>4242</v>
      </c>
      <c r="C71" s="489" t="s">
        <v>4006</v>
      </c>
      <c r="D71" s="384" t="s">
        <v>1491</v>
      </c>
      <c r="E71" s="368" t="s">
        <v>4476</v>
      </c>
      <c r="F71" s="367" t="s">
        <v>3118</v>
      </c>
      <c r="G71" s="393" t="s">
        <v>4840</v>
      </c>
      <c r="H71" s="368" t="s">
        <v>3948</v>
      </c>
      <c r="I71" s="442" t="s">
        <v>6425</v>
      </c>
      <c r="J71" s="442" t="s">
        <v>6499</v>
      </c>
      <c r="K71" s="407" t="s">
        <v>4478</v>
      </c>
      <c r="L71" s="442" t="s">
        <v>6714</v>
      </c>
      <c r="M71" s="405" t="s">
        <v>4477</v>
      </c>
      <c r="N71" s="370">
        <v>43223</v>
      </c>
      <c r="O71" s="370">
        <v>44854</v>
      </c>
      <c r="P71" s="376" t="s">
        <v>316</v>
      </c>
      <c r="Q71" s="393" t="s">
        <v>313</v>
      </c>
      <c r="R71" s="393"/>
      <c r="S71" s="393" t="s">
        <v>4841</v>
      </c>
      <c r="T71" s="393" t="s">
        <v>4842</v>
      </c>
      <c r="U71" s="393" t="s">
        <v>1786</v>
      </c>
      <c r="V71" s="393" t="s">
        <v>1787</v>
      </c>
      <c r="W71" s="415">
        <v>1250</v>
      </c>
    </row>
    <row r="72" spans="1:23" ht="22.5" customHeight="1" x14ac:dyDescent="0.2">
      <c r="A72" s="464">
        <v>66</v>
      </c>
      <c r="B72" s="384" t="s">
        <v>4266</v>
      </c>
      <c r="C72" s="489" t="s">
        <v>4006</v>
      </c>
      <c r="D72" s="384" t="s">
        <v>1491</v>
      </c>
      <c r="E72" s="368" t="s">
        <v>2800</v>
      </c>
      <c r="F72" s="367" t="s">
        <v>3118</v>
      </c>
      <c r="G72" s="393" t="s">
        <v>4843</v>
      </c>
      <c r="H72" s="368" t="s">
        <v>1738</v>
      </c>
      <c r="I72" s="442" t="s">
        <v>6426</v>
      </c>
      <c r="J72" s="442" t="s">
        <v>6500</v>
      </c>
      <c r="K72" s="407" t="s">
        <v>1609</v>
      </c>
      <c r="L72" s="442" t="s">
        <v>6714</v>
      </c>
      <c r="M72" s="405" t="s">
        <v>5510</v>
      </c>
      <c r="N72" s="370">
        <v>43459</v>
      </c>
      <c r="O72" s="370">
        <v>45285</v>
      </c>
      <c r="P72" s="376" t="s">
        <v>316</v>
      </c>
      <c r="Q72" s="393" t="s">
        <v>313</v>
      </c>
      <c r="R72" s="393"/>
      <c r="S72" s="393" t="s">
        <v>5511</v>
      </c>
      <c r="T72" s="393" t="s">
        <v>5512</v>
      </c>
      <c r="U72" s="393" t="s">
        <v>1786</v>
      </c>
      <c r="V72" s="393" t="s">
        <v>1787</v>
      </c>
      <c r="W72" s="415">
        <v>1400</v>
      </c>
    </row>
    <row r="73" spans="1:23" ht="22.5" customHeight="1" x14ac:dyDescent="0.2">
      <c r="A73" s="464">
        <v>67</v>
      </c>
      <c r="B73" s="384" t="s">
        <v>4267</v>
      </c>
      <c r="C73" s="489" t="s">
        <v>4006</v>
      </c>
      <c r="D73" s="384" t="s">
        <v>1491</v>
      </c>
      <c r="E73" s="368" t="s">
        <v>4213</v>
      </c>
      <c r="F73" s="367" t="s">
        <v>3118</v>
      </c>
      <c r="G73" s="393" t="s">
        <v>4844</v>
      </c>
      <c r="H73" s="368" t="s">
        <v>4214</v>
      </c>
      <c r="I73" s="442" t="s">
        <v>6427</v>
      </c>
      <c r="J73" s="442" t="s">
        <v>6501</v>
      </c>
      <c r="K73" s="407" t="s">
        <v>4216</v>
      </c>
      <c r="L73" s="442" t="s">
        <v>6570</v>
      </c>
      <c r="M73" s="405" t="s">
        <v>4215</v>
      </c>
      <c r="N73" s="370">
        <v>42809</v>
      </c>
      <c r="O73" s="370">
        <v>44635</v>
      </c>
      <c r="P73" s="376" t="s">
        <v>316</v>
      </c>
      <c r="Q73" s="393" t="s">
        <v>313</v>
      </c>
      <c r="R73" s="393"/>
      <c r="S73" s="393" t="s">
        <v>4845</v>
      </c>
      <c r="T73" s="393" t="s">
        <v>4846</v>
      </c>
      <c r="U73" s="393" t="s">
        <v>1786</v>
      </c>
      <c r="V73" s="393" t="s">
        <v>1787</v>
      </c>
      <c r="W73" s="415">
        <v>1600</v>
      </c>
    </row>
    <row r="74" spans="1:23" ht="22.5" customHeight="1" x14ac:dyDescent="0.2">
      <c r="A74" s="476">
        <v>68</v>
      </c>
      <c r="B74" s="390" t="s">
        <v>6093</v>
      </c>
      <c r="C74" s="489" t="s">
        <v>4006</v>
      </c>
      <c r="D74" s="384" t="s">
        <v>1491</v>
      </c>
      <c r="E74" s="368" t="s">
        <v>7622</v>
      </c>
      <c r="F74" s="367" t="s">
        <v>3118</v>
      </c>
      <c r="G74" s="393" t="s">
        <v>4849</v>
      </c>
      <c r="H74" s="368" t="s">
        <v>99</v>
      </c>
      <c r="I74" s="442" t="s">
        <v>6428</v>
      </c>
      <c r="J74" s="442" t="s">
        <v>6502</v>
      </c>
      <c r="K74" s="407" t="s">
        <v>4578</v>
      </c>
      <c r="L74" s="442" t="s">
        <v>6571</v>
      </c>
      <c r="M74" s="381" t="s">
        <v>7623</v>
      </c>
      <c r="N74" s="370">
        <v>44090</v>
      </c>
      <c r="O74" s="370">
        <v>44947</v>
      </c>
      <c r="P74" s="376" t="s">
        <v>316</v>
      </c>
      <c r="Q74" s="393" t="s">
        <v>313</v>
      </c>
      <c r="R74" s="393"/>
      <c r="S74" s="474" t="s">
        <v>7624</v>
      </c>
      <c r="T74" s="393" t="s">
        <v>4850</v>
      </c>
      <c r="U74" s="393" t="s">
        <v>1786</v>
      </c>
      <c r="V74" s="393" t="s">
        <v>1787</v>
      </c>
      <c r="W74" s="415">
        <v>1500</v>
      </c>
    </row>
    <row r="75" spans="1:23" ht="22.5" customHeight="1" x14ac:dyDescent="0.2">
      <c r="A75" s="464">
        <v>69</v>
      </c>
      <c r="B75" s="384" t="s">
        <v>19</v>
      </c>
      <c r="C75" s="489" t="s">
        <v>4006</v>
      </c>
      <c r="D75" s="384" t="s">
        <v>1491</v>
      </c>
      <c r="E75" s="368" t="s">
        <v>4038</v>
      </c>
      <c r="F75" s="367" t="s">
        <v>3118</v>
      </c>
      <c r="G75" s="393" t="s">
        <v>7390</v>
      </c>
      <c r="H75" s="368" t="s">
        <v>99</v>
      </c>
      <c r="I75" s="442" t="s">
        <v>6428</v>
      </c>
      <c r="J75" s="442" t="s">
        <v>6502</v>
      </c>
      <c r="K75" s="407" t="s">
        <v>4578</v>
      </c>
      <c r="L75" s="442" t="s">
        <v>6571</v>
      </c>
      <c r="M75" s="381" t="s">
        <v>7391</v>
      </c>
      <c r="N75" s="370">
        <v>43941</v>
      </c>
      <c r="O75" s="370">
        <v>45438</v>
      </c>
      <c r="P75" s="376" t="s">
        <v>316</v>
      </c>
      <c r="Q75" s="393" t="s">
        <v>313</v>
      </c>
      <c r="R75" s="393"/>
      <c r="S75" s="474" t="s">
        <v>7392</v>
      </c>
      <c r="T75" s="393" t="s">
        <v>7393</v>
      </c>
      <c r="U75" s="393" t="s">
        <v>1786</v>
      </c>
      <c r="V75" s="393" t="s">
        <v>1787</v>
      </c>
      <c r="W75" s="415">
        <v>1300</v>
      </c>
    </row>
    <row r="76" spans="1:23" ht="22.5" customHeight="1" x14ac:dyDescent="0.2">
      <c r="A76" s="464">
        <v>70</v>
      </c>
      <c r="B76" s="384" t="s">
        <v>155</v>
      </c>
      <c r="C76" s="489" t="s">
        <v>4006</v>
      </c>
      <c r="D76" s="384" t="s">
        <v>1491</v>
      </c>
      <c r="E76" s="368" t="s">
        <v>4213</v>
      </c>
      <c r="F76" s="367" t="s">
        <v>3118</v>
      </c>
      <c r="G76" s="393" t="s">
        <v>4847</v>
      </c>
      <c r="H76" s="368" t="s">
        <v>4250</v>
      </c>
      <c r="I76" s="442" t="s">
        <v>6415</v>
      </c>
      <c r="J76" s="442" t="s">
        <v>6488</v>
      </c>
      <c r="K76" s="407" t="s">
        <v>4309</v>
      </c>
      <c r="L76" s="442" t="s">
        <v>6572</v>
      </c>
      <c r="M76" s="405" t="s">
        <v>6149</v>
      </c>
      <c r="N76" s="370">
        <v>43661</v>
      </c>
      <c r="O76" s="370">
        <v>44290</v>
      </c>
      <c r="P76" s="376" t="s">
        <v>316</v>
      </c>
      <c r="Q76" s="393" t="s">
        <v>313</v>
      </c>
      <c r="R76" s="393"/>
      <c r="S76" s="474">
        <v>0.4236111111111111</v>
      </c>
      <c r="T76" s="393" t="s">
        <v>5772</v>
      </c>
      <c r="U76" s="393" t="s">
        <v>1786</v>
      </c>
      <c r="V76" s="393" t="s">
        <v>1787</v>
      </c>
      <c r="W76" s="415" t="s">
        <v>4251</v>
      </c>
    </row>
    <row r="77" spans="1:23" ht="22.5" customHeight="1" x14ac:dyDescent="0.2">
      <c r="A77" s="476">
        <v>71</v>
      </c>
      <c r="B77" s="390" t="s">
        <v>338</v>
      </c>
      <c r="C77" s="489" t="s">
        <v>4006</v>
      </c>
      <c r="D77" s="384" t="s">
        <v>1491</v>
      </c>
      <c r="E77" s="368" t="s">
        <v>5875</v>
      </c>
      <c r="F77" s="367" t="s">
        <v>3118</v>
      </c>
      <c r="G77" s="367" t="s">
        <v>5876</v>
      </c>
      <c r="H77" s="368" t="s">
        <v>4054</v>
      </c>
      <c r="I77" s="443">
        <v>7705326607</v>
      </c>
      <c r="J77" s="443" t="s">
        <v>6483</v>
      </c>
      <c r="K77" s="407" t="s">
        <v>4185</v>
      </c>
      <c r="L77" s="442" t="s">
        <v>6443</v>
      </c>
      <c r="M77" s="405" t="s">
        <v>5877</v>
      </c>
      <c r="N77" s="370">
        <v>43601</v>
      </c>
      <c r="O77" s="370">
        <v>44661</v>
      </c>
      <c r="P77" s="376" t="s">
        <v>321</v>
      </c>
      <c r="Q77" s="393" t="s">
        <v>313</v>
      </c>
      <c r="R77" s="393"/>
      <c r="S77" s="393" t="s">
        <v>5878</v>
      </c>
      <c r="T77" s="393" t="s">
        <v>5879</v>
      </c>
      <c r="U77" s="393" t="s">
        <v>1786</v>
      </c>
      <c r="V77" s="393" t="s">
        <v>1787</v>
      </c>
      <c r="W77" s="415">
        <v>1600</v>
      </c>
    </row>
    <row r="78" spans="1:23" ht="22.5" customHeight="1" x14ac:dyDescent="0.2">
      <c r="A78" s="464">
        <v>72</v>
      </c>
      <c r="B78" s="384" t="s">
        <v>4120</v>
      </c>
      <c r="C78" s="489" t="s">
        <v>4006</v>
      </c>
      <c r="D78" s="384" t="s">
        <v>1491</v>
      </c>
      <c r="E78" s="368" t="s">
        <v>6203</v>
      </c>
      <c r="F78" s="367" t="s">
        <v>3118</v>
      </c>
      <c r="G78" s="367" t="s">
        <v>4140</v>
      </c>
      <c r="H78" s="368" t="s">
        <v>4394</v>
      </c>
      <c r="I78" s="442" t="s">
        <v>6419</v>
      </c>
      <c r="J78" s="442" t="s">
        <v>6492</v>
      </c>
      <c r="K78" s="407" t="s">
        <v>4650</v>
      </c>
      <c r="L78" s="442" t="s">
        <v>6573</v>
      </c>
      <c r="M78" s="405" t="s">
        <v>4649</v>
      </c>
      <c r="N78" s="370">
        <v>43355</v>
      </c>
      <c r="O78" s="370">
        <v>45131</v>
      </c>
      <c r="P78" s="376" t="s">
        <v>4651</v>
      </c>
      <c r="Q78" s="393" t="s">
        <v>313</v>
      </c>
      <c r="R78" s="393"/>
      <c r="S78" s="393" t="s">
        <v>4143</v>
      </c>
      <c r="T78" s="393" t="s">
        <v>4854</v>
      </c>
      <c r="U78" s="393" t="s">
        <v>1786</v>
      </c>
      <c r="V78" s="393" t="s">
        <v>1787</v>
      </c>
      <c r="W78" s="415">
        <v>1700</v>
      </c>
    </row>
    <row r="79" spans="1:23" ht="22.5" customHeight="1" x14ac:dyDescent="0.2">
      <c r="A79" s="464">
        <v>73</v>
      </c>
      <c r="B79" s="384" t="s">
        <v>6094</v>
      </c>
      <c r="C79" s="489" t="s">
        <v>4006</v>
      </c>
      <c r="D79" s="384" t="s">
        <v>1491</v>
      </c>
      <c r="E79" s="368" t="s">
        <v>7464</v>
      </c>
      <c r="F79" s="367" t="s">
        <v>3118</v>
      </c>
      <c r="G79" s="367" t="s">
        <v>7394</v>
      </c>
      <c r="H79" s="368" t="s">
        <v>3991</v>
      </c>
      <c r="I79" s="443">
        <v>7721306319</v>
      </c>
      <c r="J79" s="443" t="s">
        <v>6479</v>
      </c>
      <c r="K79" s="419" t="s">
        <v>4182</v>
      </c>
      <c r="L79" s="443" t="s">
        <v>6567</v>
      </c>
      <c r="M79" s="381" t="s">
        <v>7465</v>
      </c>
      <c r="N79" s="370">
        <v>44011</v>
      </c>
      <c r="O79" s="370">
        <v>44671</v>
      </c>
      <c r="P79" s="376" t="s">
        <v>322</v>
      </c>
      <c r="Q79" s="393" t="s">
        <v>313</v>
      </c>
      <c r="R79" s="393"/>
      <c r="S79" s="393" t="s">
        <v>5773</v>
      </c>
      <c r="T79" s="393" t="s">
        <v>7395</v>
      </c>
      <c r="U79" s="393" t="s">
        <v>1786</v>
      </c>
      <c r="V79" s="393" t="s">
        <v>1787</v>
      </c>
      <c r="W79" s="415">
        <v>1400</v>
      </c>
    </row>
    <row r="80" spans="1:23" ht="22.5" customHeight="1" x14ac:dyDescent="0.2">
      <c r="A80" s="476">
        <v>74</v>
      </c>
      <c r="B80" s="390" t="s">
        <v>4268</v>
      </c>
      <c r="C80" s="489" t="s">
        <v>4006</v>
      </c>
      <c r="D80" s="384" t="s">
        <v>1491</v>
      </c>
      <c r="E80" s="368" t="s">
        <v>5453</v>
      </c>
      <c r="F80" s="367" t="s">
        <v>3118</v>
      </c>
      <c r="G80" s="367" t="s">
        <v>5454</v>
      </c>
      <c r="H80" s="368" t="s">
        <v>172</v>
      </c>
      <c r="I80" s="442" t="s">
        <v>6418</v>
      </c>
      <c r="J80" s="442" t="s">
        <v>6491</v>
      </c>
      <c r="K80" s="407" t="s">
        <v>4043</v>
      </c>
      <c r="L80" s="443" t="s">
        <v>6587</v>
      </c>
      <c r="M80" s="405" t="s">
        <v>5455</v>
      </c>
      <c r="N80" s="370">
        <v>43459</v>
      </c>
      <c r="O80" s="370">
        <v>45245</v>
      </c>
      <c r="P80" s="376" t="s">
        <v>316</v>
      </c>
      <c r="Q80" s="393" t="s">
        <v>313</v>
      </c>
      <c r="R80" s="393"/>
      <c r="S80" s="393" t="s">
        <v>5456</v>
      </c>
      <c r="T80" s="393" t="s">
        <v>5457</v>
      </c>
      <c r="U80" s="393" t="s">
        <v>1786</v>
      </c>
      <c r="V80" s="393" t="s">
        <v>1787</v>
      </c>
      <c r="W80" s="415">
        <v>1500</v>
      </c>
    </row>
    <row r="81" spans="1:23" ht="22.5" customHeight="1" x14ac:dyDescent="0.2">
      <c r="A81" s="464">
        <v>75</v>
      </c>
      <c r="B81" s="384" t="s">
        <v>349</v>
      </c>
      <c r="C81" s="489" t="s">
        <v>4006</v>
      </c>
      <c r="D81" s="384" t="s">
        <v>1491</v>
      </c>
      <c r="E81" s="368" t="s">
        <v>4579</v>
      </c>
      <c r="F81" s="367" t="s">
        <v>3118</v>
      </c>
      <c r="G81" s="367" t="s">
        <v>4436</v>
      </c>
      <c r="H81" s="368" t="s">
        <v>4580</v>
      </c>
      <c r="I81" s="442" t="s">
        <v>6430</v>
      </c>
      <c r="J81" s="442" t="s">
        <v>6504</v>
      </c>
      <c r="K81" s="407" t="s">
        <v>4582</v>
      </c>
      <c r="L81" s="442" t="s">
        <v>6574</v>
      </c>
      <c r="M81" s="405" t="s">
        <v>4581</v>
      </c>
      <c r="N81" s="370">
        <v>43314</v>
      </c>
      <c r="O81" s="370">
        <v>45123</v>
      </c>
      <c r="P81" s="376" t="s">
        <v>322</v>
      </c>
      <c r="Q81" s="393" t="s">
        <v>313</v>
      </c>
      <c r="R81" s="393"/>
      <c r="S81" s="393" t="s">
        <v>4855</v>
      </c>
      <c r="T81" s="393" t="s">
        <v>4856</v>
      </c>
      <c r="U81" s="393" t="s">
        <v>1786</v>
      </c>
      <c r="V81" s="393" t="s">
        <v>1787</v>
      </c>
      <c r="W81" s="415">
        <v>1500</v>
      </c>
    </row>
    <row r="82" spans="1:23" ht="30" customHeight="1" x14ac:dyDescent="0.2">
      <c r="A82" s="464">
        <v>76</v>
      </c>
      <c r="B82" s="384" t="s">
        <v>1489</v>
      </c>
      <c r="C82" s="489" t="s">
        <v>4006</v>
      </c>
      <c r="D82" s="384" t="s">
        <v>1491</v>
      </c>
      <c r="E82" s="368" t="s">
        <v>6168</v>
      </c>
      <c r="F82" s="367" t="s">
        <v>3118</v>
      </c>
      <c r="G82" s="367" t="s">
        <v>6169</v>
      </c>
      <c r="H82" s="368" t="s">
        <v>4054</v>
      </c>
      <c r="I82" s="443">
        <v>7705326607</v>
      </c>
      <c r="J82" s="443" t="s">
        <v>6483</v>
      </c>
      <c r="K82" s="407" t="s">
        <v>4654</v>
      </c>
      <c r="L82" s="442" t="s">
        <v>6575</v>
      </c>
      <c r="M82" s="405" t="s">
        <v>6170</v>
      </c>
      <c r="N82" s="370">
        <v>43661</v>
      </c>
      <c r="O82" s="370">
        <v>44536</v>
      </c>
      <c r="P82" s="376" t="s">
        <v>321</v>
      </c>
      <c r="Q82" s="393" t="s">
        <v>313</v>
      </c>
      <c r="R82" s="393"/>
      <c r="S82" s="393" t="s">
        <v>6171</v>
      </c>
      <c r="T82" s="393" t="s">
        <v>6172</v>
      </c>
      <c r="U82" s="393" t="s">
        <v>1786</v>
      </c>
      <c r="V82" s="393" t="s">
        <v>1787</v>
      </c>
      <c r="W82" s="415">
        <v>1460</v>
      </c>
    </row>
    <row r="83" spans="1:23" ht="30" customHeight="1" x14ac:dyDescent="0.2">
      <c r="A83" s="476">
        <v>77</v>
      </c>
      <c r="B83" s="390" t="s">
        <v>6095</v>
      </c>
      <c r="C83" s="489" t="s">
        <v>4006</v>
      </c>
      <c r="D83" s="384" t="s">
        <v>1491</v>
      </c>
      <c r="E83" s="368" t="s">
        <v>6168</v>
      </c>
      <c r="F83" s="367" t="s">
        <v>3118</v>
      </c>
      <c r="G83" s="367" t="s">
        <v>7020</v>
      </c>
      <c r="H83" s="368" t="s">
        <v>7021</v>
      </c>
      <c r="I83" s="443" t="s">
        <v>7022</v>
      </c>
      <c r="J83" s="443" t="s">
        <v>7023</v>
      </c>
      <c r="K83" s="407" t="s">
        <v>4654</v>
      </c>
      <c r="L83" s="442" t="s">
        <v>6575</v>
      </c>
      <c r="M83" s="381" t="s">
        <v>7024</v>
      </c>
      <c r="N83" s="370">
        <v>43795</v>
      </c>
      <c r="O83" s="370">
        <v>45565</v>
      </c>
      <c r="P83" s="376" t="s">
        <v>321</v>
      </c>
      <c r="Q83" s="393" t="s">
        <v>313</v>
      </c>
      <c r="R83" s="393"/>
      <c r="S83" s="393" t="s">
        <v>7025</v>
      </c>
      <c r="T83" s="393" t="s">
        <v>7026</v>
      </c>
      <c r="U83" s="393" t="s">
        <v>1786</v>
      </c>
      <c r="V83" s="393" t="s">
        <v>1787</v>
      </c>
      <c r="W83" s="415">
        <v>1700</v>
      </c>
    </row>
    <row r="84" spans="1:23" ht="22.5" customHeight="1" x14ac:dyDescent="0.2">
      <c r="A84" s="464">
        <v>78</v>
      </c>
      <c r="B84" s="384" t="s">
        <v>0</v>
      </c>
      <c r="C84" s="489" t="s">
        <v>4006</v>
      </c>
      <c r="D84" s="384" t="s">
        <v>1491</v>
      </c>
      <c r="E84" s="368" t="s">
        <v>4227</v>
      </c>
      <c r="F84" s="367" t="s">
        <v>3118</v>
      </c>
      <c r="G84" s="367" t="s">
        <v>4858</v>
      </c>
      <c r="H84" s="368" t="s">
        <v>3948</v>
      </c>
      <c r="I84" s="442" t="s">
        <v>6425</v>
      </c>
      <c r="J84" s="442" t="s">
        <v>6499</v>
      </c>
      <c r="K84" s="419" t="s">
        <v>1609</v>
      </c>
      <c r="L84" s="442" t="s">
        <v>6714</v>
      </c>
      <c r="M84" s="405" t="s">
        <v>4228</v>
      </c>
      <c r="N84" s="370">
        <v>42907</v>
      </c>
      <c r="O84" s="370">
        <v>44733</v>
      </c>
      <c r="P84" s="376" t="s">
        <v>316</v>
      </c>
      <c r="Q84" s="393" t="s">
        <v>313</v>
      </c>
      <c r="R84" s="393"/>
      <c r="S84" s="393" t="s">
        <v>4859</v>
      </c>
      <c r="T84" s="393" t="s">
        <v>756</v>
      </c>
      <c r="U84" s="393" t="s">
        <v>4165</v>
      </c>
      <c r="V84" s="393" t="s">
        <v>1787</v>
      </c>
      <c r="W84" s="468">
        <v>1360</v>
      </c>
    </row>
    <row r="85" spans="1:23" ht="36" customHeight="1" x14ac:dyDescent="0.2">
      <c r="A85" s="464">
        <v>79</v>
      </c>
      <c r="B85" s="384" t="s">
        <v>31</v>
      </c>
      <c r="C85" s="489" t="s">
        <v>4006</v>
      </c>
      <c r="D85" s="384" t="s">
        <v>320</v>
      </c>
      <c r="E85" s="368" t="s">
        <v>1473</v>
      </c>
      <c r="F85" s="367" t="s">
        <v>3118</v>
      </c>
      <c r="G85" s="398" t="s">
        <v>4860</v>
      </c>
      <c r="H85" s="368" t="s">
        <v>4652</v>
      </c>
      <c r="I85" s="442" t="s">
        <v>6431</v>
      </c>
      <c r="J85" s="442" t="s">
        <v>6505</v>
      </c>
      <c r="K85" s="407" t="s">
        <v>4082</v>
      </c>
      <c r="L85" s="443" t="s">
        <v>6552</v>
      </c>
      <c r="M85" s="405" t="s">
        <v>4653</v>
      </c>
      <c r="N85" s="370">
        <v>43355</v>
      </c>
      <c r="O85" s="370">
        <v>44986</v>
      </c>
      <c r="P85" s="376" t="s">
        <v>319</v>
      </c>
      <c r="Q85" s="393" t="s">
        <v>320</v>
      </c>
      <c r="R85" s="393"/>
      <c r="S85" s="393" t="s">
        <v>4861</v>
      </c>
      <c r="T85" s="393" t="s">
        <v>4862</v>
      </c>
      <c r="U85" s="393" t="s">
        <v>4165</v>
      </c>
      <c r="V85" s="393" t="s">
        <v>1787</v>
      </c>
      <c r="W85" s="415">
        <v>218</v>
      </c>
    </row>
    <row r="86" spans="1:23" ht="36" customHeight="1" x14ac:dyDescent="0.2">
      <c r="A86" s="476">
        <v>80</v>
      </c>
      <c r="B86" s="390" t="s">
        <v>15</v>
      </c>
      <c r="C86" s="489" t="s">
        <v>4006</v>
      </c>
      <c r="D86" s="384" t="s">
        <v>1495</v>
      </c>
      <c r="E86" s="368" t="s">
        <v>3087</v>
      </c>
      <c r="F86" s="367" t="s">
        <v>3118</v>
      </c>
      <c r="G86" s="367" t="s">
        <v>4863</v>
      </c>
      <c r="H86" s="368" t="s">
        <v>4288</v>
      </c>
      <c r="I86" s="442" t="s">
        <v>6423</v>
      </c>
      <c r="J86" s="442" t="s">
        <v>6497</v>
      </c>
      <c r="K86" s="407" t="s">
        <v>4082</v>
      </c>
      <c r="L86" s="443" t="s">
        <v>6552</v>
      </c>
      <c r="M86" s="405" t="s">
        <v>5619</v>
      </c>
      <c r="N86" s="370">
        <v>43494</v>
      </c>
      <c r="O86" s="370">
        <v>45320</v>
      </c>
      <c r="P86" s="376" t="s">
        <v>319</v>
      </c>
      <c r="Q86" s="393" t="s">
        <v>320</v>
      </c>
      <c r="R86" s="393"/>
      <c r="S86" s="393" t="s">
        <v>4392</v>
      </c>
      <c r="T86" s="393" t="s">
        <v>5620</v>
      </c>
      <c r="U86" s="393" t="s">
        <v>1786</v>
      </c>
      <c r="V86" s="393" t="s">
        <v>1787</v>
      </c>
      <c r="W86" s="415">
        <v>940.9</v>
      </c>
    </row>
    <row r="87" spans="1:23" ht="41.25" customHeight="1" x14ac:dyDescent="0.2">
      <c r="A87" s="464">
        <v>81</v>
      </c>
      <c r="B87" s="384" t="s">
        <v>1495</v>
      </c>
      <c r="C87" s="489" t="s">
        <v>4006</v>
      </c>
      <c r="D87" s="384" t="s">
        <v>1495</v>
      </c>
      <c r="E87" s="368" t="s">
        <v>3986</v>
      </c>
      <c r="F87" s="367" t="s">
        <v>3118</v>
      </c>
      <c r="G87" s="367" t="s">
        <v>4864</v>
      </c>
      <c r="H87" s="368" t="s">
        <v>3987</v>
      </c>
      <c r="I87" s="442" t="s">
        <v>6432</v>
      </c>
      <c r="J87" s="442" t="s">
        <v>6506</v>
      </c>
      <c r="K87" s="419" t="s">
        <v>174</v>
      </c>
      <c r="L87" s="443" t="s">
        <v>6555</v>
      </c>
      <c r="M87" s="405" t="s">
        <v>3988</v>
      </c>
      <c r="N87" s="370">
        <v>42396</v>
      </c>
      <c r="O87" s="370">
        <v>44165</v>
      </c>
      <c r="P87" s="376" t="s">
        <v>321</v>
      </c>
      <c r="Q87" s="393" t="s">
        <v>313</v>
      </c>
      <c r="R87" s="393"/>
      <c r="S87" s="393" t="s">
        <v>4827</v>
      </c>
      <c r="T87" s="393" t="s">
        <v>4865</v>
      </c>
      <c r="U87" s="393" t="s">
        <v>1786</v>
      </c>
      <c r="V87" s="393" t="s">
        <v>1787</v>
      </c>
      <c r="W87" s="415">
        <v>950</v>
      </c>
    </row>
    <row r="88" spans="1:23" ht="41.25" customHeight="1" x14ac:dyDescent="0.2">
      <c r="A88" s="464">
        <v>82</v>
      </c>
      <c r="B88" s="384" t="s">
        <v>6096</v>
      </c>
      <c r="C88" s="489" t="s">
        <v>4009</v>
      </c>
      <c r="D88" s="369" t="s">
        <v>315</v>
      </c>
      <c r="E88" s="368" t="s">
        <v>5720</v>
      </c>
      <c r="F88" s="367" t="s">
        <v>3118</v>
      </c>
      <c r="G88" s="367" t="s">
        <v>4866</v>
      </c>
      <c r="H88" s="387" t="s">
        <v>4755</v>
      </c>
      <c r="I88" s="557" t="s">
        <v>6733</v>
      </c>
      <c r="J88" s="557" t="s">
        <v>6734</v>
      </c>
      <c r="K88" s="419" t="s">
        <v>4756</v>
      </c>
      <c r="L88" s="443" t="s">
        <v>6553</v>
      </c>
      <c r="M88" s="405" t="s">
        <v>5721</v>
      </c>
      <c r="N88" s="370">
        <v>43523</v>
      </c>
      <c r="O88" s="370">
        <v>44254</v>
      </c>
      <c r="P88" s="376" t="str">
        <f>'[1]РЕЕСТР ИСПРАВЛ.'!Q69</f>
        <v>Лобок</v>
      </c>
      <c r="Q88" s="393" t="str">
        <f>'[1]РЕЕСТР ИСПРАВЛ.'!R69</f>
        <v>60</v>
      </c>
      <c r="R88" s="393"/>
      <c r="S88" s="393" t="s">
        <v>5722</v>
      </c>
      <c r="T88" s="393" t="s">
        <v>5723</v>
      </c>
      <c r="U88" s="393" t="s">
        <v>1786</v>
      </c>
      <c r="V88" s="393" t="s">
        <v>1787</v>
      </c>
      <c r="W88" s="415">
        <v>1030</v>
      </c>
    </row>
    <row r="89" spans="1:23" ht="41.25" customHeight="1" x14ac:dyDescent="0.2">
      <c r="A89" s="476">
        <v>83</v>
      </c>
      <c r="B89" s="390" t="s">
        <v>6097</v>
      </c>
      <c r="C89" s="489" t="s">
        <v>4006</v>
      </c>
      <c r="D89" s="384" t="s">
        <v>313</v>
      </c>
      <c r="E89" s="368" t="s">
        <v>4473</v>
      </c>
      <c r="F89" s="367" t="s">
        <v>3118</v>
      </c>
      <c r="G89" s="367" t="s">
        <v>4867</v>
      </c>
      <c r="H89" s="368" t="s">
        <v>3989</v>
      </c>
      <c r="I89" s="443" t="s">
        <v>6413</v>
      </c>
      <c r="J89" s="443" t="s">
        <v>6486</v>
      </c>
      <c r="K89" s="419" t="s">
        <v>4475</v>
      </c>
      <c r="L89" s="443" t="s">
        <v>6559</v>
      </c>
      <c r="M89" s="405" t="s">
        <v>4474</v>
      </c>
      <c r="N89" s="370">
        <v>43223</v>
      </c>
      <c r="O89" s="370">
        <v>45017</v>
      </c>
      <c r="P89" s="376" t="s">
        <v>321</v>
      </c>
      <c r="Q89" s="393" t="s">
        <v>313</v>
      </c>
      <c r="R89" s="393"/>
      <c r="S89" s="474">
        <v>6.25E-2</v>
      </c>
      <c r="T89" s="393" t="s">
        <v>4868</v>
      </c>
      <c r="U89" s="393" t="s">
        <v>1786</v>
      </c>
      <c r="V89" s="393" t="s">
        <v>1787</v>
      </c>
      <c r="W89" s="415">
        <v>168</v>
      </c>
    </row>
    <row r="90" spans="1:23" ht="41.25" customHeight="1" x14ac:dyDescent="0.2">
      <c r="A90" s="464">
        <v>84</v>
      </c>
      <c r="B90" s="384" t="s">
        <v>315</v>
      </c>
      <c r="C90" s="489" t="s">
        <v>4007</v>
      </c>
      <c r="D90" s="384" t="s">
        <v>332</v>
      </c>
      <c r="E90" s="368" t="s">
        <v>4308</v>
      </c>
      <c r="F90" s="367" t="s">
        <v>3118</v>
      </c>
      <c r="G90" s="367" t="s">
        <v>4337</v>
      </c>
      <c r="H90" s="368" t="s">
        <v>3935</v>
      </c>
      <c r="I90" s="394" t="s">
        <v>6730</v>
      </c>
      <c r="J90" s="394" t="s">
        <v>6731</v>
      </c>
      <c r="K90" s="419" t="s">
        <v>5830</v>
      </c>
      <c r="L90" s="442" t="s">
        <v>6572</v>
      </c>
      <c r="M90" s="405" t="s">
        <v>5829</v>
      </c>
      <c r="N90" s="370">
        <v>43559</v>
      </c>
      <c r="O90" s="370">
        <v>44290</v>
      </c>
      <c r="P90" s="376" t="s">
        <v>314</v>
      </c>
      <c r="Q90" s="393" t="s">
        <v>315</v>
      </c>
      <c r="R90" s="393"/>
      <c r="S90" s="474">
        <v>0.58333333333333337</v>
      </c>
      <c r="T90" s="393" t="s">
        <v>5056</v>
      </c>
      <c r="U90" s="393" t="s">
        <v>1786</v>
      </c>
      <c r="V90" s="393" t="s">
        <v>1787</v>
      </c>
      <c r="W90" s="415">
        <v>1500</v>
      </c>
    </row>
    <row r="91" spans="1:23" ht="41.25" customHeight="1" x14ac:dyDescent="0.2">
      <c r="A91" s="464">
        <v>85</v>
      </c>
      <c r="B91" s="384" t="s">
        <v>359</v>
      </c>
      <c r="C91" s="489" t="s">
        <v>4007</v>
      </c>
      <c r="D91" s="384" t="s">
        <v>332</v>
      </c>
      <c r="E91" s="368" t="s">
        <v>7711</v>
      </c>
      <c r="F91" s="367" t="s">
        <v>3118</v>
      </c>
      <c r="G91" s="367" t="s">
        <v>7712</v>
      </c>
      <c r="H91" s="368" t="s">
        <v>7713</v>
      </c>
      <c r="I91" s="394" t="s">
        <v>7714</v>
      </c>
      <c r="J91" s="394" t="s">
        <v>7715</v>
      </c>
      <c r="K91" s="419" t="s">
        <v>4071</v>
      </c>
      <c r="L91" s="442" t="s">
        <v>6560</v>
      </c>
      <c r="M91" s="405" t="s">
        <v>7716</v>
      </c>
      <c r="N91" s="370">
        <v>44120</v>
      </c>
      <c r="O91" s="370">
        <v>44850</v>
      </c>
      <c r="P91" s="376" t="s">
        <v>314</v>
      </c>
      <c r="Q91" s="393" t="s">
        <v>315</v>
      </c>
      <c r="R91" s="393"/>
      <c r="S91" s="474" t="s">
        <v>7717</v>
      </c>
      <c r="T91" s="393" t="s">
        <v>7718</v>
      </c>
      <c r="U91" s="393" t="s">
        <v>1786</v>
      </c>
      <c r="V91" s="393" t="s">
        <v>1787</v>
      </c>
      <c r="W91" s="415" t="s">
        <v>7719</v>
      </c>
    </row>
    <row r="92" spans="1:23" ht="41.25" customHeight="1" x14ac:dyDescent="0.2">
      <c r="A92" s="476">
        <v>86</v>
      </c>
      <c r="B92" s="390" t="s">
        <v>6098</v>
      </c>
      <c r="C92" s="489" t="s">
        <v>4007</v>
      </c>
      <c r="D92" s="384" t="s">
        <v>332</v>
      </c>
      <c r="E92" s="368" t="s">
        <v>5824</v>
      </c>
      <c r="F92" s="367" t="s">
        <v>3118</v>
      </c>
      <c r="G92" s="367" t="s">
        <v>5825</v>
      </c>
      <c r="H92" s="368" t="s">
        <v>4293</v>
      </c>
      <c r="I92" s="394" t="s">
        <v>6420</v>
      </c>
      <c r="J92" s="394" t="s">
        <v>6493</v>
      </c>
      <c r="K92" s="419" t="s">
        <v>5827</v>
      </c>
      <c r="L92" s="443" t="s">
        <v>6770</v>
      </c>
      <c r="M92" s="405" t="s">
        <v>5826</v>
      </c>
      <c r="N92" s="370">
        <v>42809</v>
      </c>
      <c r="O92" s="370">
        <v>44515</v>
      </c>
      <c r="P92" s="376" t="s">
        <v>314</v>
      </c>
      <c r="Q92" s="393" t="s">
        <v>315</v>
      </c>
      <c r="R92" s="393"/>
      <c r="S92" s="474" t="s">
        <v>5014</v>
      </c>
      <c r="T92" s="393" t="s">
        <v>5828</v>
      </c>
      <c r="U92" s="393" t="s">
        <v>1786</v>
      </c>
      <c r="V92" s="393" t="s">
        <v>1787</v>
      </c>
      <c r="W92" s="415">
        <v>2000</v>
      </c>
    </row>
    <row r="93" spans="1:23" ht="35.25" customHeight="1" x14ac:dyDescent="0.2">
      <c r="A93" s="464">
        <v>87</v>
      </c>
      <c r="B93" s="384" t="s">
        <v>1497</v>
      </c>
      <c r="C93" s="489" t="s">
        <v>4007</v>
      </c>
      <c r="D93" s="384" t="s">
        <v>332</v>
      </c>
      <c r="E93" s="368" t="s">
        <v>5824</v>
      </c>
      <c r="F93" s="367" t="s">
        <v>3118</v>
      </c>
      <c r="G93" s="367" t="s">
        <v>4144</v>
      </c>
      <c r="H93" s="368" t="s">
        <v>4191</v>
      </c>
      <c r="I93" s="394" t="s">
        <v>6771</v>
      </c>
      <c r="J93" s="394" t="s">
        <v>6772</v>
      </c>
      <c r="K93" s="407" t="s">
        <v>4193</v>
      </c>
      <c r="L93" s="442" t="s">
        <v>6773</v>
      </c>
      <c r="M93" s="405" t="s">
        <v>4192</v>
      </c>
      <c r="N93" s="370">
        <v>42877</v>
      </c>
      <c r="O93" s="370">
        <v>44661</v>
      </c>
      <c r="P93" s="376" t="s">
        <v>314</v>
      </c>
      <c r="Q93" s="393" t="s">
        <v>315</v>
      </c>
      <c r="R93" s="393"/>
      <c r="S93" s="393" t="s">
        <v>4870</v>
      </c>
      <c r="T93" s="393" t="s">
        <v>4871</v>
      </c>
      <c r="U93" s="393" t="s">
        <v>1786</v>
      </c>
      <c r="V93" s="393" t="s">
        <v>1787</v>
      </c>
      <c r="W93" s="415">
        <v>1600</v>
      </c>
    </row>
    <row r="94" spans="1:23" ht="35.25" customHeight="1" x14ac:dyDescent="0.2">
      <c r="A94" s="464">
        <v>88</v>
      </c>
      <c r="B94" s="384" t="s">
        <v>5</v>
      </c>
      <c r="C94" s="489" t="s">
        <v>4007</v>
      </c>
      <c r="D94" s="384" t="s">
        <v>332</v>
      </c>
      <c r="E94" s="368" t="s">
        <v>5824</v>
      </c>
      <c r="F94" s="367" t="s">
        <v>3118</v>
      </c>
      <c r="G94" s="367" t="s">
        <v>4389</v>
      </c>
      <c r="H94" s="407" t="s">
        <v>6284</v>
      </c>
      <c r="I94" s="442" t="s">
        <v>6422</v>
      </c>
      <c r="J94" s="442" t="s">
        <v>6496</v>
      </c>
      <c r="K94" s="407" t="s">
        <v>6285</v>
      </c>
      <c r="L94" s="442" t="s">
        <v>6774</v>
      </c>
      <c r="M94" s="405" t="s">
        <v>6286</v>
      </c>
      <c r="N94" s="370">
        <v>43698</v>
      </c>
      <c r="O94" s="370">
        <v>44906</v>
      </c>
      <c r="P94" s="376" t="s">
        <v>314</v>
      </c>
      <c r="Q94" s="393" t="s">
        <v>315</v>
      </c>
      <c r="R94" s="393"/>
      <c r="S94" s="393" t="s">
        <v>4390</v>
      </c>
      <c r="T94" s="393" t="s">
        <v>4391</v>
      </c>
      <c r="U94" s="393" t="s">
        <v>6287</v>
      </c>
      <c r="V94" s="393" t="s">
        <v>6288</v>
      </c>
      <c r="W94" s="415">
        <v>1600</v>
      </c>
    </row>
    <row r="95" spans="1:23" ht="43.5" customHeight="1" x14ac:dyDescent="0.2">
      <c r="A95" s="476">
        <v>89</v>
      </c>
      <c r="B95" s="390" t="s">
        <v>6099</v>
      </c>
      <c r="C95" s="376" t="s">
        <v>4007</v>
      </c>
      <c r="D95" s="384" t="s">
        <v>332</v>
      </c>
      <c r="E95" s="368" t="s">
        <v>1404</v>
      </c>
      <c r="F95" s="367" t="s">
        <v>3118</v>
      </c>
      <c r="G95" s="367" t="s">
        <v>4872</v>
      </c>
      <c r="H95" s="368" t="s">
        <v>172</v>
      </c>
      <c r="I95" s="442" t="s">
        <v>6418</v>
      </c>
      <c r="J95" s="442" t="s">
        <v>6491</v>
      </c>
      <c r="K95" s="407" t="s">
        <v>4071</v>
      </c>
      <c r="L95" s="442" t="s">
        <v>6560</v>
      </c>
      <c r="M95" s="405" t="s">
        <v>7732</v>
      </c>
      <c r="N95" s="370">
        <v>44120</v>
      </c>
      <c r="O95" s="370">
        <v>45946</v>
      </c>
      <c r="P95" s="376" t="s">
        <v>314</v>
      </c>
      <c r="Q95" s="393" t="s">
        <v>315</v>
      </c>
      <c r="R95" s="393"/>
      <c r="S95" s="393" t="s">
        <v>4873</v>
      </c>
      <c r="T95" s="393" t="s">
        <v>5653</v>
      </c>
      <c r="U95" s="393" t="s">
        <v>1786</v>
      </c>
      <c r="V95" s="393" t="s">
        <v>1787</v>
      </c>
      <c r="W95" s="415">
        <v>1850</v>
      </c>
    </row>
    <row r="96" spans="1:23" ht="22.5" customHeight="1" x14ac:dyDescent="0.2">
      <c r="A96" s="464">
        <v>90</v>
      </c>
      <c r="B96" s="384" t="s">
        <v>5743</v>
      </c>
      <c r="C96" s="376" t="s">
        <v>4007</v>
      </c>
      <c r="D96" s="422">
        <v>78</v>
      </c>
      <c r="E96" s="368" t="s">
        <v>1404</v>
      </c>
      <c r="F96" s="367" t="s">
        <v>3118</v>
      </c>
      <c r="G96" s="367" t="s">
        <v>4777</v>
      </c>
      <c r="H96" s="368" t="s">
        <v>4191</v>
      </c>
      <c r="I96" s="394" t="s">
        <v>6771</v>
      </c>
      <c r="J96" s="394" t="s">
        <v>6772</v>
      </c>
      <c r="K96" s="407" t="s">
        <v>4312</v>
      </c>
      <c r="L96" s="442">
        <v>190500306</v>
      </c>
      <c r="M96" s="405" t="s">
        <v>4311</v>
      </c>
      <c r="N96" s="370">
        <v>43089</v>
      </c>
      <c r="O96" s="370">
        <v>44915</v>
      </c>
      <c r="P96" s="376" t="s">
        <v>323</v>
      </c>
      <c r="Q96" s="393" t="s">
        <v>2</v>
      </c>
      <c r="R96" s="393"/>
      <c r="S96" s="393" t="s">
        <v>4835</v>
      </c>
      <c r="T96" s="393" t="s">
        <v>4854</v>
      </c>
      <c r="U96" s="393" t="s">
        <v>1786</v>
      </c>
      <c r="V96" s="393" t="s">
        <v>1787</v>
      </c>
      <c r="W96" s="415">
        <v>1600</v>
      </c>
    </row>
    <row r="97" spans="1:23" ht="36.75" customHeight="1" x14ac:dyDescent="0.2">
      <c r="A97" s="464">
        <v>91</v>
      </c>
      <c r="B97" s="384" t="s">
        <v>313</v>
      </c>
      <c r="C97" s="376" t="s">
        <v>4007</v>
      </c>
      <c r="D97" s="422">
        <v>78</v>
      </c>
      <c r="E97" s="368" t="s">
        <v>1404</v>
      </c>
      <c r="F97" s="367" t="s">
        <v>3118</v>
      </c>
      <c r="G97" s="367" t="s">
        <v>4347</v>
      </c>
      <c r="H97" s="368" t="s">
        <v>4191</v>
      </c>
      <c r="I97" s="394" t="s">
        <v>6771</v>
      </c>
      <c r="J97" s="394" t="s">
        <v>6772</v>
      </c>
      <c r="K97" s="407" t="s">
        <v>1609</v>
      </c>
      <c r="L97" s="442">
        <v>190500306</v>
      </c>
      <c r="M97" s="405" t="s">
        <v>4348</v>
      </c>
      <c r="N97" s="370">
        <v>43132</v>
      </c>
      <c r="O97" s="370">
        <v>44906</v>
      </c>
      <c r="P97" s="376" t="s">
        <v>323</v>
      </c>
      <c r="Q97" s="393" t="s">
        <v>2</v>
      </c>
      <c r="R97" s="393"/>
      <c r="S97" s="393" t="s">
        <v>4349</v>
      </c>
      <c r="T97" s="393" t="s">
        <v>4350</v>
      </c>
      <c r="U97" s="393" t="s">
        <v>1786</v>
      </c>
      <c r="V97" s="393" t="s">
        <v>1787</v>
      </c>
      <c r="W97" s="415">
        <v>1600</v>
      </c>
    </row>
    <row r="98" spans="1:23" ht="36.75" customHeight="1" x14ac:dyDescent="0.2">
      <c r="A98" s="476">
        <v>92</v>
      </c>
      <c r="B98" s="390" t="s">
        <v>6100</v>
      </c>
      <c r="C98" s="376" t="s">
        <v>4007</v>
      </c>
      <c r="D98" s="422">
        <v>78</v>
      </c>
      <c r="E98" s="368" t="s">
        <v>1404</v>
      </c>
      <c r="F98" s="367" t="s">
        <v>3118</v>
      </c>
      <c r="G98" s="367" t="s">
        <v>4436</v>
      </c>
      <c r="H98" s="368" t="s">
        <v>5716</v>
      </c>
      <c r="I98" s="394" t="s">
        <v>6730</v>
      </c>
      <c r="J98" s="394" t="s">
        <v>6731</v>
      </c>
      <c r="K98" s="407" t="s">
        <v>4031</v>
      </c>
      <c r="L98" s="442" t="s">
        <v>6571</v>
      </c>
      <c r="M98" s="405" t="s">
        <v>5821</v>
      </c>
      <c r="N98" s="370">
        <v>43559</v>
      </c>
      <c r="O98" s="370">
        <v>45333</v>
      </c>
      <c r="P98" s="376" t="s">
        <v>323</v>
      </c>
      <c r="Q98" s="393" t="s">
        <v>2</v>
      </c>
      <c r="R98" s="393"/>
      <c r="S98" s="393" t="s">
        <v>5822</v>
      </c>
      <c r="T98" s="393" t="s">
        <v>5823</v>
      </c>
      <c r="U98" s="393" t="s">
        <v>1786</v>
      </c>
      <c r="V98" s="393" t="s">
        <v>1787</v>
      </c>
      <c r="W98" s="415">
        <v>1400</v>
      </c>
    </row>
    <row r="99" spans="1:23" ht="33.75" x14ac:dyDescent="0.2">
      <c r="A99" s="464">
        <v>93</v>
      </c>
      <c r="B99" s="384" t="s">
        <v>4139</v>
      </c>
      <c r="C99" s="392" t="s">
        <v>4007</v>
      </c>
      <c r="D99" s="489">
        <v>78</v>
      </c>
      <c r="E99" s="383" t="s">
        <v>1371</v>
      </c>
      <c r="F99" s="380" t="s">
        <v>3118</v>
      </c>
      <c r="G99" s="380" t="s">
        <v>4392</v>
      </c>
      <c r="H99" s="383" t="s">
        <v>5716</v>
      </c>
      <c r="I99" s="555" t="s">
        <v>6730</v>
      </c>
      <c r="J99" s="555" t="s">
        <v>6731</v>
      </c>
      <c r="K99" s="447" t="s">
        <v>5717</v>
      </c>
      <c r="L99" s="560" t="s">
        <v>6732</v>
      </c>
      <c r="M99" s="444" t="s">
        <v>5718</v>
      </c>
      <c r="N99" s="428">
        <v>43523</v>
      </c>
      <c r="O99" s="428">
        <v>44254</v>
      </c>
      <c r="P99" s="392" t="s">
        <v>323</v>
      </c>
      <c r="Q99" s="433" t="s">
        <v>2</v>
      </c>
      <c r="R99" s="433"/>
      <c r="S99" s="433" t="s">
        <v>4393</v>
      </c>
      <c r="T99" s="433" t="s">
        <v>5719</v>
      </c>
      <c r="U99" s="433" t="s">
        <v>1786</v>
      </c>
      <c r="V99" s="433" t="s">
        <v>1787</v>
      </c>
      <c r="W99" s="462">
        <v>1550</v>
      </c>
    </row>
    <row r="100" spans="1:23" ht="22.5" x14ac:dyDescent="0.2">
      <c r="A100" s="464">
        <v>94</v>
      </c>
      <c r="B100" s="384" t="s">
        <v>6101</v>
      </c>
      <c r="C100" s="376" t="s">
        <v>4007</v>
      </c>
      <c r="D100" s="422">
        <v>78</v>
      </c>
      <c r="E100" s="368" t="s">
        <v>7151</v>
      </c>
      <c r="F100" s="367" t="s">
        <v>3118</v>
      </c>
      <c r="G100" s="367" t="s">
        <v>5000</v>
      </c>
      <c r="H100" s="407" t="s">
        <v>7152</v>
      </c>
      <c r="I100" s="394" t="s">
        <v>7154</v>
      </c>
      <c r="J100" s="394" t="s">
        <v>7155</v>
      </c>
      <c r="K100" s="407" t="s">
        <v>7153</v>
      </c>
      <c r="L100" s="442" t="s">
        <v>7157</v>
      </c>
      <c r="M100" s="405" t="s">
        <v>7156</v>
      </c>
      <c r="N100" s="370">
        <v>43829</v>
      </c>
      <c r="O100" s="370">
        <v>45530</v>
      </c>
      <c r="P100" s="376" t="s">
        <v>323</v>
      </c>
      <c r="Q100" s="393" t="s">
        <v>2</v>
      </c>
      <c r="R100" s="393"/>
      <c r="S100" s="393" t="s">
        <v>7158</v>
      </c>
      <c r="T100" s="393" t="s">
        <v>4785</v>
      </c>
      <c r="U100" s="433" t="s">
        <v>1786</v>
      </c>
      <c r="V100" s="433" t="s">
        <v>1787</v>
      </c>
      <c r="W100" s="415">
        <v>1000</v>
      </c>
    </row>
    <row r="101" spans="1:23" ht="36.75" customHeight="1" x14ac:dyDescent="0.2">
      <c r="A101" s="476">
        <v>95</v>
      </c>
      <c r="B101" s="390" t="s">
        <v>6102</v>
      </c>
      <c r="C101" s="455" t="s">
        <v>4006</v>
      </c>
      <c r="D101" s="390" t="s">
        <v>313</v>
      </c>
      <c r="E101" s="387" t="s">
        <v>3941</v>
      </c>
      <c r="F101" s="386" t="s">
        <v>3118</v>
      </c>
      <c r="G101" s="386" t="s">
        <v>5621</v>
      </c>
      <c r="H101" s="387" t="s">
        <v>3522</v>
      </c>
      <c r="I101" s="443" t="s">
        <v>6433</v>
      </c>
      <c r="J101" s="443" t="s">
        <v>6507</v>
      </c>
      <c r="K101" s="419" t="s">
        <v>4058</v>
      </c>
      <c r="L101" s="443" t="s">
        <v>6553</v>
      </c>
      <c r="M101" s="439" t="s">
        <v>5622</v>
      </c>
      <c r="N101" s="389">
        <v>43494</v>
      </c>
      <c r="O101" s="389">
        <v>44225</v>
      </c>
      <c r="P101" s="391" t="s">
        <v>322</v>
      </c>
      <c r="Q101" s="420" t="s">
        <v>313</v>
      </c>
      <c r="R101" s="420"/>
      <c r="S101" s="420" t="s">
        <v>5623</v>
      </c>
      <c r="T101" s="420" t="s">
        <v>5624</v>
      </c>
      <c r="U101" s="420" t="s">
        <v>1786</v>
      </c>
      <c r="V101" s="420" t="s">
        <v>1787</v>
      </c>
      <c r="W101" s="463">
        <v>440</v>
      </c>
    </row>
    <row r="102" spans="1:23" ht="22.5" customHeight="1" x14ac:dyDescent="0.2">
      <c r="A102" s="464">
        <v>96</v>
      </c>
      <c r="B102" s="384" t="s">
        <v>23</v>
      </c>
      <c r="C102" s="422" t="s">
        <v>4006</v>
      </c>
      <c r="D102" s="384" t="s">
        <v>313</v>
      </c>
      <c r="E102" s="368" t="s">
        <v>2389</v>
      </c>
      <c r="F102" s="367" t="s">
        <v>3118</v>
      </c>
      <c r="G102" s="398" t="s">
        <v>4874</v>
      </c>
      <c r="H102" s="368" t="s">
        <v>3522</v>
      </c>
      <c r="I102" s="442" t="s">
        <v>6433</v>
      </c>
      <c r="J102" s="442" t="s">
        <v>6507</v>
      </c>
      <c r="K102" s="407" t="s">
        <v>174</v>
      </c>
      <c r="L102" s="443" t="s">
        <v>6555</v>
      </c>
      <c r="M102" s="405" t="s">
        <v>4646</v>
      </c>
      <c r="N102" s="370">
        <v>43355</v>
      </c>
      <c r="O102" s="370">
        <v>45147</v>
      </c>
      <c r="P102" s="376" t="s">
        <v>326</v>
      </c>
      <c r="Q102" s="393" t="s">
        <v>313</v>
      </c>
      <c r="R102" s="393"/>
      <c r="S102" s="393" t="s">
        <v>4875</v>
      </c>
      <c r="T102" s="393" t="s">
        <v>4876</v>
      </c>
      <c r="U102" s="393" t="s">
        <v>1786</v>
      </c>
      <c r="V102" s="393" t="s">
        <v>1787</v>
      </c>
      <c r="W102" s="415">
        <v>302.89999999999998</v>
      </c>
    </row>
    <row r="103" spans="1:23" ht="22.5" customHeight="1" x14ac:dyDescent="0.2">
      <c r="A103" s="464">
        <v>97</v>
      </c>
      <c r="B103" s="384" t="s">
        <v>1628</v>
      </c>
      <c r="C103" s="422" t="s">
        <v>4006</v>
      </c>
      <c r="D103" s="384" t="s">
        <v>313</v>
      </c>
      <c r="E103" s="368" t="s">
        <v>3539</v>
      </c>
      <c r="F103" s="367" t="s">
        <v>3118</v>
      </c>
      <c r="G103" s="367" t="s">
        <v>4877</v>
      </c>
      <c r="H103" s="368" t="s">
        <v>3522</v>
      </c>
      <c r="I103" s="442" t="s">
        <v>6433</v>
      </c>
      <c r="J103" s="442" t="s">
        <v>6507</v>
      </c>
      <c r="K103" s="407" t="s">
        <v>174</v>
      </c>
      <c r="L103" s="443" t="s">
        <v>6555</v>
      </c>
      <c r="M103" s="405" t="s">
        <v>5942</v>
      </c>
      <c r="N103" s="370">
        <v>43601</v>
      </c>
      <c r="O103" s="370">
        <v>45428</v>
      </c>
      <c r="P103" s="376" t="s">
        <v>326</v>
      </c>
      <c r="Q103" s="393" t="s">
        <v>313</v>
      </c>
      <c r="R103" s="393"/>
      <c r="S103" s="393" t="s">
        <v>4878</v>
      </c>
      <c r="T103" s="393" t="s">
        <v>5943</v>
      </c>
      <c r="U103" s="393" t="s">
        <v>1786</v>
      </c>
      <c r="V103" s="393" t="s">
        <v>1787</v>
      </c>
      <c r="W103" s="415">
        <v>300</v>
      </c>
    </row>
    <row r="104" spans="1:23" ht="18" customHeight="1" x14ac:dyDescent="0.3">
      <c r="A104" s="485"/>
      <c r="B104" s="488"/>
      <c r="C104" s="472"/>
      <c r="D104" s="472"/>
      <c r="E104" s="546" t="s">
        <v>1417</v>
      </c>
      <c r="F104" s="529"/>
      <c r="G104" s="430"/>
      <c r="H104" s="402"/>
      <c r="I104" s="431"/>
      <c r="J104" s="431"/>
      <c r="K104" s="449"/>
      <c r="L104" s="453"/>
      <c r="M104" s="452"/>
      <c r="N104" s="432"/>
      <c r="O104" s="514"/>
      <c r="P104" s="488"/>
      <c r="Q104" s="402"/>
      <c r="R104" s="402"/>
      <c r="T104" s="402"/>
      <c r="U104" s="402"/>
      <c r="V104" s="402"/>
      <c r="W104" s="473"/>
    </row>
    <row r="105" spans="1:23" ht="22.5" customHeight="1" x14ac:dyDescent="0.2">
      <c r="A105" s="464">
        <v>98</v>
      </c>
      <c r="B105" s="384" t="s">
        <v>1437</v>
      </c>
      <c r="C105" s="422" t="s">
        <v>4008</v>
      </c>
      <c r="D105" s="384" t="s">
        <v>318</v>
      </c>
      <c r="E105" s="368" t="s">
        <v>3671</v>
      </c>
      <c r="F105" s="367" t="s">
        <v>328</v>
      </c>
      <c r="G105" s="367" t="s">
        <v>4880</v>
      </c>
      <c r="H105" s="368" t="s">
        <v>797</v>
      </c>
      <c r="I105" s="442">
        <v>3905037179</v>
      </c>
      <c r="J105" s="394" t="s">
        <v>6718</v>
      </c>
      <c r="K105" s="407" t="s">
        <v>4757</v>
      </c>
      <c r="L105" s="442">
        <v>116256497</v>
      </c>
      <c r="M105" s="407" t="s">
        <v>4758</v>
      </c>
      <c r="N105" s="370">
        <v>43398</v>
      </c>
      <c r="O105" s="370">
        <v>45224</v>
      </c>
      <c r="P105" s="367" t="s">
        <v>4398</v>
      </c>
      <c r="Q105" s="393" t="s">
        <v>318</v>
      </c>
      <c r="R105" s="424" t="s">
        <v>4759</v>
      </c>
      <c r="S105" s="393" t="s">
        <v>4818</v>
      </c>
      <c r="T105" s="393" t="s">
        <v>6140</v>
      </c>
      <c r="U105" s="395" t="s">
        <v>1786</v>
      </c>
      <c r="V105" s="393" t="s">
        <v>1787</v>
      </c>
      <c r="W105" s="415">
        <v>5865</v>
      </c>
    </row>
    <row r="106" spans="1:23" ht="47.25" customHeight="1" x14ac:dyDescent="0.2">
      <c r="A106" s="464">
        <v>99</v>
      </c>
      <c r="B106" s="384" t="s">
        <v>1438</v>
      </c>
      <c r="C106" s="489" t="s">
        <v>4008</v>
      </c>
      <c r="D106" s="384" t="s">
        <v>318</v>
      </c>
      <c r="E106" s="368" t="s">
        <v>4537</v>
      </c>
      <c r="F106" s="367" t="s">
        <v>328</v>
      </c>
      <c r="G106" s="367" t="s">
        <v>800</v>
      </c>
      <c r="H106" s="368" t="s">
        <v>4538</v>
      </c>
      <c r="I106" s="442">
        <v>3903005076</v>
      </c>
      <c r="J106" s="394" t="s">
        <v>6719</v>
      </c>
      <c r="K106" s="407" t="s">
        <v>4099</v>
      </c>
      <c r="L106" s="442">
        <v>259134026</v>
      </c>
      <c r="M106" s="407" t="s">
        <v>4539</v>
      </c>
      <c r="N106" s="370">
        <v>43276</v>
      </c>
      <c r="O106" s="370">
        <v>45102</v>
      </c>
      <c r="P106" s="367" t="s">
        <v>4398</v>
      </c>
      <c r="Q106" s="393" t="s">
        <v>318</v>
      </c>
      <c r="R106" s="424" t="s">
        <v>4641</v>
      </c>
      <c r="S106" s="393" t="s">
        <v>4540</v>
      </c>
      <c r="T106" s="393" t="s">
        <v>4542</v>
      </c>
      <c r="U106" s="395" t="s">
        <v>1786</v>
      </c>
      <c r="V106" s="393" t="s">
        <v>4541</v>
      </c>
      <c r="W106" s="415">
        <v>5700</v>
      </c>
    </row>
    <row r="107" spans="1:23" ht="47.25" customHeight="1" x14ac:dyDescent="0.2">
      <c r="A107" s="464">
        <v>100</v>
      </c>
      <c r="B107" s="384" t="s">
        <v>3538</v>
      </c>
      <c r="C107" s="489" t="s">
        <v>4008</v>
      </c>
      <c r="D107" s="384" t="s">
        <v>318</v>
      </c>
      <c r="E107" s="368" t="s">
        <v>4537</v>
      </c>
      <c r="F107" s="367" t="s">
        <v>328</v>
      </c>
      <c r="G107" s="367" t="s">
        <v>4615</v>
      </c>
      <c r="H107" s="368" t="s">
        <v>4616</v>
      </c>
      <c r="I107" s="442">
        <v>3906353385</v>
      </c>
      <c r="J107" s="394" t="s">
        <v>6720</v>
      </c>
      <c r="K107" s="407" t="s">
        <v>4617</v>
      </c>
      <c r="L107" s="442"/>
      <c r="M107" s="407" t="s">
        <v>4618</v>
      </c>
      <c r="N107" s="370">
        <v>43314</v>
      </c>
      <c r="O107" s="370">
        <v>45140</v>
      </c>
      <c r="P107" s="367" t="s">
        <v>4398</v>
      </c>
      <c r="Q107" s="393" t="s">
        <v>318</v>
      </c>
      <c r="R107" s="424" t="s">
        <v>4673</v>
      </c>
      <c r="S107" s="393" t="s">
        <v>4619</v>
      </c>
      <c r="T107" s="393" t="s">
        <v>4620</v>
      </c>
      <c r="U107" s="395" t="s">
        <v>1786</v>
      </c>
      <c r="V107" s="393" t="s">
        <v>4621</v>
      </c>
      <c r="W107" s="415">
        <v>5600</v>
      </c>
    </row>
    <row r="108" spans="1:23" ht="47.25" customHeight="1" x14ac:dyDescent="0.2">
      <c r="A108" s="464">
        <v>101</v>
      </c>
      <c r="B108" s="384" t="s">
        <v>4261</v>
      </c>
      <c r="C108" s="422" t="s">
        <v>4010</v>
      </c>
      <c r="D108" s="384" t="s">
        <v>3942</v>
      </c>
      <c r="E108" s="368" t="s">
        <v>4233</v>
      </c>
      <c r="F108" s="367" t="s">
        <v>328</v>
      </c>
      <c r="G108" s="367" t="s">
        <v>4881</v>
      </c>
      <c r="H108" s="368" t="s">
        <v>4234</v>
      </c>
      <c r="I108" s="442" t="s">
        <v>6838</v>
      </c>
      <c r="J108" s="442" t="s">
        <v>6839</v>
      </c>
      <c r="K108" s="407" t="str">
        <f>$K$109</f>
        <v>«BENZ GmbH»</v>
      </c>
      <c r="L108" s="442" t="s">
        <v>6837</v>
      </c>
      <c r="M108" s="407" t="s">
        <v>4235</v>
      </c>
      <c r="N108" s="370">
        <v>42907</v>
      </c>
      <c r="O108" s="370">
        <v>44621</v>
      </c>
      <c r="P108" s="367" t="s">
        <v>319</v>
      </c>
      <c r="Q108" s="393" t="s">
        <v>320</v>
      </c>
      <c r="R108" s="424"/>
      <c r="S108" s="393" t="s">
        <v>4882</v>
      </c>
      <c r="T108" s="393" t="s">
        <v>4883</v>
      </c>
      <c r="U108" s="395" t="e">
        <f>#REF!</f>
        <v>#REF!</v>
      </c>
      <c r="V108" s="393" t="s">
        <v>4236</v>
      </c>
      <c r="W108" s="415">
        <v>9350</v>
      </c>
    </row>
    <row r="109" spans="1:23" ht="42.75" customHeight="1" x14ac:dyDescent="0.2">
      <c r="A109" s="464">
        <v>102</v>
      </c>
      <c r="B109" s="384" t="s">
        <v>4262</v>
      </c>
      <c r="C109" s="422" t="s">
        <v>4006</v>
      </c>
      <c r="D109" s="384" t="s">
        <v>1491</v>
      </c>
      <c r="E109" s="368" t="s">
        <v>4047</v>
      </c>
      <c r="F109" s="367" t="s">
        <v>328</v>
      </c>
      <c r="G109" s="367" t="s">
        <v>4884</v>
      </c>
      <c r="H109" s="368" t="s">
        <v>4048</v>
      </c>
      <c r="I109" s="442" t="s">
        <v>6434</v>
      </c>
      <c r="J109" s="442" t="s">
        <v>6508</v>
      </c>
      <c r="K109" s="405" t="s">
        <v>4050</v>
      </c>
      <c r="L109" s="454" t="s">
        <v>6837</v>
      </c>
      <c r="M109" s="407" t="s">
        <v>4049</v>
      </c>
      <c r="N109" s="370">
        <v>42576</v>
      </c>
      <c r="O109" s="370">
        <v>44402</v>
      </c>
      <c r="P109" s="367" t="s">
        <v>4051</v>
      </c>
      <c r="Q109" s="393" t="s">
        <v>313</v>
      </c>
      <c r="R109" s="424"/>
      <c r="S109" s="393" t="s">
        <v>4885</v>
      </c>
      <c r="T109" s="393" t="s">
        <v>4886</v>
      </c>
      <c r="U109" s="395" t="s">
        <v>1786</v>
      </c>
      <c r="V109" s="393" t="s">
        <v>4052</v>
      </c>
      <c r="W109" s="415" t="s">
        <v>4053</v>
      </c>
    </row>
    <row r="110" spans="1:23" ht="33" customHeight="1" x14ac:dyDescent="0.2">
      <c r="A110" s="464">
        <v>103</v>
      </c>
      <c r="B110" s="384" t="s">
        <v>4263</v>
      </c>
      <c r="C110" s="422" t="s">
        <v>4008</v>
      </c>
      <c r="D110" s="422">
        <v>39</v>
      </c>
      <c r="E110" s="407" t="s">
        <v>7323</v>
      </c>
      <c r="F110" s="367" t="s">
        <v>328</v>
      </c>
      <c r="G110" s="367" t="s">
        <v>4639</v>
      </c>
      <c r="H110" s="368" t="s">
        <v>4538</v>
      </c>
      <c r="I110" s="442">
        <v>3903005076</v>
      </c>
      <c r="J110" s="394" t="s">
        <v>6719</v>
      </c>
      <c r="K110" s="407" t="s">
        <v>4099</v>
      </c>
      <c r="L110" s="442">
        <v>259134026</v>
      </c>
      <c r="M110" s="407" t="s">
        <v>4640</v>
      </c>
      <c r="N110" s="385">
        <v>43355</v>
      </c>
      <c r="O110" s="385">
        <v>45154</v>
      </c>
      <c r="P110" s="367" t="s">
        <v>4398</v>
      </c>
      <c r="Q110" s="393" t="s">
        <v>318</v>
      </c>
      <c r="R110" s="424" t="s">
        <v>4641</v>
      </c>
      <c r="S110" s="393" t="s">
        <v>4642</v>
      </c>
      <c r="T110" s="393" t="s">
        <v>4643</v>
      </c>
      <c r="U110" s="395" t="s">
        <v>1786</v>
      </c>
      <c r="V110" s="393" t="s">
        <v>4644</v>
      </c>
      <c r="W110" s="426" t="s">
        <v>4645</v>
      </c>
    </row>
    <row r="111" spans="1:23" ht="45" x14ac:dyDescent="0.2">
      <c r="A111" s="464">
        <v>104</v>
      </c>
      <c r="B111" s="384" t="s">
        <v>4254</v>
      </c>
      <c r="C111" s="422" t="s">
        <v>4008</v>
      </c>
      <c r="D111" s="422">
        <v>39</v>
      </c>
      <c r="E111" s="407" t="s">
        <v>7346</v>
      </c>
      <c r="F111" s="367" t="s">
        <v>328</v>
      </c>
      <c r="G111" s="367" t="s">
        <v>7347</v>
      </c>
      <c r="H111" s="368" t="s">
        <v>140</v>
      </c>
      <c r="I111" s="442" t="s">
        <v>7348</v>
      </c>
      <c r="J111" s="394" t="s">
        <v>7349</v>
      </c>
      <c r="K111" s="407" t="s">
        <v>330</v>
      </c>
      <c r="L111" s="442" t="s">
        <v>6837</v>
      </c>
      <c r="M111" s="407" t="s">
        <v>7350</v>
      </c>
      <c r="N111" s="385">
        <v>43888</v>
      </c>
      <c r="O111" s="385">
        <v>45715</v>
      </c>
      <c r="P111" s="367" t="s">
        <v>4398</v>
      </c>
      <c r="Q111" s="393" t="s">
        <v>318</v>
      </c>
      <c r="R111" s="393" t="s">
        <v>7351</v>
      </c>
      <c r="S111" s="393" t="s">
        <v>7352</v>
      </c>
      <c r="T111" s="393" t="s">
        <v>7353</v>
      </c>
      <c r="U111" s="395" t="s">
        <v>1786</v>
      </c>
      <c r="V111" s="393" t="s">
        <v>7354</v>
      </c>
      <c r="W111" s="426" t="s">
        <v>7355</v>
      </c>
    </row>
    <row r="112" spans="1:23" ht="18" customHeight="1" x14ac:dyDescent="0.3">
      <c r="A112" s="483"/>
      <c r="B112" s="488"/>
      <c r="C112" s="512"/>
      <c r="D112" s="512"/>
      <c r="E112" s="545" t="s">
        <v>2953</v>
      </c>
      <c r="F112" s="530"/>
      <c r="G112" s="430"/>
      <c r="H112" s="402"/>
      <c r="I112" s="431"/>
      <c r="J112" s="431"/>
      <c r="K112" s="449"/>
      <c r="L112" s="453"/>
      <c r="M112" s="452"/>
      <c r="N112" s="432"/>
      <c r="O112" s="432"/>
      <c r="P112" s="472"/>
      <c r="Q112" s="457"/>
      <c r="R112" s="457"/>
      <c r="S112" s="420"/>
      <c r="T112" s="420"/>
      <c r="U112" s="457"/>
      <c r="V112" s="457"/>
      <c r="W112" s="473"/>
    </row>
    <row r="113" spans="1:23" ht="40.5" customHeight="1" x14ac:dyDescent="0.2">
      <c r="A113" s="464">
        <v>105</v>
      </c>
      <c r="B113" s="409" t="s">
        <v>1437</v>
      </c>
      <c r="C113" s="422" t="s">
        <v>4010</v>
      </c>
      <c r="D113" s="422">
        <v>34</v>
      </c>
      <c r="E113" s="368" t="s">
        <v>3841</v>
      </c>
      <c r="F113" s="367" t="s">
        <v>3120</v>
      </c>
      <c r="G113" s="367" t="s">
        <v>6007</v>
      </c>
      <c r="H113" s="368" t="s">
        <v>6008</v>
      </c>
      <c r="I113" s="394" t="s">
        <v>6840</v>
      </c>
      <c r="J113" s="394" t="s">
        <v>6841</v>
      </c>
      <c r="K113" s="407" t="s">
        <v>342</v>
      </c>
      <c r="L113" s="407" t="s">
        <v>342</v>
      </c>
      <c r="M113" s="405" t="s">
        <v>6009</v>
      </c>
      <c r="N113" s="370">
        <v>43601</v>
      </c>
      <c r="O113" s="370">
        <v>44196</v>
      </c>
      <c r="P113" s="376" t="s">
        <v>2958</v>
      </c>
      <c r="Q113" s="393" t="s">
        <v>1336</v>
      </c>
      <c r="R113" s="424" t="s">
        <v>6010</v>
      </c>
      <c r="S113" s="393" t="s">
        <v>6011</v>
      </c>
      <c r="T113" s="393" t="s">
        <v>4496</v>
      </c>
      <c r="U113" s="395" t="s">
        <v>1786</v>
      </c>
      <c r="V113" s="393" t="s">
        <v>6012</v>
      </c>
      <c r="W113" s="415">
        <v>3300</v>
      </c>
    </row>
    <row r="114" spans="1:23" ht="40.5" customHeight="1" x14ac:dyDescent="0.2">
      <c r="A114" s="464">
        <v>106</v>
      </c>
      <c r="B114" s="384" t="s">
        <v>1438</v>
      </c>
      <c r="C114" s="489" t="str">
        <f>'[1]РЕЕСТР ИСПРАВЛ.'!C96</f>
        <v>СКФО</v>
      </c>
      <c r="D114" s="422">
        <f>'[1]РЕЕСТР ИСПРАВЛ.'!D96</f>
        <v>15</v>
      </c>
      <c r="E114" s="368" t="str">
        <f>'[1]РЕЕСТР ИСПРАВЛ.'!E96</f>
        <v>Владикавказ (ул. Московская/Архонское ш.) - Тбилиси</v>
      </c>
      <c r="F114" s="367" t="str">
        <f>'[1]РЕЕСТР ИСПРАВЛ.'!F96</f>
        <v>GE</v>
      </c>
      <c r="G114" s="367" t="s">
        <v>4887</v>
      </c>
      <c r="H114" s="368" t="str">
        <f>'[1]РЕЕСТР ИСПРАВЛ.'!H96</f>
        <v>ООО "САРС"</v>
      </c>
      <c r="I114" s="394" t="s">
        <v>6842</v>
      </c>
      <c r="J114" s="394" t="s">
        <v>6843</v>
      </c>
      <c r="K114" s="407" t="str">
        <f>'[1]РЕЕСТР ИСПРАВЛ.'!M96</f>
        <v>ООО "МОМСАХУРЕБА"</v>
      </c>
      <c r="L114" s="442" t="s">
        <v>6844</v>
      </c>
      <c r="M114" s="405" t="str">
        <f>'[1]РЕЕСТР ИСПРАВЛ.'!N96</f>
        <v>МР-0880</v>
      </c>
      <c r="N114" s="370">
        <v>43024</v>
      </c>
      <c r="O114" s="370">
        <f>'[1]РЕЕСТР ИСПРАВЛ.'!P96</f>
        <v>44403</v>
      </c>
      <c r="P114" s="376" t="str">
        <f>'[1]РЕЕСТР ИСПРАВЛ.'!Q96</f>
        <v>Верхний ларс</v>
      </c>
      <c r="Q114" s="393" t="str">
        <f>'[1]РЕЕСТР ИСПРАВЛ.'!R96</f>
        <v>15</v>
      </c>
      <c r="R114" s="424" t="s">
        <v>4674</v>
      </c>
      <c r="S114" s="393" t="s">
        <v>4785</v>
      </c>
      <c r="T114" s="393" t="str">
        <f>'[1]РЕЕСТР ИСПРАВЛ.'!U96</f>
        <v>16-00/16-00</v>
      </c>
      <c r="U114" s="395" t="str">
        <f>'[1]РЕЕСТР ИСПРАВЛ.'!V96</f>
        <v>круглогодично</v>
      </c>
      <c r="V114" s="393" t="s">
        <v>1787</v>
      </c>
      <c r="W114" s="415">
        <f>'[1]РЕЕСТР ИСПРАВЛ.'!X96</f>
        <v>900</v>
      </c>
    </row>
    <row r="115" spans="1:23" ht="40.5" customHeight="1" x14ac:dyDescent="0.2">
      <c r="A115" s="464">
        <v>107</v>
      </c>
      <c r="B115" s="409" t="s">
        <v>3538</v>
      </c>
      <c r="C115" s="489" t="str">
        <f>'[1]РЕЕСТР ИСПРАВЛ.'!C97</f>
        <v>СКФО</v>
      </c>
      <c r="D115" s="422">
        <v>26</v>
      </c>
      <c r="E115" s="368" t="s">
        <v>4258</v>
      </c>
      <c r="F115" s="367" t="str">
        <f>'[1]РЕЕСТР ИСПРАВЛ.'!F97</f>
        <v>GE</v>
      </c>
      <c r="G115" s="367" t="s">
        <v>4888</v>
      </c>
      <c r="H115" s="368" t="s">
        <v>4145</v>
      </c>
      <c r="I115" s="394" t="s">
        <v>6845</v>
      </c>
      <c r="J115" s="394" t="s">
        <v>6846</v>
      </c>
      <c r="K115" s="407" t="s">
        <v>4259</v>
      </c>
      <c r="L115" s="442" t="s">
        <v>6847</v>
      </c>
      <c r="M115" s="405" t="s">
        <v>4260</v>
      </c>
      <c r="N115" s="370">
        <v>42951</v>
      </c>
      <c r="O115" s="370">
        <v>44734</v>
      </c>
      <c r="P115" s="376" t="s">
        <v>2958</v>
      </c>
      <c r="Q115" s="393" t="s">
        <v>1336</v>
      </c>
      <c r="R115" s="424" t="s">
        <v>4675</v>
      </c>
      <c r="S115" s="393" t="s">
        <v>4889</v>
      </c>
      <c r="T115" s="393" t="s">
        <v>4890</v>
      </c>
      <c r="U115" s="395" t="s">
        <v>7177</v>
      </c>
      <c r="V115" s="393" t="s">
        <v>1787</v>
      </c>
      <c r="W115" s="415">
        <v>3480</v>
      </c>
    </row>
    <row r="116" spans="1:23" ht="48" customHeight="1" x14ac:dyDescent="0.2">
      <c r="A116" s="464">
        <v>108</v>
      </c>
      <c r="B116" s="409" t="s">
        <v>4261</v>
      </c>
      <c r="C116" s="376" t="s">
        <v>4011</v>
      </c>
      <c r="D116" s="422">
        <v>26</v>
      </c>
      <c r="E116" s="368" t="s">
        <v>7140</v>
      </c>
      <c r="F116" s="367" t="s">
        <v>3120</v>
      </c>
      <c r="G116" s="367" t="s">
        <v>4891</v>
      </c>
      <c r="H116" s="368" t="s">
        <v>3450</v>
      </c>
      <c r="I116" s="394" t="s">
        <v>6848</v>
      </c>
      <c r="J116" s="394" t="s">
        <v>6849</v>
      </c>
      <c r="K116" s="405" t="s">
        <v>7142</v>
      </c>
      <c r="L116" s="440" t="s">
        <v>7143</v>
      </c>
      <c r="M116" s="405" t="s">
        <v>7141</v>
      </c>
      <c r="N116" s="370">
        <v>43829</v>
      </c>
      <c r="O116" s="370">
        <v>45656</v>
      </c>
      <c r="P116" s="376" t="s">
        <v>2958</v>
      </c>
      <c r="Q116" s="393" t="s">
        <v>1336</v>
      </c>
      <c r="R116" s="424" t="s">
        <v>7144</v>
      </c>
      <c r="S116" s="393" t="s">
        <v>4143</v>
      </c>
      <c r="T116" s="393" t="s">
        <v>7145</v>
      </c>
      <c r="U116" s="395" t="s">
        <v>1786</v>
      </c>
      <c r="V116" s="393" t="s">
        <v>7146</v>
      </c>
      <c r="W116" s="415">
        <v>2000</v>
      </c>
    </row>
    <row r="117" spans="1:23" ht="48" customHeight="1" x14ac:dyDescent="0.2">
      <c r="A117" s="464">
        <v>109</v>
      </c>
      <c r="B117" s="384" t="s">
        <v>4262</v>
      </c>
      <c r="C117" s="376" t="s">
        <v>4010</v>
      </c>
      <c r="D117" s="422">
        <v>23</v>
      </c>
      <c r="E117" s="368" t="s">
        <v>4033</v>
      </c>
      <c r="F117" s="367" t="s">
        <v>3120</v>
      </c>
      <c r="G117" s="367" t="s">
        <v>4892</v>
      </c>
      <c r="H117" s="368" t="s">
        <v>3187</v>
      </c>
      <c r="I117" s="394" t="s">
        <v>6850</v>
      </c>
      <c r="J117" s="394" t="s">
        <v>6851</v>
      </c>
      <c r="K117" s="405" t="s">
        <v>3190</v>
      </c>
      <c r="L117" s="440" t="s">
        <v>6852</v>
      </c>
      <c r="M117" s="405" t="s">
        <v>4034</v>
      </c>
      <c r="N117" s="370">
        <v>42453</v>
      </c>
      <c r="O117" s="370">
        <v>44279</v>
      </c>
      <c r="P117" s="376" t="s">
        <v>2958</v>
      </c>
      <c r="Q117" s="393" t="s">
        <v>1336</v>
      </c>
      <c r="R117" s="424" t="s">
        <v>4676</v>
      </c>
      <c r="S117" s="393" t="s">
        <v>4503</v>
      </c>
      <c r="T117" s="393" t="s">
        <v>4787</v>
      </c>
      <c r="U117" s="395" t="s">
        <v>1786</v>
      </c>
      <c r="V117" s="393" t="s">
        <v>1787</v>
      </c>
      <c r="W117" s="415">
        <v>2500</v>
      </c>
    </row>
    <row r="118" spans="1:23" ht="57.75" customHeight="1" x14ac:dyDescent="0.2">
      <c r="A118" s="464">
        <v>110</v>
      </c>
      <c r="B118" s="409" t="s">
        <v>4263</v>
      </c>
      <c r="C118" s="376" t="s">
        <v>4010</v>
      </c>
      <c r="D118" s="422">
        <v>23</v>
      </c>
      <c r="E118" s="368" t="s">
        <v>4033</v>
      </c>
      <c r="F118" s="367" t="s">
        <v>3120</v>
      </c>
      <c r="G118" s="367" t="s">
        <v>4746</v>
      </c>
      <c r="H118" s="368" t="s">
        <v>4150</v>
      </c>
      <c r="I118" s="394" t="s">
        <v>6853</v>
      </c>
      <c r="J118" s="394" t="s">
        <v>6854</v>
      </c>
      <c r="K118" s="407" t="s">
        <v>4747</v>
      </c>
      <c r="L118" s="442" t="s">
        <v>6855</v>
      </c>
      <c r="M118" s="405" t="s">
        <v>4748</v>
      </c>
      <c r="N118" s="370">
        <v>43398</v>
      </c>
      <c r="O118" s="370">
        <v>45224</v>
      </c>
      <c r="P118" s="376" t="s">
        <v>2958</v>
      </c>
      <c r="Q118" s="393" t="s">
        <v>1336</v>
      </c>
      <c r="R118" s="424" t="s">
        <v>4749</v>
      </c>
      <c r="S118" s="393" t="s">
        <v>4750</v>
      </c>
      <c r="T118" s="393" t="s">
        <v>4769</v>
      </c>
      <c r="U118" s="395" t="s">
        <v>1786</v>
      </c>
      <c r="V118" s="393" t="s">
        <v>4751</v>
      </c>
      <c r="W118" s="415">
        <v>3025</v>
      </c>
    </row>
    <row r="119" spans="1:23" ht="48" customHeight="1" x14ac:dyDescent="0.2">
      <c r="A119" s="464">
        <v>111</v>
      </c>
      <c r="B119" s="409" t="s">
        <v>4254</v>
      </c>
      <c r="C119" s="376" t="s">
        <v>4011</v>
      </c>
      <c r="D119" s="384" t="s">
        <v>312</v>
      </c>
      <c r="E119" s="368" t="s">
        <v>6263</v>
      </c>
      <c r="F119" s="367" t="s">
        <v>3120</v>
      </c>
      <c r="G119" s="367" t="s">
        <v>4893</v>
      </c>
      <c r="H119" s="368" t="s">
        <v>4104</v>
      </c>
      <c r="I119" s="394" t="s">
        <v>6856</v>
      </c>
      <c r="J119" s="394" t="s">
        <v>6857</v>
      </c>
      <c r="K119" s="405" t="s">
        <v>5523</v>
      </c>
      <c r="L119" s="440" t="s">
        <v>6858</v>
      </c>
      <c r="M119" s="405" t="s">
        <v>5522</v>
      </c>
      <c r="N119" s="370">
        <v>43459</v>
      </c>
      <c r="O119" s="370">
        <v>44494</v>
      </c>
      <c r="P119" s="376" t="s">
        <v>2958</v>
      </c>
      <c r="Q119" s="393" t="s">
        <v>1336</v>
      </c>
      <c r="R119" s="424" t="s">
        <v>5521</v>
      </c>
      <c r="S119" s="393" t="s">
        <v>5524</v>
      </c>
      <c r="T119" s="393" t="s">
        <v>5525</v>
      </c>
      <c r="U119" s="395" t="s">
        <v>1786</v>
      </c>
      <c r="V119" s="393" t="s">
        <v>3993</v>
      </c>
      <c r="W119" s="415">
        <v>3500</v>
      </c>
    </row>
    <row r="120" spans="1:23" ht="48" customHeight="1" x14ac:dyDescent="0.2">
      <c r="A120" s="464">
        <v>112</v>
      </c>
      <c r="B120" s="384" t="s">
        <v>6081</v>
      </c>
      <c r="C120" s="422" t="s">
        <v>4006</v>
      </c>
      <c r="D120" s="422">
        <v>77</v>
      </c>
      <c r="E120" s="368" t="s">
        <v>4206</v>
      </c>
      <c r="F120" s="367" t="s">
        <v>3120</v>
      </c>
      <c r="G120" s="367" t="s">
        <v>4894</v>
      </c>
      <c r="H120" s="368" t="s">
        <v>3384</v>
      </c>
      <c r="I120" s="442" t="s">
        <v>6429</v>
      </c>
      <c r="J120" s="442" t="s">
        <v>6503</v>
      </c>
      <c r="K120" s="405" t="s">
        <v>4208</v>
      </c>
      <c r="L120" s="440" t="s">
        <v>6576</v>
      </c>
      <c r="M120" s="405" t="s">
        <v>4207</v>
      </c>
      <c r="N120" s="370">
        <v>42782</v>
      </c>
      <c r="O120" s="370">
        <v>44608</v>
      </c>
      <c r="P120" s="376" t="s">
        <v>2958</v>
      </c>
      <c r="Q120" s="393" t="s">
        <v>1336</v>
      </c>
      <c r="R120" s="424" t="s">
        <v>4895</v>
      </c>
      <c r="S120" s="393" t="s">
        <v>4896</v>
      </c>
      <c r="T120" s="393" t="s">
        <v>4897</v>
      </c>
      <c r="U120" s="395" t="s">
        <v>1786</v>
      </c>
      <c r="V120" s="393" t="s">
        <v>4209</v>
      </c>
      <c r="W120" s="415">
        <v>4600</v>
      </c>
    </row>
    <row r="121" spans="1:23" ht="35.25" customHeight="1" x14ac:dyDescent="0.2">
      <c r="A121" s="464">
        <v>113</v>
      </c>
      <c r="B121" s="409" t="s">
        <v>4255</v>
      </c>
      <c r="C121" s="422" t="s">
        <v>4006</v>
      </c>
      <c r="D121" s="422">
        <v>77</v>
      </c>
      <c r="E121" s="368" t="s">
        <v>4085</v>
      </c>
      <c r="F121" s="367" t="s">
        <v>3120</v>
      </c>
      <c r="G121" s="367" t="s">
        <v>4898</v>
      </c>
      <c r="H121" s="368" t="s">
        <v>4086</v>
      </c>
      <c r="I121" s="442" t="s">
        <v>6435</v>
      </c>
      <c r="J121" s="442" t="s">
        <v>6509</v>
      </c>
      <c r="K121" s="405" t="s">
        <v>4087</v>
      </c>
      <c r="L121" s="440" t="s">
        <v>6577</v>
      </c>
      <c r="M121" s="405" t="s">
        <v>4088</v>
      </c>
      <c r="N121" s="370">
        <v>42640</v>
      </c>
      <c r="O121" s="370">
        <v>44466</v>
      </c>
      <c r="P121" s="367" t="s">
        <v>2958</v>
      </c>
      <c r="Q121" s="393" t="s">
        <v>1336</v>
      </c>
      <c r="R121" s="424" t="s">
        <v>4899</v>
      </c>
      <c r="S121" s="368" t="s">
        <v>4900</v>
      </c>
      <c r="T121" s="393" t="s">
        <v>4901</v>
      </c>
      <c r="U121" s="395" t="s">
        <v>1786</v>
      </c>
      <c r="V121" s="393" t="s">
        <v>4089</v>
      </c>
      <c r="W121" s="415">
        <v>3200</v>
      </c>
    </row>
    <row r="122" spans="1:23" ht="61.5" customHeight="1" x14ac:dyDescent="0.2">
      <c r="A122" s="464">
        <v>114</v>
      </c>
      <c r="B122" s="409" t="s">
        <v>2758</v>
      </c>
      <c r="C122" s="422" t="s">
        <v>4006</v>
      </c>
      <c r="D122" s="422">
        <v>77</v>
      </c>
      <c r="E122" s="368" t="s">
        <v>4083</v>
      </c>
      <c r="F122" s="367" t="s">
        <v>3120</v>
      </c>
      <c r="G122" s="367" t="s">
        <v>4902</v>
      </c>
      <c r="H122" s="368" t="s">
        <v>3384</v>
      </c>
      <c r="I122" s="442" t="s">
        <v>6429</v>
      </c>
      <c r="J122" s="442" t="s">
        <v>6503</v>
      </c>
      <c r="K122" s="405" t="s">
        <v>3387</v>
      </c>
      <c r="L122" s="440" t="s">
        <v>6578</v>
      </c>
      <c r="M122" s="405" t="s">
        <v>4084</v>
      </c>
      <c r="N122" s="370">
        <v>42640</v>
      </c>
      <c r="O122" s="370">
        <v>44466</v>
      </c>
      <c r="P122" s="367" t="s">
        <v>2958</v>
      </c>
      <c r="Q122" s="393" t="s">
        <v>1336</v>
      </c>
      <c r="R122" s="424" t="s">
        <v>4903</v>
      </c>
      <c r="S122" s="393" t="s">
        <v>4904</v>
      </c>
      <c r="T122" s="393" t="s">
        <v>4905</v>
      </c>
      <c r="U122" s="395" t="s">
        <v>1786</v>
      </c>
      <c r="V122" s="393" t="s">
        <v>1787</v>
      </c>
      <c r="W122" s="415">
        <v>1500</v>
      </c>
    </row>
    <row r="123" spans="1:23" ht="61.5" customHeight="1" x14ac:dyDescent="0.2">
      <c r="A123" s="464">
        <v>115</v>
      </c>
      <c r="B123" s="384" t="s">
        <v>6082</v>
      </c>
      <c r="C123" s="422" t="s">
        <v>4006</v>
      </c>
      <c r="D123" s="422">
        <v>77</v>
      </c>
      <c r="E123" s="368" t="s">
        <v>3828</v>
      </c>
      <c r="F123" s="367" t="s">
        <v>3120</v>
      </c>
      <c r="G123" s="367" t="s">
        <v>4906</v>
      </c>
      <c r="H123" s="368" t="s">
        <v>3390</v>
      </c>
      <c r="I123" s="442" t="s">
        <v>6436</v>
      </c>
      <c r="J123" s="442" t="s">
        <v>6510</v>
      </c>
      <c r="K123" s="405" t="s">
        <v>4061</v>
      </c>
      <c r="L123" s="440" t="s">
        <v>6579</v>
      </c>
      <c r="M123" s="405" t="s">
        <v>4060</v>
      </c>
      <c r="N123" s="370">
        <v>42576</v>
      </c>
      <c r="O123" s="370">
        <v>44402</v>
      </c>
      <c r="P123" s="367" t="s">
        <v>2958</v>
      </c>
      <c r="Q123" s="393" t="s">
        <v>1336</v>
      </c>
      <c r="R123" s="424" t="s">
        <v>4907</v>
      </c>
      <c r="S123" s="393" t="s">
        <v>4908</v>
      </c>
      <c r="T123" s="393" t="s">
        <v>4909</v>
      </c>
      <c r="U123" s="395" t="s">
        <v>1786</v>
      </c>
      <c r="V123" s="393" t="s">
        <v>4062</v>
      </c>
      <c r="W123" s="415">
        <v>3000</v>
      </c>
    </row>
    <row r="124" spans="1:23" ht="48" customHeight="1" x14ac:dyDescent="0.2">
      <c r="A124" s="464">
        <v>116</v>
      </c>
      <c r="B124" s="409" t="s">
        <v>6083</v>
      </c>
      <c r="C124" s="422" t="s">
        <v>4006</v>
      </c>
      <c r="D124" s="422">
        <v>77</v>
      </c>
      <c r="E124" s="368" t="s">
        <v>3990</v>
      </c>
      <c r="F124" s="367" t="s">
        <v>3120</v>
      </c>
      <c r="G124" s="367" t="s">
        <v>4910</v>
      </c>
      <c r="H124" s="368" t="s">
        <v>3384</v>
      </c>
      <c r="I124" s="442" t="s">
        <v>6429</v>
      </c>
      <c r="J124" s="442" t="s">
        <v>6503</v>
      </c>
      <c r="K124" s="405" t="s">
        <v>4036</v>
      </c>
      <c r="L124" s="440" t="s">
        <v>6580</v>
      </c>
      <c r="M124" s="405" t="s">
        <v>4256</v>
      </c>
      <c r="N124" s="370">
        <v>42951</v>
      </c>
      <c r="O124" s="370">
        <v>44777</v>
      </c>
      <c r="P124" s="367" t="s">
        <v>2958</v>
      </c>
      <c r="Q124" s="393" t="s">
        <v>1336</v>
      </c>
      <c r="R124" s="424" t="s">
        <v>4911</v>
      </c>
      <c r="S124" s="393" t="s">
        <v>4912</v>
      </c>
      <c r="T124" s="393" t="s">
        <v>4913</v>
      </c>
      <c r="U124" s="395" t="s">
        <v>1786</v>
      </c>
      <c r="V124" s="393" t="s">
        <v>1787</v>
      </c>
      <c r="W124" s="415">
        <v>3500</v>
      </c>
    </row>
    <row r="125" spans="1:23" ht="34.5" customHeight="1" x14ac:dyDescent="0.2">
      <c r="A125" s="464">
        <v>117</v>
      </c>
      <c r="B125" s="409" t="s">
        <v>1367</v>
      </c>
      <c r="C125" s="376" t="s">
        <v>4011</v>
      </c>
      <c r="D125" s="384" t="s">
        <v>1492</v>
      </c>
      <c r="E125" s="368" t="s">
        <v>6046</v>
      </c>
      <c r="F125" s="367" t="s">
        <v>3120</v>
      </c>
      <c r="G125" s="367" t="s">
        <v>4385</v>
      </c>
      <c r="H125" s="368" t="s">
        <v>4243</v>
      </c>
      <c r="I125" s="394" t="s">
        <v>6859</v>
      </c>
      <c r="J125" s="394" t="s">
        <v>6860</v>
      </c>
      <c r="K125" s="405" t="s">
        <v>6057</v>
      </c>
      <c r="L125" s="440" t="s">
        <v>6861</v>
      </c>
      <c r="M125" s="405" t="s">
        <v>6056</v>
      </c>
      <c r="N125" s="370">
        <v>43626</v>
      </c>
      <c r="O125" s="370">
        <v>45406</v>
      </c>
      <c r="P125" s="376" t="s">
        <v>2958</v>
      </c>
      <c r="Q125" s="393" t="s">
        <v>1336</v>
      </c>
      <c r="R125" s="424" t="s">
        <v>4677</v>
      </c>
      <c r="S125" s="393" t="s">
        <v>4386</v>
      </c>
      <c r="T125" s="393" t="s">
        <v>6058</v>
      </c>
      <c r="U125" s="395" t="s">
        <v>1786</v>
      </c>
      <c r="V125" s="393" t="s">
        <v>6059</v>
      </c>
      <c r="W125" s="415">
        <v>2300</v>
      </c>
    </row>
    <row r="126" spans="1:23" ht="34.5" customHeight="1" x14ac:dyDescent="0.2">
      <c r="A126" s="464">
        <v>118</v>
      </c>
      <c r="B126" s="384" t="s">
        <v>6084</v>
      </c>
      <c r="C126" s="376" t="s">
        <v>4011</v>
      </c>
      <c r="D126" s="384" t="s">
        <v>1492</v>
      </c>
      <c r="E126" s="368" t="s">
        <v>6045</v>
      </c>
      <c r="F126" s="367" t="s">
        <v>3120</v>
      </c>
      <c r="G126" s="367" t="s">
        <v>7707</v>
      </c>
      <c r="H126" s="368" t="s">
        <v>4243</v>
      </c>
      <c r="I126" s="394" t="s">
        <v>6859</v>
      </c>
      <c r="J126" s="394" t="s">
        <v>6860</v>
      </c>
      <c r="K126" s="405" t="s">
        <v>342</v>
      </c>
      <c r="L126" s="440" t="s">
        <v>342</v>
      </c>
      <c r="M126" s="405" t="s">
        <v>7708</v>
      </c>
      <c r="N126" s="370">
        <v>44850</v>
      </c>
      <c r="O126" s="370">
        <v>45931</v>
      </c>
      <c r="P126" s="376" t="s">
        <v>2958</v>
      </c>
      <c r="Q126" s="393" t="s">
        <v>1336</v>
      </c>
      <c r="R126" s="393" t="s">
        <v>4678</v>
      </c>
      <c r="S126" s="393" t="s">
        <v>6277</v>
      </c>
      <c r="T126" s="393" t="s">
        <v>7709</v>
      </c>
      <c r="U126" s="395" t="s">
        <v>1786</v>
      </c>
      <c r="V126" s="393" t="s">
        <v>7710</v>
      </c>
      <c r="W126" s="415">
        <v>1500</v>
      </c>
    </row>
    <row r="127" spans="1:23" ht="48.75" customHeight="1" x14ac:dyDescent="0.2">
      <c r="A127" s="464">
        <v>119</v>
      </c>
      <c r="B127" s="409" t="s">
        <v>1336</v>
      </c>
      <c r="C127" s="376" t="s">
        <v>4010</v>
      </c>
      <c r="D127" s="384" t="s">
        <v>359</v>
      </c>
      <c r="E127" s="368" t="s">
        <v>4280</v>
      </c>
      <c r="F127" s="367" t="s">
        <v>3120</v>
      </c>
      <c r="G127" s="367" t="s">
        <v>4915</v>
      </c>
      <c r="H127" s="368" t="s">
        <v>4046</v>
      </c>
      <c r="I127" s="442" t="s">
        <v>6473</v>
      </c>
      <c r="J127" s="442" t="s">
        <v>6545</v>
      </c>
      <c r="K127" s="407" t="s">
        <v>4282</v>
      </c>
      <c r="L127" s="442" t="s">
        <v>6862</v>
      </c>
      <c r="M127" s="405" t="s">
        <v>4281</v>
      </c>
      <c r="N127" s="384" t="s">
        <v>4283</v>
      </c>
      <c r="O127" s="384" t="s">
        <v>4284</v>
      </c>
      <c r="P127" s="376" t="s">
        <v>2958</v>
      </c>
      <c r="Q127" s="393" t="s">
        <v>1336</v>
      </c>
      <c r="R127" s="424" t="s">
        <v>4679</v>
      </c>
      <c r="S127" s="393" t="s">
        <v>4916</v>
      </c>
      <c r="T127" s="393" t="s">
        <v>4917</v>
      </c>
      <c r="U127" s="395" t="e">
        <f>#REF!</f>
        <v>#REF!</v>
      </c>
      <c r="V127" s="393" t="s">
        <v>1787</v>
      </c>
      <c r="W127" s="415">
        <v>4000</v>
      </c>
    </row>
    <row r="128" spans="1:23" ht="42" customHeight="1" x14ac:dyDescent="0.2">
      <c r="A128" s="464">
        <v>120</v>
      </c>
      <c r="B128" s="409" t="s">
        <v>1439</v>
      </c>
      <c r="C128" s="376" t="s">
        <v>4010</v>
      </c>
      <c r="D128" s="384" t="s">
        <v>359</v>
      </c>
      <c r="E128" s="368" t="s">
        <v>3185</v>
      </c>
      <c r="F128" s="367" t="s">
        <v>3120</v>
      </c>
      <c r="G128" s="367" t="s">
        <v>4918</v>
      </c>
      <c r="H128" s="368" t="s">
        <v>3187</v>
      </c>
      <c r="I128" s="394" t="s">
        <v>6850</v>
      </c>
      <c r="J128" s="394" t="s">
        <v>6851</v>
      </c>
      <c r="K128" s="405" t="s">
        <v>3925</v>
      </c>
      <c r="L128" s="440" t="s">
        <v>6852</v>
      </c>
      <c r="M128" s="440" t="s">
        <v>4027</v>
      </c>
      <c r="N128" s="384" t="s">
        <v>4028</v>
      </c>
      <c r="O128" s="384" t="s">
        <v>4029</v>
      </c>
      <c r="P128" s="376" t="s">
        <v>1395</v>
      </c>
      <c r="Q128" s="393" t="s">
        <v>1336</v>
      </c>
      <c r="R128" s="424" t="s">
        <v>4680</v>
      </c>
      <c r="S128" s="393" t="s">
        <v>4503</v>
      </c>
      <c r="T128" s="393" t="s">
        <v>4919</v>
      </c>
      <c r="U128" s="395" t="s">
        <v>1786</v>
      </c>
      <c r="V128" s="393" t="s">
        <v>1787</v>
      </c>
      <c r="W128" s="415">
        <v>2500</v>
      </c>
    </row>
    <row r="129" spans="1:249" ht="42" customHeight="1" x14ac:dyDescent="0.2">
      <c r="A129" s="464">
        <v>121</v>
      </c>
      <c r="B129" s="384" t="s">
        <v>3496</v>
      </c>
      <c r="C129" s="376" t="s">
        <v>4012</v>
      </c>
      <c r="D129" s="409" t="s">
        <v>1497</v>
      </c>
      <c r="E129" s="383" t="s">
        <v>3928</v>
      </c>
      <c r="F129" s="367" t="s">
        <v>3120</v>
      </c>
      <c r="G129" s="380" t="s">
        <v>4920</v>
      </c>
      <c r="H129" s="383" t="s">
        <v>4121</v>
      </c>
      <c r="I129" s="555" t="s">
        <v>6783</v>
      </c>
      <c r="J129" s="555" t="s">
        <v>6784</v>
      </c>
      <c r="K129" s="405" t="s">
        <v>3387</v>
      </c>
      <c r="L129" s="456" t="s">
        <v>6578</v>
      </c>
      <c r="M129" s="456" t="s">
        <v>4122</v>
      </c>
      <c r="N129" s="409" t="s">
        <v>4123</v>
      </c>
      <c r="O129" s="409" t="s">
        <v>4124</v>
      </c>
      <c r="P129" s="392" t="s">
        <v>2958</v>
      </c>
      <c r="Q129" s="433" t="s">
        <v>1336</v>
      </c>
      <c r="R129" s="461" t="s">
        <v>4921</v>
      </c>
      <c r="S129" s="393" t="s">
        <v>4922</v>
      </c>
      <c r="T129" s="393" t="s">
        <v>4923</v>
      </c>
      <c r="U129" s="404" t="s">
        <v>1786</v>
      </c>
      <c r="V129" s="433" t="s">
        <v>3929</v>
      </c>
      <c r="W129" s="462">
        <v>1250</v>
      </c>
    </row>
    <row r="130" spans="1:249" ht="42" customHeight="1" x14ac:dyDescent="0.2">
      <c r="A130" s="464">
        <v>122</v>
      </c>
      <c r="B130" s="409" t="s">
        <v>6085</v>
      </c>
      <c r="C130" s="376" t="s">
        <v>4007</v>
      </c>
      <c r="D130" s="422">
        <v>78</v>
      </c>
      <c r="E130" s="368" t="s">
        <v>5561</v>
      </c>
      <c r="F130" s="367" t="s">
        <v>3120</v>
      </c>
      <c r="G130" s="367" t="s">
        <v>5562</v>
      </c>
      <c r="H130" s="371" t="s">
        <v>4046</v>
      </c>
      <c r="I130" s="442" t="s">
        <v>6473</v>
      </c>
      <c r="J130" s="442" t="s">
        <v>6545</v>
      </c>
      <c r="K130" s="405" t="s">
        <v>5563</v>
      </c>
      <c r="L130" s="442" t="s">
        <v>6862</v>
      </c>
      <c r="M130" s="440" t="s">
        <v>5564</v>
      </c>
      <c r="N130" s="370">
        <v>43459</v>
      </c>
      <c r="O130" s="370">
        <v>45261</v>
      </c>
      <c r="P130" s="376" t="s">
        <v>2958</v>
      </c>
      <c r="Q130" s="393" t="s">
        <v>1336</v>
      </c>
      <c r="R130" s="424" t="s">
        <v>5565</v>
      </c>
      <c r="S130" s="393" t="s">
        <v>5566</v>
      </c>
      <c r="T130" s="393" t="s">
        <v>5567</v>
      </c>
      <c r="U130" s="395" t="s">
        <v>1786</v>
      </c>
      <c r="V130" s="393" t="s">
        <v>1787</v>
      </c>
      <c r="W130" s="415">
        <v>4000</v>
      </c>
    </row>
    <row r="131" spans="1:249" s="575" customFormat="1" ht="60" customHeight="1" x14ac:dyDescent="0.2">
      <c r="A131" s="464">
        <v>123</v>
      </c>
      <c r="B131" s="409" t="s">
        <v>6086</v>
      </c>
      <c r="C131" s="376" t="s">
        <v>4011</v>
      </c>
      <c r="D131" s="422">
        <v>26</v>
      </c>
      <c r="E131" s="368" t="s">
        <v>5646</v>
      </c>
      <c r="F131" s="367" t="s">
        <v>3120</v>
      </c>
      <c r="G131" s="474" t="s">
        <v>5647</v>
      </c>
      <c r="H131" s="368" t="s">
        <v>3926</v>
      </c>
      <c r="I131" s="394" t="s">
        <v>6835</v>
      </c>
      <c r="J131" s="394" t="s">
        <v>6836</v>
      </c>
      <c r="K131" s="407" t="s">
        <v>5649</v>
      </c>
      <c r="L131" s="442" t="s">
        <v>6863</v>
      </c>
      <c r="M131" s="440" t="s">
        <v>5648</v>
      </c>
      <c r="N131" s="370">
        <v>43494</v>
      </c>
      <c r="O131" s="370">
        <v>45261</v>
      </c>
      <c r="P131" s="376" t="s">
        <v>2958</v>
      </c>
      <c r="Q131" s="393" t="s">
        <v>1336</v>
      </c>
      <c r="R131" s="424" t="s">
        <v>5650</v>
      </c>
      <c r="S131" s="393" t="s">
        <v>5047</v>
      </c>
      <c r="T131" s="393" t="s">
        <v>5651</v>
      </c>
      <c r="U131" s="395" t="s">
        <v>1786</v>
      </c>
      <c r="V131" s="393" t="s">
        <v>5652</v>
      </c>
      <c r="W131" s="415">
        <v>3000</v>
      </c>
    </row>
    <row r="132" spans="1:249" ht="49.5" customHeight="1" x14ac:dyDescent="0.2">
      <c r="A132" s="464">
        <v>124</v>
      </c>
      <c r="B132" s="384" t="s">
        <v>2760</v>
      </c>
      <c r="C132" s="376" t="s">
        <v>4011</v>
      </c>
      <c r="D132" s="489">
        <v>26</v>
      </c>
      <c r="E132" s="383" t="s">
        <v>4628</v>
      </c>
      <c r="F132" s="367" t="s">
        <v>3120</v>
      </c>
      <c r="G132" s="380" t="s">
        <v>4924</v>
      </c>
      <c r="H132" s="383" t="s">
        <v>4629</v>
      </c>
      <c r="I132" s="394" t="s">
        <v>6775</v>
      </c>
      <c r="J132" s="394" t="s">
        <v>6776</v>
      </c>
      <c r="K132" s="446" t="s">
        <v>4630</v>
      </c>
      <c r="L132" s="454" t="s">
        <v>6899</v>
      </c>
      <c r="M132" s="445" t="s">
        <v>4631</v>
      </c>
      <c r="N132" s="382">
        <v>43355</v>
      </c>
      <c r="O132" s="382">
        <v>45134</v>
      </c>
      <c r="P132" s="392" t="s">
        <v>2958</v>
      </c>
      <c r="Q132" s="433" t="s">
        <v>1336</v>
      </c>
      <c r="R132" s="461" t="s">
        <v>4925</v>
      </c>
      <c r="S132" s="393" t="s">
        <v>4632</v>
      </c>
      <c r="T132" s="393" t="s">
        <v>4923</v>
      </c>
      <c r="U132" s="404" t="s">
        <v>1786</v>
      </c>
      <c r="V132" s="433" t="s">
        <v>4633</v>
      </c>
      <c r="W132" s="462">
        <v>2200</v>
      </c>
    </row>
    <row r="133" spans="1:249" ht="49.5" customHeight="1" x14ac:dyDescent="0.2">
      <c r="A133" s="464">
        <v>125</v>
      </c>
      <c r="B133" s="409" t="s">
        <v>4264</v>
      </c>
      <c r="C133" s="422" t="s">
        <v>4006</v>
      </c>
      <c r="D133" s="422">
        <v>37</v>
      </c>
      <c r="E133" s="368" t="s">
        <v>4080</v>
      </c>
      <c r="F133" s="367" t="s">
        <v>3120</v>
      </c>
      <c r="G133" s="380" t="s">
        <v>6998</v>
      </c>
      <c r="H133" s="368" t="s">
        <v>3931</v>
      </c>
      <c r="I133" s="442" t="s">
        <v>6437</v>
      </c>
      <c r="J133" s="442" t="s">
        <v>6511</v>
      </c>
      <c r="K133" s="446" t="s">
        <v>7000</v>
      </c>
      <c r="L133" s="454" t="s">
        <v>7001</v>
      </c>
      <c r="M133" s="445" t="s">
        <v>6999</v>
      </c>
      <c r="N133" s="382">
        <v>43795</v>
      </c>
      <c r="O133" s="382">
        <v>45622</v>
      </c>
      <c r="P133" s="392" t="s">
        <v>2958</v>
      </c>
      <c r="Q133" s="433" t="s">
        <v>1336</v>
      </c>
      <c r="R133" s="461" t="s">
        <v>7002</v>
      </c>
      <c r="S133" s="393" t="s">
        <v>7003</v>
      </c>
      <c r="T133" s="393" t="s">
        <v>7004</v>
      </c>
      <c r="U133" s="404" t="s">
        <v>1786</v>
      </c>
      <c r="V133" s="433" t="s">
        <v>7005</v>
      </c>
      <c r="W133" s="462">
        <v>4500</v>
      </c>
    </row>
    <row r="134" spans="1:249" s="371" customFormat="1" ht="38.25" customHeight="1" x14ac:dyDescent="0.2">
      <c r="A134" s="464">
        <v>126</v>
      </c>
      <c r="B134" s="384" t="s">
        <v>9</v>
      </c>
      <c r="C134" s="422" t="s">
        <v>4006</v>
      </c>
      <c r="D134" s="422">
        <v>37</v>
      </c>
      <c r="E134" s="368" t="s">
        <v>4059</v>
      </c>
      <c r="F134" s="367" t="s">
        <v>3120</v>
      </c>
      <c r="G134" s="367" t="s">
        <v>4926</v>
      </c>
      <c r="H134" s="368" t="s">
        <v>3931</v>
      </c>
      <c r="I134" s="442" t="s">
        <v>6437</v>
      </c>
      <c r="J134" s="442" t="s">
        <v>6511</v>
      </c>
      <c r="K134" s="407" t="s">
        <v>4203</v>
      </c>
      <c r="L134" s="442" t="s">
        <v>6581</v>
      </c>
      <c r="M134" s="405" t="s">
        <v>4202</v>
      </c>
      <c r="N134" s="370">
        <v>42877</v>
      </c>
      <c r="O134" s="370">
        <v>44402</v>
      </c>
      <c r="P134" s="376" t="s">
        <v>2958</v>
      </c>
      <c r="Q134" s="393" t="s">
        <v>1336</v>
      </c>
      <c r="R134" s="424" t="s">
        <v>4927</v>
      </c>
      <c r="S134" s="393" t="s">
        <v>4928</v>
      </c>
      <c r="T134" s="393" t="s">
        <v>4929</v>
      </c>
      <c r="U134" s="395" t="s">
        <v>1786</v>
      </c>
      <c r="V134" s="393" t="s">
        <v>1787</v>
      </c>
      <c r="W134" s="415">
        <v>4000</v>
      </c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5"/>
      <c r="BJ134" s="515"/>
      <c r="BK134" s="515"/>
      <c r="BL134" s="515"/>
      <c r="BM134" s="515"/>
      <c r="BN134" s="515"/>
      <c r="BO134" s="515"/>
      <c r="BP134" s="515"/>
      <c r="BQ134" s="515"/>
      <c r="BR134" s="515"/>
      <c r="BS134" s="515"/>
      <c r="BT134" s="515"/>
      <c r="BU134" s="515"/>
      <c r="BV134" s="515"/>
      <c r="BW134" s="515"/>
      <c r="BX134" s="515"/>
      <c r="BY134" s="515"/>
      <c r="BZ134" s="515"/>
      <c r="CA134" s="515"/>
      <c r="CB134" s="515"/>
      <c r="CC134" s="515"/>
      <c r="CD134" s="515"/>
      <c r="CE134" s="515"/>
      <c r="CF134" s="515"/>
      <c r="CG134" s="515"/>
      <c r="CH134" s="515"/>
      <c r="CI134" s="515"/>
      <c r="CJ134" s="515"/>
      <c r="CK134" s="515"/>
      <c r="CL134" s="515"/>
      <c r="CM134" s="515"/>
      <c r="CN134" s="515"/>
      <c r="CO134" s="515"/>
      <c r="CP134" s="515"/>
      <c r="CQ134" s="515"/>
      <c r="CR134" s="515"/>
      <c r="CS134" s="515"/>
      <c r="CT134" s="515"/>
      <c r="CU134" s="515"/>
      <c r="CV134" s="515"/>
      <c r="CW134" s="515"/>
      <c r="CX134" s="515"/>
      <c r="CY134" s="515"/>
      <c r="CZ134" s="515"/>
      <c r="DA134" s="515"/>
      <c r="DB134" s="515"/>
      <c r="DC134" s="515"/>
      <c r="DD134" s="515"/>
      <c r="DE134" s="515"/>
      <c r="DF134" s="515"/>
      <c r="DG134" s="515"/>
      <c r="DH134" s="515"/>
      <c r="DI134" s="515"/>
      <c r="DJ134" s="515"/>
      <c r="DK134" s="515"/>
      <c r="DL134" s="515"/>
      <c r="DM134" s="515"/>
      <c r="DN134" s="515"/>
      <c r="DO134" s="515"/>
      <c r="DP134" s="515"/>
      <c r="DQ134" s="515"/>
      <c r="DR134" s="515"/>
      <c r="DS134" s="515"/>
      <c r="DT134" s="515"/>
      <c r="DU134" s="515"/>
      <c r="DV134" s="515"/>
      <c r="DW134" s="515"/>
      <c r="DX134" s="515"/>
      <c r="DY134" s="515"/>
      <c r="DZ134" s="515"/>
      <c r="EA134" s="515"/>
      <c r="EB134" s="515"/>
      <c r="EC134" s="515"/>
      <c r="ED134" s="515"/>
      <c r="EE134" s="515"/>
      <c r="EF134" s="515"/>
      <c r="EG134" s="515"/>
      <c r="EH134" s="515"/>
      <c r="EI134" s="515"/>
      <c r="EJ134" s="515"/>
      <c r="EK134" s="515"/>
      <c r="EL134" s="515"/>
      <c r="EM134" s="515"/>
      <c r="EN134" s="515"/>
      <c r="EO134" s="515"/>
      <c r="EP134" s="515"/>
      <c r="EQ134" s="515"/>
      <c r="ER134" s="515"/>
      <c r="ES134" s="515"/>
      <c r="ET134" s="515"/>
      <c r="EU134" s="515"/>
      <c r="EV134" s="515"/>
      <c r="EW134" s="515"/>
      <c r="EX134" s="515"/>
      <c r="EY134" s="515"/>
      <c r="EZ134" s="515"/>
      <c r="FA134" s="515"/>
      <c r="FB134" s="515"/>
      <c r="FC134" s="515"/>
      <c r="FD134" s="515"/>
      <c r="FE134" s="515"/>
      <c r="FF134" s="515"/>
      <c r="FG134" s="515"/>
      <c r="FH134" s="515"/>
      <c r="FI134" s="515"/>
      <c r="FJ134" s="515"/>
      <c r="FK134" s="515"/>
      <c r="FL134" s="515"/>
      <c r="FM134" s="515"/>
      <c r="FN134" s="515"/>
      <c r="FO134" s="515"/>
      <c r="FP134" s="515"/>
      <c r="FQ134" s="515"/>
      <c r="FR134" s="515"/>
      <c r="FS134" s="515"/>
      <c r="FT134" s="515"/>
      <c r="FU134" s="515"/>
      <c r="FV134" s="515"/>
      <c r="FW134" s="515"/>
      <c r="FX134" s="515"/>
      <c r="FY134" s="515"/>
      <c r="FZ134" s="515"/>
      <c r="GA134" s="515"/>
      <c r="GB134" s="515"/>
      <c r="GC134" s="515"/>
      <c r="GD134" s="515"/>
      <c r="GE134" s="515"/>
      <c r="GF134" s="515"/>
      <c r="GG134" s="515"/>
      <c r="GH134" s="515"/>
      <c r="GI134" s="515"/>
      <c r="GJ134" s="515"/>
      <c r="GK134" s="515"/>
      <c r="GL134" s="515"/>
      <c r="GM134" s="515"/>
      <c r="GN134" s="515"/>
      <c r="GO134" s="515"/>
      <c r="GP134" s="515"/>
      <c r="GQ134" s="515"/>
      <c r="GR134" s="515"/>
      <c r="GS134" s="515"/>
      <c r="GT134" s="515"/>
      <c r="GU134" s="515"/>
      <c r="GV134" s="515"/>
      <c r="GW134" s="515"/>
      <c r="GX134" s="515"/>
      <c r="GY134" s="515"/>
      <c r="GZ134" s="515"/>
      <c r="HA134" s="515"/>
      <c r="HB134" s="515"/>
      <c r="HC134" s="515"/>
      <c r="HD134" s="515"/>
      <c r="HE134" s="515"/>
      <c r="HF134" s="515"/>
      <c r="HG134" s="515"/>
      <c r="HH134" s="515"/>
      <c r="HI134" s="515"/>
      <c r="HJ134" s="515"/>
      <c r="HK134" s="515"/>
      <c r="HL134" s="515"/>
      <c r="HM134" s="515"/>
      <c r="HN134" s="515"/>
      <c r="HO134" s="515"/>
      <c r="HP134" s="515"/>
      <c r="HQ134" s="515"/>
      <c r="HR134" s="515"/>
      <c r="HS134" s="515"/>
      <c r="HT134" s="515"/>
      <c r="HU134" s="515"/>
      <c r="HV134" s="515"/>
      <c r="HW134" s="515"/>
      <c r="HX134" s="515"/>
      <c r="HY134" s="515"/>
      <c r="HZ134" s="515"/>
      <c r="IA134" s="515"/>
      <c r="IB134" s="515"/>
      <c r="IC134" s="515"/>
      <c r="ID134" s="515"/>
      <c r="IE134" s="523"/>
    </row>
    <row r="135" spans="1:249" ht="18" customHeight="1" x14ac:dyDescent="0.3">
      <c r="A135" s="483"/>
      <c r="B135" s="488"/>
      <c r="C135" s="472"/>
      <c r="D135" s="472"/>
      <c r="E135" s="546" t="s">
        <v>1423</v>
      </c>
      <c r="F135" s="529"/>
      <c r="G135" s="430"/>
      <c r="H135" s="402"/>
      <c r="I135" s="431"/>
      <c r="J135" s="431"/>
      <c r="K135" s="449"/>
      <c r="L135" s="453"/>
      <c r="M135" s="452"/>
      <c r="N135" s="432"/>
      <c r="O135" s="514"/>
      <c r="P135" s="488"/>
      <c r="Q135" s="402"/>
      <c r="R135" s="402"/>
      <c r="T135" s="402"/>
      <c r="U135" s="402"/>
      <c r="V135" s="402"/>
      <c r="W135" s="473"/>
    </row>
    <row r="136" spans="1:249" ht="22.5" customHeight="1" x14ac:dyDescent="0.2">
      <c r="A136" s="464">
        <v>125</v>
      </c>
      <c r="B136" s="384" t="s">
        <v>1437</v>
      </c>
      <c r="C136" s="422" t="s">
        <v>4010</v>
      </c>
      <c r="D136" s="422">
        <v>30</v>
      </c>
      <c r="E136" s="368" t="s">
        <v>1389</v>
      </c>
      <c r="F136" s="367" t="s">
        <v>3121</v>
      </c>
      <c r="G136" s="367" t="s">
        <v>4930</v>
      </c>
      <c r="H136" s="368" t="s">
        <v>4201</v>
      </c>
      <c r="I136" s="394" t="s">
        <v>6907</v>
      </c>
      <c r="J136" s="394" t="s">
        <v>6908</v>
      </c>
      <c r="K136" s="407" t="s">
        <v>139</v>
      </c>
      <c r="L136" s="442" t="s">
        <v>6909</v>
      </c>
      <c r="M136" s="405" t="s">
        <v>4377</v>
      </c>
      <c r="N136" s="370">
        <v>43173</v>
      </c>
      <c r="O136" s="370">
        <v>44999</v>
      </c>
      <c r="P136" s="376" t="s">
        <v>4422</v>
      </c>
      <c r="Q136" s="393" t="s">
        <v>2</v>
      </c>
      <c r="R136" s="393" t="s">
        <v>4681</v>
      </c>
      <c r="S136" s="393" t="s">
        <v>4931</v>
      </c>
      <c r="T136" s="393" t="s">
        <v>4387</v>
      </c>
      <c r="U136" s="393" t="s">
        <v>1786</v>
      </c>
      <c r="V136" s="393" t="s">
        <v>1787</v>
      </c>
      <c r="W136" s="415">
        <v>1000</v>
      </c>
    </row>
    <row r="137" spans="1:249" ht="33.75" customHeight="1" x14ac:dyDescent="0.2">
      <c r="A137" s="464">
        <v>126</v>
      </c>
      <c r="B137" s="384" t="s">
        <v>1438</v>
      </c>
      <c r="C137" s="422" t="s">
        <v>4015</v>
      </c>
      <c r="D137" s="422">
        <v>22</v>
      </c>
      <c r="E137" s="368" t="s">
        <v>4020</v>
      </c>
      <c r="F137" s="367" t="s">
        <v>3121</v>
      </c>
      <c r="G137" s="367" t="s">
        <v>4933</v>
      </c>
      <c r="H137" s="368" t="s">
        <v>1022</v>
      </c>
      <c r="I137" s="442">
        <v>2223044661</v>
      </c>
      <c r="J137" s="394" t="s">
        <v>6670</v>
      </c>
      <c r="K137" s="407" t="s">
        <v>343</v>
      </c>
      <c r="L137" s="442" t="s">
        <v>7687</v>
      </c>
      <c r="M137" s="417" t="s">
        <v>4415</v>
      </c>
      <c r="N137" s="370">
        <v>43223</v>
      </c>
      <c r="O137" s="370">
        <v>45049</v>
      </c>
      <c r="P137" s="376" t="s">
        <v>12</v>
      </c>
      <c r="Q137" s="393" t="s">
        <v>9</v>
      </c>
      <c r="R137" s="393" t="s">
        <v>4934</v>
      </c>
      <c r="S137" s="393" t="s">
        <v>4838</v>
      </c>
      <c r="T137" s="393" t="s">
        <v>4935</v>
      </c>
      <c r="U137" s="393" t="s">
        <v>4019</v>
      </c>
      <c r="V137" s="393" t="s">
        <v>1787</v>
      </c>
      <c r="W137" s="415">
        <v>2000</v>
      </c>
    </row>
    <row r="138" spans="1:249" ht="22.5" customHeight="1" x14ac:dyDescent="0.2">
      <c r="A138" s="464">
        <v>127</v>
      </c>
      <c r="B138" s="384" t="s">
        <v>3538</v>
      </c>
      <c r="C138" s="422" t="s">
        <v>4015</v>
      </c>
      <c r="D138" s="422">
        <v>22</v>
      </c>
      <c r="E138" s="368" t="s">
        <v>7305</v>
      </c>
      <c r="F138" s="367" t="s">
        <v>3121</v>
      </c>
      <c r="G138" s="367" t="s">
        <v>4936</v>
      </c>
      <c r="H138" s="368" t="s">
        <v>1022</v>
      </c>
      <c r="I138" s="442">
        <v>2223044661</v>
      </c>
      <c r="J138" s="394" t="s">
        <v>6670</v>
      </c>
      <c r="K138" s="407" t="s">
        <v>4417</v>
      </c>
      <c r="L138" s="442" t="s">
        <v>6953</v>
      </c>
      <c r="M138" s="405" t="s">
        <v>7306</v>
      </c>
      <c r="N138" s="370">
        <v>43888</v>
      </c>
      <c r="O138" s="370">
        <v>44670</v>
      </c>
      <c r="P138" s="376" t="s">
        <v>4423</v>
      </c>
      <c r="Q138" s="393" t="s">
        <v>9</v>
      </c>
      <c r="R138" s="393" t="s">
        <v>4937</v>
      </c>
      <c r="S138" s="393" t="s">
        <v>4914</v>
      </c>
      <c r="T138" s="393" t="s">
        <v>4938</v>
      </c>
      <c r="U138" s="393" t="s">
        <v>1786</v>
      </c>
      <c r="V138" s="393" t="s">
        <v>1787</v>
      </c>
      <c r="W138" s="415">
        <v>1700</v>
      </c>
    </row>
    <row r="139" spans="1:249" ht="22.5" x14ac:dyDescent="0.2">
      <c r="A139" s="464">
        <v>128</v>
      </c>
      <c r="B139" s="384" t="s">
        <v>4261</v>
      </c>
      <c r="C139" s="422" t="s">
        <v>4015</v>
      </c>
      <c r="D139" s="422">
        <v>22</v>
      </c>
      <c r="E139" s="368" t="s">
        <v>4187</v>
      </c>
      <c r="F139" s="367" t="s">
        <v>3121</v>
      </c>
      <c r="G139" s="367" t="s">
        <v>7406</v>
      </c>
      <c r="H139" s="368" t="s">
        <v>1022</v>
      </c>
      <c r="I139" s="442">
        <v>2223044661</v>
      </c>
      <c r="J139" s="394" t="s">
        <v>6670</v>
      </c>
      <c r="K139" s="407" t="s">
        <v>364</v>
      </c>
      <c r="L139" s="442" t="s">
        <v>7677</v>
      </c>
      <c r="M139" s="405" t="s">
        <v>4188</v>
      </c>
      <c r="N139" s="370">
        <v>42877</v>
      </c>
      <c r="O139" s="370">
        <v>44703</v>
      </c>
      <c r="P139" s="376" t="s">
        <v>4482</v>
      </c>
      <c r="Q139" s="393" t="s">
        <v>9</v>
      </c>
      <c r="R139" s="393" t="s">
        <v>7407</v>
      </c>
      <c r="S139" s="393" t="s">
        <v>4939</v>
      </c>
      <c r="T139" s="393" t="s">
        <v>7408</v>
      </c>
      <c r="U139" s="393" t="s">
        <v>1786</v>
      </c>
      <c r="V139" s="393" t="s">
        <v>1787</v>
      </c>
      <c r="W139" s="415">
        <v>1500</v>
      </c>
    </row>
    <row r="140" spans="1:249" x14ac:dyDescent="0.2">
      <c r="A140" s="464">
        <v>129</v>
      </c>
      <c r="B140" s="384" t="s">
        <v>4262</v>
      </c>
      <c r="C140" s="422" t="s">
        <v>4015</v>
      </c>
      <c r="D140" s="422">
        <v>22</v>
      </c>
      <c r="E140" s="368" t="s">
        <v>4187</v>
      </c>
      <c r="F140" s="367" t="s">
        <v>3121</v>
      </c>
      <c r="G140" s="367" t="s">
        <v>7409</v>
      </c>
      <c r="H140" s="368" t="s">
        <v>3596</v>
      </c>
      <c r="I140" s="442" t="s">
        <v>7413</v>
      </c>
      <c r="J140" s="394" t="s">
        <v>7414</v>
      </c>
      <c r="K140" s="407" t="s">
        <v>364</v>
      </c>
      <c r="L140" s="442" t="s">
        <v>7677</v>
      </c>
      <c r="M140" s="405" t="s">
        <v>7410</v>
      </c>
      <c r="N140" s="370">
        <v>43941</v>
      </c>
      <c r="O140" s="370">
        <v>44671</v>
      </c>
      <c r="P140" s="376" t="s">
        <v>4482</v>
      </c>
      <c r="Q140" s="393" t="s">
        <v>9</v>
      </c>
      <c r="R140" s="393" t="s">
        <v>7411</v>
      </c>
      <c r="S140" s="393" t="s">
        <v>4939</v>
      </c>
      <c r="T140" s="393" t="s">
        <v>7412</v>
      </c>
      <c r="U140" s="393" t="s">
        <v>1786</v>
      </c>
      <c r="V140" s="393" t="s">
        <v>1787</v>
      </c>
      <c r="W140" s="415">
        <v>1500</v>
      </c>
    </row>
    <row r="141" spans="1:249" ht="22.5" x14ac:dyDescent="0.2">
      <c r="A141" s="464">
        <v>130</v>
      </c>
      <c r="B141" s="384" t="s">
        <v>4263</v>
      </c>
      <c r="C141" s="422" t="s">
        <v>4012</v>
      </c>
      <c r="D141" s="422">
        <v>56</v>
      </c>
      <c r="E141" s="368" t="s">
        <v>5440</v>
      </c>
      <c r="F141" s="367" t="s">
        <v>3121</v>
      </c>
      <c r="G141" s="367" t="s">
        <v>4605</v>
      </c>
      <c r="H141" s="368" t="s">
        <v>342</v>
      </c>
      <c r="I141" s="394"/>
      <c r="J141" s="394"/>
      <c r="K141" s="407" t="s">
        <v>3</v>
      </c>
      <c r="L141" s="442" t="s">
        <v>7678</v>
      </c>
      <c r="M141" s="405" t="s">
        <v>5441</v>
      </c>
      <c r="N141" s="370">
        <v>43459</v>
      </c>
      <c r="O141" s="370">
        <v>44190</v>
      </c>
      <c r="P141" s="376" t="s">
        <v>14</v>
      </c>
      <c r="Q141" s="393" t="s">
        <v>15</v>
      </c>
      <c r="R141" s="393" t="s">
        <v>5442</v>
      </c>
      <c r="S141" s="393" t="s">
        <v>5443</v>
      </c>
      <c r="T141" s="393" t="s">
        <v>5444</v>
      </c>
      <c r="U141" s="393" t="s">
        <v>4241</v>
      </c>
      <c r="V141" s="393" t="s">
        <v>5445</v>
      </c>
      <c r="W141" s="415">
        <v>650</v>
      </c>
    </row>
    <row r="142" spans="1:249" ht="22.5" customHeight="1" x14ac:dyDescent="0.2">
      <c r="A142" s="464">
        <v>131</v>
      </c>
      <c r="B142" s="384" t="s">
        <v>4254</v>
      </c>
      <c r="C142" s="422" t="s">
        <v>4014</v>
      </c>
      <c r="D142" s="422">
        <v>66</v>
      </c>
      <c r="E142" s="368" t="s">
        <v>5984</v>
      </c>
      <c r="F142" s="367" t="s">
        <v>3121</v>
      </c>
      <c r="G142" s="367" t="s">
        <v>4851</v>
      </c>
      <c r="H142" s="368" t="s">
        <v>4001</v>
      </c>
      <c r="I142" s="394" t="s">
        <v>6811</v>
      </c>
      <c r="J142" s="394" t="s">
        <v>6812</v>
      </c>
      <c r="K142" s="407" t="s">
        <v>602</v>
      </c>
      <c r="L142" s="442" t="s">
        <v>7679</v>
      </c>
      <c r="M142" s="405" t="s">
        <v>5985</v>
      </c>
      <c r="N142" s="370">
        <v>43601</v>
      </c>
      <c r="O142" s="370">
        <v>44332</v>
      </c>
      <c r="P142" s="376" t="s">
        <v>187</v>
      </c>
      <c r="Q142" s="393" t="s">
        <v>336</v>
      </c>
      <c r="R142" s="393" t="s">
        <v>5986</v>
      </c>
      <c r="S142" s="393" t="s">
        <v>5951</v>
      </c>
      <c r="T142" s="393" t="s">
        <v>5987</v>
      </c>
      <c r="U142" s="424" t="s">
        <v>1786</v>
      </c>
      <c r="V142" s="393" t="s">
        <v>5988</v>
      </c>
      <c r="W142" s="371">
        <v>3500</v>
      </c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5"/>
      <c r="BM142" s="515"/>
      <c r="BN142" s="515"/>
      <c r="BO142" s="515"/>
      <c r="BP142" s="515"/>
      <c r="BQ142" s="515"/>
      <c r="BR142" s="515"/>
      <c r="BS142" s="515"/>
      <c r="BT142" s="515"/>
      <c r="BU142" s="515"/>
      <c r="BV142" s="515"/>
      <c r="BW142" s="515"/>
      <c r="BX142" s="515"/>
      <c r="BY142" s="515"/>
      <c r="BZ142" s="515"/>
      <c r="CA142" s="515"/>
      <c r="CB142" s="515"/>
      <c r="CC142" s="515"/>
      <c r="CD142" s="515"/>
      <c r="CE142" s="515"/>
      <c r="CF142" s="515"/>
      <c r="CG142" s="515"/>
      <c r="CH142" s="515"/>
      <c r="CI142" s="515"/>
      <c r="CJ142" s="515"/>
      <c r="CK142" s="515"/>
      <c r="CL142" s="515"/>
      <c r="CM142" s="515"/>
      <c r="CN142" s="515"/>
      <c r="CO142" s="515"/>
      <c r="CP142" s="515"/>
      <c r="CQ142" s="515"/>
      <c r="CR142" s="515"/>
      <c r="CS142" s="515"/>
      <c r="CT142" s="515"/>
      <c r="CU142" s="515"/>
      <c r="CV142" s="515"/>
      <c r="CW142" s="515"/>
      <c r="CX142" s="515"/>
      <c r="CY142" s="515"/>
      <c r="CZ142" s="515"/>
      <c r="DA142" s="515"/>
      <c r="DB142" s="515"/>
      <c r="DC142" s="515"/>
      <c r="DD142" s="515"/>
      <c r="DE142" s="515"/>
      <c r="DF142" s="515"/>
      <c r="DG142" s="515"/>
      <c r="DH142" s="515"/>
      <c r="DI142" s="515"/>
      <c r="DJ142" s="515"/>
      <c r="DK142" s="515"/>
      <c r="DL142" s="515"/>
      <c r="DM142" s="515"/>
      <c r="DN142" s="515"/>
      <c r="DO142" s="515"/>
      <c r="DP142" s="515"/>
      <c r="DQ142" s="515"/>
      <c r="DR142" s="515"/>
      <c r="DS142" s="515"/>
      <c r="DT142" s="515"/>
      <c r="DU142" s="515"/>
      <c r="DV142" s="515"/>
      <c r="DW142" s="515"/>
      <c r="DX142" s="515"/>
      <c r="DY142" s="515"/>
      <c r="DZ142" s="515"/>
      <c r="EA142" s="515"/>
      <c r="EB142" s="515"/>
      <c r="EC142" s="515"/>
      <c r="ED142" s="515"/>
      <c r="EE142" s="515"/>
      <c r="EF142" s="515"/>
      <c r="EG142" s="515"/>
      <c r="EH142" s="515"/>
      <c r="EI142" s="515"/>
      <c r="EJ142" s="515"/>
      <c r="EK142" s="515"/>
      <c r="EL142" s="515"/>
      <c r="EM142" s="515"/>
      <c r="EN142" s="515"/>
      <c r="EO142" s="515"/>
      <c r="EP142" s="515"/>
      <c r="EQ142" s="515"/>
      <c r="ER142" s="515"/>
      <c r="ES142" s="515"/>
      <c r="ET142" s="515"/>
      <c r="EU142" s="515"/>
      <c r="EV142" s="515"/>
      <c r="EW142" s="515"/>
      <c r="EX142" s="515"/>
      <c r="EY142" s="515"/>
      <c r="EZ142" s="515"/>
      <c r="FA142" s="515"/>
      <c r="FB142" s="515"/>
      <c r="FC142" s="515"/>
      <c r="FD142" s="515"/>
      <c r="FE142" s="515"/>
      <c r="FF142" s="515"/>
      <c r="FG142" s="515"/>
      <c r="FH142" s="515"/>
      <c r="FI142" s="515"/>
      <c r="FJ142" s="515"/>
      <c r="FK142" s="515"/>
      <c r="FL142" s="515"/>
      <c r="FM142" s="515"/>
      <c r="FN142" s="515"/>
      <c r="FO142" s="515"/>
      <c r="FP142" s="515"/>
      <c r="FQ142" s="515"/>
      <c r="FR142" s="515"/>
      <c r="FS142" s="515"/>
      <c r="FT142" s="515"/>
      <c r="FU142" s="515"/>
      <c r="FV142" s="515"/>
      <c r="FW142" s="515"/>
      <c r="FX142" s="515"/>
      <c r="FY142" s="515"/>
      <c r="FZ142" s="515"/>
      <c r="GA142" s="515"/>
      <c r="GB142" s="515"/>
      <c r="GC142" s="515"/>
      <c r="GD142" s="515"/>
      <c r="GE142" s="515"/>
      <c r="GF142" s="515"/>
      <c r="GG142" s="515"/>
      <c r="GH142" s="515"/>
      <c r="GI142" s="515"/>
      <c r="GJ142" s="515"/>
      <c r="GK142" s="515"/>
      <c r="GL142" s="515"/>
      <c r="GM142" s="515"/>
      <c r="GN142" s="515"/>
      <c r="GO142" s="515"/>
      <c r="GP142" s="515"/>
      <c r="GQ142" s="515"/>
      <c r="GR142" s="515"/>
      <c r="GS142" s="515"/>
      <c r="GT142" s="515"/>
      <c r="GU142" s="515"/>
      <c r="GV142" s="515"/>
      <c r="GW142" s="515"/>
      <c r="GX142" s="515"/>
      <c r="GY142" s="515"/>
      <c r="GZ142" s="515"/>
      <c r="HA142" s="515"/>
      <c r="HB142" s="515"/>
      <c r="HC142" s="515"/>
      <c r="HD142" s="515"/>
      <c r="HE142" s="515"/>
      <c r="HF142" s="515"/>
      <c r="HG142" s="515"/>
      <c r="HH142" s="515"/>
      <c r="HI142" s="515"/>
      <c r="HJ142" s="515"/>
      <c r="HK142" s="515"/>
      <c r="HL142" s="515"/>
      <c r="HM142" s="515"/>
      <c r="HN142" s="515"/>
      <c r="HO142" s="515"/>
      <c r="HP142" s="515"/>
      <c r="HQ142" s="515"/>
      <c r="HR142" s="515"/>
      <c r="HS142" s="515"/>
      <c r="HT142" s="515"/>
      <c r="HU142" s="515"/>
      <c r="HV142" s="515"/>
      <c r="HW142" s="515"/>
      <c r="HX142" s="515"/>
      <c r="HY142" s="515"/>
      <c r="HZ142" s="515"/>
      <c r="IA142" s="515"/>
      <c r="IB142" s="515"/>
      <c r="IC142" s="515"/>
      <c r="ID142" s="515"/>
      <c r="IE142" s="515"/>
      <c r="IF142" s="515"/>
      <c r="IG142" s="515"/>
      <c r="IH142" s="515"/>
      <c r="II142" s="515"/>
      <c r="IJ142" s="515"/>
      <c r="IK142" s="515"/>
      <c r="IL142" s="515"/>
      <c r="IM142" s="515"/>
      <c r="IN142" s="515"/>
      <c r="IO142" s="515"/>
    </row>
    <row r="143" spans="1:249" ht="22.5" customHeight="1" x14ac:dyDescent="0.2">
      <c r="A143" s="464">
        <v>132</v>
      </c>
      <c r="B143" s="384" t="s">
        <v>6081</v>
      </c>
      <c r="C143" s="422" t="s">
        <v>4014</v>
      </c>
      <c r="D143" s="422">
        <v>66</v>
      </c>
      <c r="E143" s="368" t="s">
        <v>3704</v>
      </c>
      <c r="F143" s="367" t="s">
        <v>3121</v>
      </c>
      <c r="G143" s="398" t="s">
        <v>4940</v>
      </c>
      <c r="H143" s="368" t="s">
        <v>4146</v>
      </c>
      <c r="I143" s="394" t="s">
        <v>6813</v>
      </c>
      <c r="J143" s="394" t="s">
        <v>6814</v>
      </c>
      <c r="K143" s="407" t="s">
        <v>524</v>
      </c>
      <c r="L143" s="442" t="s">
        <v>7680</v>
      </c>
      <c r="M143" s="405" t="s">
        <v>4278</v>
      </c>
      <c r="N143" s="370">
        <v>43066</v>
      </c>
      <c r="O143" s="370">
        <v>44892</v>
      </c>
      <c r="P143" s="376" t="s">
        <v>187</v>
      </c>
      <c r="Q143" s="393" t="s">
        <v>336</v>
      </c>
      <c r="R143" s="393" t="s">
        <v>4941</v>
      </c>
      <c r="S143" s="393" t="s">
        <v>4942</v>
      </c>
      <c r="T143" s="393" t="s">
        <v>4943</v>
      </c>
      <c r="U143" s="393" t="s">
        <v>1786</v>
      </c>
      <c r="V143" s="393" t="s">
        <v>1787</v>
      </c>
      <c r="W143" s="415">
        <v>928</v>
      </c>
    </row>
    <row r="144" spans="1:249" ht="22.5" customHeight="1" x14ac:dyDescent="0.2">
      <c r="A144" s="464">
        <v>133</v>
      </c>
      <c r="B144" s="384" t="s">
        <v>4255</v>
      </c>
      <c r="C144" s="422" t="s">
        <v>4014</v>
      </c>
      <c r="D144" s="422">
        <v>66</v>
      </c>
      <c r="E144" s="368" t="s">
        <v>3704</v>
      </c>
      <c r="F144" s="367" t="s">
        <v>3121</v>
      </c>
      <c r="G144" s="398" t="s">
        <v>4944</v>
      </c>
      <c r="H144" s="368" t="s">
        <v>4768</v>
      </c>
      <c r="I144" s="394" t="s">
        <v>6815</v>
      </c>
      <c r="J144" s="394" t="s">
        <v>6816</v>
      </c>
      <c r="K144" s="407" t="s">
        <v>3915</v>
      </c>
      <c r="L144" s="442" t="s">
        <v>7681</v>
      </c>
      <c r="M144" s="405" t="s">
        <v>4663</v>
      </c>
      <c r="N144" s="370">
        <v>43355</v>
      </c>
      <c r="O144" s="370">
        <v>45181</v>
      </c>
      <c r="P144" s="376" t="s">
        <v>187</v>
      </c>
      <c r="Q144" s="393" t="s">
        <v>336</v>
      </c>
      <c r="R144" s="393" t="s">
        <v>4945</v>
      </c>
      <c r="S144" s="393" t="s">
        <v>4946</v>
      </c>
      <c r="T144" s="393" t="s">
        <v>4947</v>
      </c>
      <c r="U144" s="393" t="s">
        <v>1786</v>
      </c>
      <c r="V144" s="393" t="s">
        <v>1787</v>
      </c>
      <c r="W144" s="415">
        <v>1041</v>
      </c>
    </row>
    <row r="145" spans="1:23" ht="41.25" customHeight="1" x14ac:dyDescent="0.2">
      <c r="A145" s="464">
        <v>134</v>
      </c>
      <c r="B145" s="384" t="s">
        <v>2758</v>
      </c>
      <c r="C145" s="422" t="s">
        <v>4014</v>
      </c>
      <c r="D145" s="422">
        <v>66</v>
      </c>
      <c r="E145" s="368" t="s">
        <v>3909</v>
      </c>
      <c r="F145" s="367" t="s">
        <v>3121</v>
      </c>
      <c r="G145" s="367" t="s">
        <v>4775</v>
      </c>
      <c r="H145" s="368" t="s">
        <v>4001</v>
      </c>
      <c r="I145" s="394" t="s">
        <v>6811</v>
      </c>
      <c r="J145" s="394" t="s">
        <v>6812</v>
      </c>
      <c r="K145" s="407" t="s">
        <v>6370</v>
      </c>
      <c r="L145" s="442" t="s">
        <v>7316</v>
      </c>
      <c r="M145" s="405" t="s">
        <v>4771</v>
      </c>
      <c r="N145" s="370">
        <v>42426</v>
      </c>
      <c r="O145" s="370">
        <v>44253</v>
      </c>
      <c r="P145" s="376" t="s">
        <v>18</v>
      </c>
      <c r="Q145" s="393" t="s">
        <v>19</v>
      </c>
      <c r="R145" s="393" t="s">
        <v>4772</v>
      </c>
      <c r="S145" s="393" t="s">
        <v>4773</v>
      </c>
      <c r="T145" s="393" t="s">
        <v>4774</v>
      </c>
      <c r="U145" s="393" t="s">
        <v>1786</v>
      </c>
      <c r="V145" s="367" t="s">
        <v>1787</v>
      </c>
      <c r="W145" s="371">
        <v>2300</v>
      </c>
    </row>
    <row r="146" spans="1:23" ht="63" customHeight="1" x14ac:dyDescent="0.2">
      <c r="A146" s="464">
        <v>135</v>
      </c>
      <c r="B146" s="384" t="s">
        <v>6082</v>
      </c>
      <c r="C146" s="422" t="s">
        <v>4014</v>
      </c>
      <c r="D146" s="422">
        <v>66</v>
      </c>
      <c r="E146" s="368" t="s">
        <v>6367</v>
      </c>
      <c r="F146" s="367" t="s">
        <v>3121</v>
      </c>
      <c r="G146" s="367" t="s">
        <v>4847</v>
      </c>
      <c r="H146" s="368" t="s">
        <v>6368</v>
      </c>
      <c r="I146" s="394" t="s">
        <v>6817</v>
      </c>
      <c r="J146" s="394" t="s">
        <v>6818</v>
      </c>
      <c r="K146" s="407" t="s">
        <v>6370</v>
      </c>
      <c r="L146" s="442" t="s">
        <v>7316</v>
      </c>
      <c r="M146" s="405" t="s">
        <v>6369</v>
      </c>
      <c r="N146" s="370">
        <v>43739</v>
      </c>
      <c r="O146" s="370">
        <v>45566</v>
      </c>
      <c r="P146" s="376" t="s">
        <v>4334</v>
      </c>
      <c r="Q146" s="393" t="s">
        <v>23</v>
      </c>
      <c r="R146" s="393" t="s">
        <v>6371</v>
      </c>
      <c r="S146" s="393" t="s">
        <v>6372</v>
      </c>
      <c r="T146" s="393" t="s">
        <v>6373</v>
      </c>
      <c r="U146" s="393" t="s">
        <v>1786</v>
      </c>
      <c r="V146" s="367" t="s">
        <v>1787</v>
      </c>
      <c r="W146" s="371">
        <v>1460</v>
      </c>
    </row>
    <row r="147" spans="1:23" ht="63" customHeight="1" x14ac:dyDescent="0.2">
      <c r="A147" s="464">
        <v>136</v>
      </c>
      <c r="B147" s="384" t="s">
        <v>6083</v>
      </c>
      <c r="C147" s="422" t="s">
        <v>4014</v>
      </c>
      <c r="D147" s="422">
        <v>66</v>
      </c>
      <c r="E147" s="368" t="s">
        <v>1134</v>
      </c>
      <c r="F147" s="367" t="s">
        <v>3121</v>
      </c>
      <c r="G147" s="367" t="s">
        <v>7309</v>
      </c>
      <c r="H147" s="368" t="s">
        <v>243</v>
      </c>
      <c r="I147" s="394" t="s">
        <v>6808</v>
      </c>
      <c r="J147" s="394" t="s">
        <v>6809</v>
      </c>
      <c r="K147" s="407" t="s">
        <v>4240</v>
      </c>
      <c r="L147" s="442" t="s">
        <v>7311</v>
      </c>
      <c r="M147" s="405" t="s">
        <v>7310</v>
      </c>
      <c r="N147" s="370">
        <v>43888</v>
      </c>
      <c r="O147" s="370">
        <v>45715</v>
      </c>
      <c r="P147" s="376" t="s">
        <v>18</v>
      </c>
      <c r="Q147" s="393" t="s">
        <v>19</v>
      </c>
      <c r="R147" s="393" t="s">
        <v>7312</v>
      </c>
      <c r="S147" s="393" t="s">
        <v>7313</v>
      </c>
      <c r="T147" s="393" t="s">
        <v>7314</v>
      </c>
      <c r="U147" s="393" t="s">
        <v>1786</v>
      </c>
      <c r="V147" s="367" t="s">
        <v>7315</v>
      </c>
      <c r="W147" s="371">
        <v>2300</v>
      </c>
    </row>
    <row r="148" spans="1:23" ht="47.25" customHeight="1" x14ac:dyDescent="0.2">
      <c r="A148" s="464">
        <v>137</v>
      </c>
      <c r="B148" s="384" t="s">
        <v>1367</v>
      </c>
      <c r="C148" s="422" t="s">
        <v>4014</v>
      </c>
      <c r="D148" s="422">
        <v>66</v>
      </c>
      <c r="E148" s="368" t="s">
        <v>3705</v>
      </c>
      <c r="F148" s="367" t="s">
        <v>3121</v>
      </c>
      <c r="G148" s="398" t="s">
        <v>4776</v>
      </c>
      <c r="H148" s="368" t="s">
        <v>4001</v>
      </c>
      <c r="I148" s="394" t="s">
        <v>6811</v>
      </c>
      <c r="J148" s="394" t="s">
        <v>6812</v>
      </c>
      <c r="K148" s="407" t="s">
        <v>364</v>
      </c>
      <c r="L148" s="442" t="s">
        <v>7677</v>
      </c>
      <c r="M148" s="405" t="s">
        <v>4002</v>
      </c>
      <c r="N148" s="370">
        <v>42426</v>
      </c>
      <c r="O148" s="370">
        <v>44253</v>
      </c>
      <c r="P148" s="376" t="s">
        <v>18</v>
      </c>
      <c r="Q148" s="393" t="s">
        <v>19</v>
      </c>
      <c r="R148" s="393" t="s">
        <v>4948</v>
      </c>
      <c r="S148" s="393" t="s">
        <v>4949</v>
      </c>
      <c r="T148" s="393" t="s">
        <v>1567</v>
      </c>
      <c r="U148" s="393" t="s">
        <v>1786</v>
      </c>
      <c r="V148" s="393" t="s">
        <v>1787</v>
      </c>
      <c r="W148" s="415">
        <v>2620</v>
      </c>
    </row>
    <row r="149" spans="1:23" ht="42.75" customHeight="1" x14ac:dyDescent="0.2">
      <c r="A149" s="464">
        <v>138</v>
      </c>
      <c r="B149" s="384" t="s">
        <v>6084</v>
      </c>
      <c r="C149" s="422" t="s">
        <v>4014</v>
      </c>
      <c r="D149" s="422">
        <v>66</v>
      </c>
      <c r="E149" s="368" t="s">
        <v>6994</v>
      </c>
      <c r="F149" s="367" t="s">
        <v>3121</v>
      </c>
      <c r="G149" s="367" t="s">
        <v>4950</v>
      </c>
      <c r="H149" s="368" t="s">
        <v>5790</v>
      </c>
      <c r="I149" s="394" t="s">
        <v>6819</v>
      </c>
      <c r="J149" s="394" t="s">
        <v>6820</v>
      </c>
      <c r="K149" s="407" t="s">
        <v>27</v>
      </c>
      <c r="L149" s="442" t="s">
        <v>7686</v>
      </c>
      <c r="M149" s="405" t="s">
        <v>5791</v>
      </c>
      <c r="N149" s="370">
        <v>43559</v>
      </c>
      <c r="O149" s="370">
        <v>44670</v>
      </c>
      <c r="P149" s="376" t="s">
        <v>187</v>
      </c>
      <c r="Q149" s="393" t="s">
        <v>336</v>
      </c>
      <c r="R149" s="393" t="s">
        <v>4951</v>
      </c>
      <c r="S149" s="393" t="s">
        <v>4952</v>
      </c>
      <c r="T149" s="393" t="s">
        <v>4953</v>
      </c>
      <c r="U149" s="393" t="s">
        <v>4165</v>
      </c>
      <c r="V149" s="393" t="s">
        <v>1787</v>
      </c>
      <c r="W149" s="415">
        <v>4990</v>
      </c>
    </row>
    <row r="150" spans="1:23" ht="42.75" customHeight="1" x14ac:dyDescent="0.2">
      <c r="A150" s="464">
        <v>139</v>
      </c>
      <c r="B150" s="384" t="s">
        <v>1336</v>
      </c>
      <c r="C150" s="422" t="s">
        <v>4014</v>
      </c>
      <c r="D150" s="422">
        <v>66</v>
      </c>
      <c r="E150" s="368" t="s">
        <v>4549</v>
      </c>
      <c r="F150" s="367" t="s">
        <v>3121</v>
      </c>
      <c r="G150" s="367" t="s">
        <v>7569</v>
      </c>
      <c r="H150" s="368" t="s">
        <v>5790</v>
      </c>
      <c r="I150" s="394" t="s">
        <v>6819</v>
      </c>
      <c r="J150" s="394" t="s">
        <v>6820</v>
      </c>
      <c r="K150" s="407" t="s">
        <v>27</v>
      </c>
      <c r="L150" s="442" t="s">
        <v>7686</v>
      </c>
      <c r="M150" s="405" t="s">
        <v>7662</v>
      </c>
      <c r="N150" s="370">
        <v>44090</v>
      </c>
      <c r="O150" s="370">
        <v>45916</v>
      </c>
      <c r="P150" s="376" t="s">
        <v>187</v>
      </c>
      <c r="Q150" s="393" t="s">
        <v>336</v>
      </c>
      <c r="R150" s="393" t="s">
        <v>7570</v>
      </c>
      <c r="S150" s="393" t="s">
        <v>4611</v>
      </c>
      <c r="T150" s="393" t="s">
        <v>7571</v>
      </c>
      <c r="U150" s="393" t="s">
        <v>4165</v>
      </c>
      <c r="V150" s="393" t="s">
        <v>1787</v>
      </c>
      <c r="W150" s="415">
        <v>1198</v>
      </c>
    </row>
    <row r="151" spans="1:23" ht="42.75" customHeight="1" x14ac:dyDescent="0.2">
      <c r="A151" s="464">
        <v>140</v>
      </c>
      <c r="B151" s="384" t="s">
        <v>1439</v>
      </c>
      <c r="C151" s="422" t="s">
        <v>4014</v>
      </c>
      <c r="D151" s="422">
        <v>66</v>
      </c>
      <c r="E151" s="368" t="s">
        <v>4549</v>
      </c>
      <c r="F151" s="367" t="s">
        <v>3121</v>
      </c>
      <c r="G151" s="367" t="s">
        <v>4954</v>
      </c>
      <c r="H151" s="368" t="s">
        <v>243</v>
      </c>
      <c r="I151" s="394" t="s">
        <v>6808</v>
      </c>
      <c r="J151" s="394" t="s">
        <v>6809</v>
      </c>
      <c r="K151" s="407" t="s">
        <v>524</v>
      </c>
      <c r="L151" s="442"/>
      <c r="M151" s="405" t="s">
        <v>4550</v>
      </c>
      <c r="N151" s="370">
        <v>43276</v>
      </c>
      <c r="O151" s="370">
        <v>45102</v>
      </c>
      <c r="P151" s="376" t="s">
        <v>187</v>
      </c>
      <c r="Q151" s="393" t="s">
        <v>336</v>
      </c>
      <c r="R151" s="393" t="s">
        <v>4955</v>
      </c>
      <c r="S151" s="393" t="s">
        <v>4956</v>
      </c>
      <c r="T151" s="393" t="s">
        <v>4957</v>
      </c>
      <c r="U151" s="393" t="s">
        <v>4548</v>
      </c>
      <c r="V151" s="393" t="s">
        <v>1787</v>
      </c>
      <c r="W151" s="415">
        <v>1184</v>
      </c>
    </row>
    <row r="152" spans="1:23" ht="22.5" customHeight="1" x14ac:dyDescent="0.2">
      <c r="A152" s="464">
        <v>141</v>
      </c>
      <c r="B152" s="384" t="s">
        <v>3496</v>
      </c>
      <c r="C152" s="422" t="s">
        <v>4015</v>
      </c>
      <c r="D152" s="422">
        <v>22</v>
      </c>
      <c r="E152" s="368" t="s">
        <v>749</v>
      </c>
      <c r="F152" s="367" t="s">
        <v>3121</v>
      </c>
      <c r="G152" s="367" t="s">
        <v>4958</v>
      </c>
      <c r="H152" s="368" t="s">
        <v>21</v>
      </c>
      <c r="I152" s="442">
        <v>2206000079</v>
      </c>
      <c r="J152" s="394" t="s">
        <v>6671</v>
      </c>
      <c r="K152" s="407" t="s">
        <v>986</v>
      </c>
      <c r="L152" s="442" t="s">
        <v>7688</v>
      </c>
      <c r="M152" s="405" t="s">
        <v>4238</v>
      </c>
      <c r="N152" s="370">
        <v>42907</v>
      </c>
      <c r="O152" s="370">
        <v>44733</v>
      </c>
      <c r="P152" s="376" t="s">
        <v>12</v>
      </c>
      <c r="Q152" s="393" t="s">
        <v>9</v>
      </c>
      <c r="R152" s="393" t="s">
        <v>4959</v>
      </c>
      <c r="S152" s="393" t="s">
        <v>4960</v>
      </c>
      <c r="T152" s="393" t="s">
        <v>4961</v>
      </c>
      <c r="U152" s="393" t="s">
        <v>1786</v>
      </c>
      <c r="V152" s="393" t="s">
        <v>1787</v>
      </c>
      <c r="W152" s="415">
        <v>405</v>
      </c>
    </row>
    <row r="153" spans="1:23" ht="22.5" customHeight="1" x14ac:dyDescent="0.2">
      <c r="A153" s="464">
        <v>142</v>
      </c>
      <c r="B153" s="384" t="s">
        <v>6085</v>
      </c>
      <c r="C153" s="422" t="s">
        <v>4014</v>
      </c>
      <c r="D153" s="422">
        <v>66</v>
      </c>
      <c r="E153" s="368" t="s">
        <v>7113</v>
      </c>
      <c r="F153" s="367" t="s">
        <v>3121</v>
      </c>
      <c r="G153" s="367" t="s">
        <v>7114</v>
      </c>
      <c r="H153" s="368" t="s">
        <v>173</v>
      </c>
      <c r="I153" s="442" t="s">
        <v>6709</v>
      </c>
      <c r="J153" s="394" t="s">
        <v>6710</v>
      </c>
      <c r="K153" s="407" t="s">
        <v>4553</v>
      </c>
      <c r="L153" s="442" t="s">
        <v>6443</v>
      </c>
      <c r="M153" s="405" t="s">
        <v>7115</v>
      </c>
      <c r="N153" s="370">
        <v>43829</v>
      </c>
      <c r="O153" s="370">
        <v>45656</v>
      </c>
      <c r="P153" s="376" t="s">
        <v>4334</v>
      </c>
      <c r="Q153" s="393" t="s">
        <v>23</v>
      </c>
      <c r="R153" s="393" t="s">
        <v>7116</v>
      </c>
      <c r="S153" s="393" t="s">
        <v>7117</v>
      </c>
      <c r="T153" s="393" t="s">
        <v>7118</v>
      </c>
      <c r="U153" s="393" t="s">
        <v>1786</v>
      </c>
      <c r="V153" s="393" t="s">
        <v>1787</v>
      </c>
      <c r="W153" s="415">
        <v>400</v>
      </c>
    </row>
    <row r="154" spans="1:23" ht="22.5" customHeight="1" x14ac:dyDescent="0.2">
      <c r="A154" s="464">
        <v>143</v>
      </c>
      <c r="B154" s="384" t="s">
        <v>6086</v>
      </c>
      <c r="C154" s="422" t="s">
        <v>4013</v>
      </c>
      <c r="D154" s="422">
        <v>16</v>
      </c>
      <c r="E154" s="368" t="s">
        <v>5805</v>
      </c>
      <c r="F154" s="367" t="s">
        <v>3121</v>
      </c>
      <c r="G154" s="367" t="s">
        <v>4963</v>
      </c>
      <c r="H154" s="368" t="s">
        <v>4037</v>
      </c>
      <c r="I154" s="394" t="s">
        <v>6801</v>
      </c>
      <c r="J154" s="394" t="s">
        <v>6802</v>
      </c>
      <c r="K154" s="407" t="s">
        <v>16</v>
      </c>
      <c r="L154" s="442" t="s">
        <v>7682</v>
      </c>
      <c r="M154" s="405" t="s">
        <v>4333</v>
      </c>
      <c r="N154" s="370">
        <v>43132</v>
      </c>
      <c r="O154" s="370">
        <v>44958</v>
      </c>
      <c r="P154" s="376" t="s">
        <v>17</v>
      </c>
      <c r="Q154" s="393" t="s">
        <v>15</v>
      </c>
      <c r="R154" s="393" t="s">
        <v>4964</v>
      </c>
      <c r="S154" s="393" t="s">
        <v>4776</v>
      </c>
      <c r="T154" s="393" t="s">
        <v>4965</v>
      </c>
      <c r="U154" s="393" t="s">
        <v>1786</v>
      </c>
      <c r="V154" s="393" t="s">
        <v>2096</v>
      </c>
      <c r="W154" s="415">
        <v>2550</v>
      </c>
    </row>
    <row r="155" spans="1:23" ht="22.5" customHeight="1" x14ac:dyDescent="0.2">
      <c r="A155" s="464">
        <v>144</v>
      </c>
      <c r="B155" s="384" t="s">
        <v>2760</v>
      </c>
      <c r="C155" s="422" t="s">
        <v>4015</v>
      </c>
      <c r="D155" s="422">
        <v>54</v>
      </c>
      <c r="E155" s="368" t="s">
        <v>5971</v>
      </c>
      <c r="F155" s="367" t="s">
        <v>3121</v>
      </c>
      <c r="G155" s="367" t="s">
        <v>5972</v>
      </c>
      <c r="H155" s="368" t="s">
        <v>5973</v>
      </c>
      <c r="I155" s="394" t="s">
        <v>6672</v>
      </c>
      <c r="J155" s="394" t="s">
        <v>6673</v>
      </c>
      <c r="K155" s="407" t="s">
        <v>24</v>
      </c>
      <c r="L155" s="442" t="s">
        <v>7543</v>
      </c>
      <c r="M155" s="405" t="s">
        <v>5974</v>
      </c>
      <c r="N155" s="370">
        <v>43601</v>
      </c>
      <c r="O155" s="370">
        <v>45428</v>
      </c>
      <c r="P155" s="376" t="s">
        <v>5975</v>
      </c>
      <c r="Q155" s="393" t="s">
        <v>0</v>
      </c>
      <c r="R155" s="393" t="s">
        <v>5976</v>
      </c>
      <c r="S155" s="393" t="s">
        <v>4875</v>
      </c>
      <c r="T155" s="393" t="s">
        <v>5977</v>
      </c>
      <c r="U155" s="393" t="s">
        <v>1786</v>
      </c>
      <c r="V155" s="393" t="s">
        <v>5978</v>
      </c>
      <c r="W155" s="415">
        <v>500</v>
      </c>
    </row>
    <row r="156" spans="1:23" ht="33.75" x14ac:dyDescent="0.2">
      <c r="A156" s="464">
        <v>145</v>
      </c>
      <c r="B156" s="384" t="s">
        <v>4264</v>
      </c>
      <c r="C156" s="422" t="s">
        <v>4015</v>
      </c>
      <c r="D156" s="422">
        <v>42</v>
      </c>
      <c r="E156" s="368" t="s">
        <v>1515</v>
      </c>
      <c r="F156" s="367" t="s">
        <v>3121</v>
      </c>
      <c r="G156" s="367" t="s">
        <v>4966</v>
      </c>
      <c r="H156" s="368" t="s">
        <v>1516</v>
      </c>
      <c r="I156" s="394" t="s">
        <v>6675</v>
      </c>
      <c r="J156" s="394" t="s">
        <v>6676</v>
      </c>
      <c r="K156" s="407" t="s">
        <v>4420</v>
      </c>
      <c r="L156" s="442" t="s">
        <v>7683</v>
      </c>
      <c r="M156" s="405" t="s">
        <v>4419</v>
      </c>
      <c r="N156" s="370">
        <v>43223</v>
      </c>
      <c r="O156" s="370">
        <v>45049</v>
      </c>
      <c r="P156" s="376" t="s">
        <v>51</v>
      </c>
      <c r="Q156" s="393" t="s">
        <v>0</v>
      </c>
      <c r="R156" s="393" t="s">
        <v>4967</v>
      </c>
      <c r="S156" s="393" t="s">
        <v>4932</v>
      </c>
      <c r="T156" s="393" t="s">
        <v>4968</v>
      </c>
      <c r="U156" s="393" t="s">
        <v>1786</v>
      </c>
      <c r="V156" s="393" t="s">
        <v>4421</v>
      </c>
      <c r="W156" s="415">
        <v>2260</v>
      </c>
    </row>
    <row r="157" spans="1:23" ht="22.5" x14ac:dyDescent="0.2">
      <c r="A157" s="464">
        <v>146</v>
      </c>
      <c r="B157" s="384" t="s">
        <v>9</v>
      </c>
      <c r="C157" s="422" t="s">
        <v>4015</v>
      </c>
      <c r="D157" s="422">
        <v>42</v>
      </c>
      <c r="E157" s="368" t="s">
        <v>4722</v>
      </c>
      <c r="F157" s="367" t="s">
        <v>3121</v>
      </c>
      <c r="G157" s="367" t="s">
        <v>4969</v>
      </c>
      <c r="H157" s="368" t="s">
        <v>4723</v>
      </c>
      <c r="I157" s="442">
        <v>4230018000</v>
      </c>
      <c r="J157" s="394" t="s">
        <v>6674</v>
      </c>
      <c r="K157" s="407" t="s">
        <v>364</v>
      </c>
      <c r="L157" s="442" t="s">
        <v>7677</v>
      </c>
      <c r="M157" s="405" t="s">
        <v>6211</v>
      </c>
      <c r="N157" s="370">
        <v>43698</v>
      </c>
      <c r="O157" s="370">
        <v>45525</v>
      </c>
      <c r="P157" s="376" t="s">
        <v>51</v>
      </c>
      <c r="Q157" s="393" t="s">
        <v>0</v>
      </c>
      <c r="R157" s="393" t="s">
        <v>4970</v>
      </c>
      <c r="S157" s="393" t="s">
        <v>4971</v>
      </c>
      <c r="T157" s="393" t="s">
        <v>4972</v>
      </c>
      <c r="U157" s="393" t="s">
        <v>1786</v>
      </c>
      <c r="V157" s="424" t="s">
        <v>6212</v>
      </c>
      <c r="W157" s="415">
        <v>2300</v>
      </c>
    </row>
    <row r="158" spans="1:23" ht="22.5" x14ac:dyDescent="0.2">
      <c r="A158" s="464">
        <v>147</v>
      </c>
      <c r="B158" s="384" t="s">
        <v>355</v>
      </c>
      <c r="C158" s="422" t="s">
        <v>4016</v>
      </c>
      <c r="D158" s="422">
        <v>24</v>
      </c>
      <c r="E158" s="368" t="s">
        <v>6187</v>
      </c>
      <c r="F158" s="367" t="s">
        <v>3121</v>
      </c>
      <c r="G158" s="367" t="s">
        <v>4140</v>
      </c>
      <c r="H158" s="368" t="s">
        <v>1775</v>
      </c>
      <c r="I158" s="394" t="s">
        <v>6439</v>
      </c>
      <c r="J158" s="394" t="s">
        <v>6513</v>
      </c>
      <c r="K158" s="407" t="s">
        <v>6189</v>
      </c>
      <c r="L158" s="442" t="s">
        <v>7684</v>
      </c>
      <c r="M158" s="405" t="s">
        <v>6188</v>
      </c>
      <c r="N158" s="370">
        <v>43661</v>
      </c>
      <c r="O158" s="370">
        <v>45488</v>
      </c>
      <c r="P158" s="376" t="s">
        <v>4482</v>
      </c>
      <c r="Q158" s="393" t="s">
        <v>9</v>
      </c>
      <c r="R158" s="393" t="s">
        <v>6190</v>
      </c>
      <c r="S158" s="393" t="s">
        <v>6191</v>
      </c>
      <c r="T158" s="393" t="s">
        <v>6192</v>
      </c>
      <c r="U158" s="393" t="s">
        <v>1786</v>
      </c>
      <c r="V158" s="424" t="s">
        <v>6193</v>
      </c>
      <c r="W158" s="415">
        <v>3800</v>
      </c>
    </row>
    <row r="159" spans="1:23" ht="41.25" customHeight="1" x14ac:dyDescent="0.2">
      <c r="A159" s="464">
        <v>148</v>
      </c>
      <c r="B159" s="384" t="s">
        <v>2818</v>
      </c>
      <c r="C159" s="422" t="s">
        <v>4016</v>
      </c>
      <c r="D159" s="422">
        <v>24</v>
      </c>
      <c r="E159" s="368" t="s">
        <v>4198</v>
      </c>
      <c r="F159" s="367" t="s">
        <v>3121</v>
      </c>
      <c r="G159" s="367" t="s">
        <v>673</v>
      </c>
      <c r="H159" s="368" t="s">
        <v>122</v>
      </c>
      <c r="I159" s="394" t="s">
        <v>6805</v>
      </c>
      <c r="J159" s="394"/>
      <c r="K159" s="407" t="s">
        <v>986</v>
      </c>
      <c r="L159" s="442" t="s">
        <v>7688</v>
      </c>
      <c r="M159" s="405" t="s">
        <v>4199</v>
      </c>
      <c r="N159" s="370">
        <v>42877</v>
      </c>
      <c r="O159" s="370">
        <v>44703</v>
      </c>
      <c r="P159" s="376" t="s">
        <v>4423</v>
      </c>
      <c r="Q159" s="393" t="s">
        <v>9</v>
      </c>
      <c r="R159" s="393" t="s">
        <v>4973</v>
      </c>
      <c r="S159" s="393" t="s">
        <v>4974</v>
      </c>
      <c r="T159" s="393" t="s">
        <v>4975</v>
      </c>
      <c r="U159" s="393" t="s">
        <v>1786</v>
      </c>
      <c r="V159" s="393" t="s">
        <v>1787</v>
      </c>
      <c r="W159" s="415">
        <v>3160</v>
      </c>
    </row>
    <row r="160" spans="1:23" ht="41.25" customHeight="1" x14ac:dyDescent="0.2">
      <c r="A160" s="464">
        <v>149</v>
      </c>
      <c r="B160" s="384" t="s">
        <v>81</v>
      </c>
      <c r="C160" s="422" t="s">
        <v>4015</v>
      </c>
      <c r="D160" s="422">
        <v>22</v>
      </c>
      <c r="E160" s="368" t="s">
        <v>6205</v>
      </c>
      <c r="F160" s="367" t="s">
        <v>3121</v>
      </c>
      <c r="G160" s="367" t="s">
        <v>6206</v>
      </c>
      <c r="H160" s="368" t="s">
        <v>6208</v>
      </c>
      <c r="I160" s="442">
        <v>5406997770</v>
      </c>
      <c r="J160" s="394" t="s">
        <v>7542</v>
      </c>
      <c r="K160" s="407" t="s">
        <v>7356</v>
      </c>
      <c r="L160" s="442" t="s">
        <v>7543</v>
      </c>
      <c r="M160" s="405" t="s">
        <v>6207</v>
      </c>
      <c r="N160" s="370">
        <v>43698</v>
      </c>
      <c r="O160" s="370">
        <v>45525</v>
      </c>
      <c r="P160" s="376" t="s">
        <v>4482</v>
      </c>
      <c r="Q160" s="393" t="s">
        <v>9</v>
      </c>
      <c r="R160" s="393" t="s">
        <v>6209</v>
      </c>
      <c r="S160" s="393" t="s">
        <v>5185</v>
      </c>
      <c r="T160" s="393" t="s">
        <v>6210</v>
      </c>
      <c r="U160" s="393" t="s">
        <v>1786</v>
      </c>
      <c r="V160" s="393" t="s">
        <v>1787</v>
      </c>
      <c r="W160" s="415">
        <v>350</v>
      </c>
    </row>
    <row r="161" spans="1:23" ht="45" customHeight="1" x14ac:dyDescent="0.2">
      <c r="A161" s="464">
        <v>150</v>
      </c>
      <c r="B161" s="384" t="s">
        <v>6</v>
      </c>
      <c r="C161" s="422" t="s">
        <v>4015</v>
      </c>
      <c r="D161" s="422">
        <v>54</v>
      </c>
      <c r="E161" s="368" t="s">
        <v>3967</v>
      </c>
      <c r="F161" s="367" t="s">
        <v>3121</v>
      </c>
      <c r="G161" s="367" t="s">
        <v>4976</v>
      </c>
      <c r="H161" s="368" t="s">
        <v>469</v>
      </c>
      <c r="I161" s="442">
        <v>5429105715</v>
      </c>
      <c r="J161" s="394" t="s">
        <v>6677</v>
      </c>
      <c r="K161" s="407" t="s">
        <v>364</v>
      </c>
      <c r="L161" s="442" t="s">
        <v>7677</v>
      </c>
      <c r="M161" s="405" t="s">
        <v>3968</v>
      </c>
      <c r="N161" s="370">
        <v>42348</v>
      </c>
      <c r="O161" s="370">
        <v>44175</v>
      </c>
      <c r="P161" s="376" t="s">
        <v>51</v>
      </c>
      <c r="Q161" s="393" t="s">
        <v>0</v>
      </c>
      <c r="R161" s="393" t="s">
        <v>4977</v>
      </c>
      <c r="S161" s="393" t="s">
        <v>4978</v>
      </c>
      <c r="T161" s="393" t="s">
        <v>4979</v>
      </c>
      <c r="U161" s="393" t="s">
        <v>1786</v>
      </c>
      <c r="V161" s="393" t="s">
        <v>3029</v>
      </c>
      <c r="W161" s="415">
        <v>550</v>
      </c>
    </row>
    <row r="162" spans="1:23" ht="41.25" customHeight="1" x14ac:dyDescent="0.2">
      <c r="A162" s="464">
        <v>151</v>
      </c>
      <c r="B162" s="384" t="s">
        <v>6087</v>
      </c>
      <c r="C162" s="422" t="s">
        <v>4014</v>
      </c>
      <c r="D162" s="422">
        <v>45</v>
      </c>
      <c r="E162" s="368" t="s">
        <v>3969</v>
      </c>
      <c r="F162" s="367" t="s">
        <v>3121</v>
      </c>
      <c r="G162" s="367" t="s">
        <v>4980</v>
      </c>
      <c r="H162" s="368" t="s">
        <v>3970</v>
      </c>
      <c r="I162" s="394" t="s">
        <v>6821</v>
      </c>
      <c r="J162" s="394" t="s">
        <v>6822</v>
      </c>
      <c r="K162" s="407" t="s">
        <v>3972</v>
      </c>
      <c r="L162" s="442"/>
      <c r="M162" s="405" t="s">
        <v>3971</v>
      </c>
      <c r="N162" s="370">
        <v>42348</v>
      </c>
      <c r="O162" s="370">
        <v>44175</v>
      </c>
      <c r="P162" s="376" t="s">
        <v>3973</v>
      </c>
      <c r="Q162" s="393" t="s">
        <v>0</v>
      </c>
      <c r="R162" s="393" t="s">
        <v>4981</v>
      </c>
      <c r="S162" s="393" t="s">
        <v>4982</v>
      </c>
      <c r="T162" s="393" t="s">
        <v>4983</v>
      </c>
      <c r="U162" s="393" t="s">
        <v>1786</v>
      </c>
      <c r="V162" s="393" t="s">
        <v>1787</v>
      </c>
      <c r="W162" s="415">
        <v>610</v>
      </c>
    </row>
    <row r="163" spans="1:23" ht="22.5" customHeight="1" x14ac:dyDescent="0.2">
      <c r="A163" s="464">
        <v>152</v>
      </c>
      <c r="B163" s="384" t="s">
        <v>6088</v>
      </c>
      <c r="C163" s="422" t="s">
        <v>4014</v>
      </c>
      <c r="D163" s="422">
        <v>45</v>
      </c>
      <c r="E163" s="368" t="s">
        <v>751</v>
      </c>
      <c r="F163" s="367" t="s">
        <v>3121</v>
      </c>
      <c r="G163" s="367" t="s">
        <v>4984</v>
      </c>
      <c r="H163" s="368" t="s">
        <v>3970</v>
      </c>
      <c r="I163" s="394" t="s">
        <v>6821</v>
      </c>
      <c r="J163" s="394" t="s">
        <v>6822</v>
      </c>
      <c r="K163" s="407" t="s">
        <v>159</v>
      </c>
      <c r="L163" s="442"/>
      <c r="M163" s="405" t="s">
        <v>4091</v>
      </c>
      <c r="N163" s="370">
        <v>42640</v>
      </c>
      <c r="O163" s="370">
        <v>44466</v>
      </c>
      <c r="P163" s="367" t="s">
        <v>4426</v>
      </c>
      <c r="Q163" s="393" t="s">
        <v>19</v>
      </c>
      <c r="R163" s="393" t="s">
        <v>4985</v>
      </c>
      <c r="S163" s="393" t="s">
        <v>4986</v>
      </c>
      <c r="T163" s="393" t="s">
        <v>4987</v>
      </c>
      <c r="U163" s="393" t="s">
        <v>1786</v>
      </c>
      <c r="V163" s="393" t="s">
        <v>1787</v>
      </c>
      <c r="W163" s="415">
        <v>880</v>
      </c>
    </row>
    <row r="164" spans="1:23" ht="25.5" customHeight="1" x14ac:dyDescent="0.2">
      <c r="A164" s="464">
        <v>153</v>
      </c>
      <c r="B164" s="384" t="s">
        <v>6089</v>
      </c>
      <c r="C164" s="422" t="s">
        <v>4014</v>
      </c>
      <c r="D164" s="422">
        <v>74</v>
      </c>
      <c r="E164" s="368" t="s">
        <v>4664</v>
      </c>
      <c r="F164" s="367" t="s">
        <v>3121</v>
      </c>
      <c r="G164" s="367" t="s">
        <v>4988</v>
      </c>
      <c r="H164" s="368" t="s">
        <v>2441</v>
      </c>
      <c r="I164" s="394" t="s">
        <v>6823</v>
      </c>
      <c r="J164" s="394" t="s">
        <v>6810</v>
      </c>
      <c r="K164" s="407" t="s">
        <v>159</v>
      </c>
      <c r="L164" s="442"/>
      <c r="M164" s="405" t="s">
        <v>4665</v>
      </c>
      <c r="N164" s="370">
        <v>43355</v>
      </c>
      <c r="O164" s="370">
        <v>45181</v>
      </c>
      <c r="P164" s="376" t="s">
        <v>4666</v>
      </c>
      <c r="Q164" s="393" t="s">
        <v>336</v>
      </c>
      <c r="R164" s="393" t="s">
        <v>4989</v>
      </c>
      <c r="S164" s="393" t="s">
        <v>4786</v>
      </c>
      <c r="T164" s="393" t="s">
        <v>4990</v>
      </c>
      <c r="U164" s="393" t="s">
        <v>4165</v>
      </c>
      <c r="V164" s="393" t="s">
        <v>1787</v>
      </c>
      <c r="W164" s="415">
        <v>904</v>
      </c>
    </row>
    <row r="165" spans="1:23" ht="25.5" customHeight="1" x14ac:dyDescent="0.2">
      <c r="A165" s="464">
        <v>154</v>
      </c>
      <c r="B165" s="384" t="s">
        <v>2</v>
      </c>
      <c r="C165" s="422" t="s">
        <v>4014</v>
      </c>
      <c r="D165" s="422">
        <v>74</v>
      </c>
      <c r="E165" s="368" t="s">
        <v>4664</v>
      </c>
      <c r="F165" s="367" t="s">
        <v>3121</v>
      </c>
      <c r="G165" s="367" t="s">
        <v>756</v>
      </c>
      <c r="H165" s="368" t="s">
        <v>1401</v>
      </c>
      <c r="I165" s="394" t="s">
        <v>6824</v>
      </c>
      <c r="J165" s="394" t="s">
        <v>6825</v>
      </c>
      <c r="K165" s="407" t="s">
        <v>27</v>
      </c>
      <c r="L165" s="442" t="s">
        <v>7686</v>
      </c>
      <c r="M165" s="405" t="s">
        <v>5748</v>
      </c>
      <c r="N165" s="370">
        <v>43523</v>
      </c>
      <c r="O165" s="370">
        <v>45349</v>
      </c>
      <c r="P165" s="376" t="s">
        <v>4666</v>
      </c>
      <c r="Q165" s="393" t="s">
        <v>336</v>
      </c>
      <c r="R165" s="393" t="s">
        <v>5749</v>
      </c>
      <c r="S165" s="393" t="s">
        <v>4832</v>
      </c>
      <c r="T165" s="393" t="s">
        <v>5750</v>
      </c>
      <c r="U165" s="393" t="s">
        <v>1786</v>
      </c>
      <c r="V165" s="393" t="s">
        <v>1787</v>
      </c>
      <c r="W165" s="415">
        <v>850</v>
      </c>
    </row>
    <row r="166" spans="1:23" ht="22.5" customHeight="1" x14ac:dyDescent="0.2">
      <c r="A166" s="464">
        <v>155</v>
      </c>
      <c r="B166" s="384" t="s">
        <v>68</v>
      </c>
      <c r="C166" s="422" t="s">
        <v>4014</v>
      </c>
      <c r="D166" s="422">
        <v>74</v>
      </c>
      <c r="E166" s="368" t="s">
        <v>1400</v>
      </c>
      <c r="F166" s="367" t="s">
        <v>3121</v>
      </c>
      <c r="G166" s="367" t="s">
        <v>4995</v>
      </c>
      <c r="H166" s="368" t="s">
        <v>1401</v>
      </c>
      <c r="I166" s="394" t="s">
        <v>6824</v>
      </c>
      <c r="J166" s="394" t="s">
        <v>6825</v>
      </c>
      <c r="K166" s="407" t="s">
        <v>27</v>
      </c>
      <c r="L166" s="442" t="s">
        <v>7686</v>
      </c>
      <c r="M166" s="405" t="s">
        <v>5744</v>
      </c>
      <c r="N166" s="370">
        <v>43523</v>
      </c>
      <c r="O166" s="370">
        <v>45349</v>
      </c>
      <c r="P166" s="376" t="s">
        <v>187</v>
      </c>
      <c r="Q166" s="393" t="s">
        <v>336</v>
      </c>
      <c r="R166" s="393" t="s">
        <v>5745</v>
      </c>
      <c r="S166" s="393" t="s">
        <v>5746</v>
      </c>
      <c r="T166" s="393" t="s">
        <v>5747</v>
      </c>
      <c r="U166" s="393" t="s">
        <v>1786</v>
      </c>
      <c r="V166" s="393" t="s">
        <v>1787</v>
      </c>
      <c r="W166" s="415">
        <v>930</v>
      </c>
    </row>
    <row r="167" spans="1:23" ht="22.5" customHeight="1" x14ac:dyDescent="0.2">
      <c r="A167" s="464">
        <v>156</v>
      </c>
      <c r="B167" s="384" t="s">
        <v>320</v>
      </c>
      <c r="C167" s="422" t="s">
        <v>4015</v>
      </c>
      <c r="D167" s="422">
        <v>22</v>
      </c>
      <c r="E167" s="368" t="s">
        <v>4316</v>
      </c>
      <c r="F167" s="367" t="s">
        <v>3121</v>
      </c>
      <c r="G167" s="367" t="s">
        <v>4991</v>
      </c>
      <c r="H167" s="368" t="s">
        <v>1460</v>
      </c>
      <c r="I167" s="442">
        <v>2258000224</v>
      </c>
      <c r="J167" s="394" t="s">
        <v>6678</v>
      </c>
      <c r="K167" s="407" t="s">
        <v>364</v>
      </c>
      <c r="L167" s="442" t="s">
        <v>7677</v>
      </c>
      <c r="M167" s="405" t="s">
        <v>4317</v>
      </c>
      <c r="N167" s="370">
        <v>43089</v>
      </c>
      <c r="O167" s="370">
        <v>44915</v>
      </c>
      <c r="P167" s="376" t="s">
        <v>4482</v>
      </c>
      <c r="Q167" s="393" t="s">
        <v>9</v>
      </c>
      <c r="R167" s="393" t="s">
        <v>4992</v>
      </c>
      <c r="S167" s="393" t="s">
        <v>4993</v>
      </c>
      <c r="T167" s="393" t="s">
        <v>4994</v>
      </c>
      <c r="U167" s="393" t="s">
        <v>1786</v>
      </c>
      <c r="V167" s="393" t="s">
        <v>1787</v>
      </c>
      <c r="W167" s="415">
        <v>400</v>
      </c>
    </row>
    <row r="168" spans="1:23" ht="22.5" customHeight="1" x14ac:dyDescent="0.2">
      <c r="A168" s="464">
        <v>157</v>
      </c>
      <c r="B168" s="384" t="s">
        <v>6090</v>
      </c>
      <c r="C168" s="422" t="s">
        <v>4012</v>
      </c>
      <c r="D168" s="422">
        <v>52</v>
      </c>
      <c r="E168" s="368" t="s">
        <v>5576</v>
      </c>
      <c r="F168" s="367" t="s">
        <v>3121</v>
      </c>
      <c r="G168" s="367" t="s">
        <v>5577</v>
      </c>
      <c r="H168" s="368" t="s">
        <v>4556</v>
      </c>
      <c r="I168" s="394" t="s">
        <v>6785</v>
      </c>
      <c r="J168" s="394" t="s">
        <v>6786</v>
      </c>
      <c r="K168" s="407" t="s">
        <v>5579</v>
      </c>
      <c r="L168" s="442"/>
      <c r="M168" s="405" t="s">
        <v>5578</v>
      </c>
      <c r="N168" s="370">
        <v>43459</v>
      </c>
      <c r="O168" s="370">
        <v>44190</v>
      </c>
      <c r="P168" s="376" t="s">
        <v>17</v>
      </c>
      <c r="Q168" s="393" t="s">
        <v>15</v>
      </c>
      <c r="R168" s="393" t="s">
        <v>5580</v>
      </c>
      <c r="S168" s="393" t="s">
        <v>5581</v>
      </c>
      <c r="T168" s="393" t="s">
        <v>5582</v>
      </c>
      <c r="U168" s="393" t="s">
        <v>1786</v>
      </c>
      <c r="V168" s="393" t="s">
        <v>2031</v>
      </c>
      <c r="W168" s="415">
        <v>6000</v>
      </c>
    </row>
    <row r="169" spans="1:23" ht="22.5" customHeight="1" x14ac:dyDescent="0.2">
      <c r="A169" s="464">
        <v>158</v>
      </c>
      <c r="B169" s="384" t="s">
        <v>3942</v>
      </c>
      <c r="C169" s="422" t="s">
        <v>6047</v>
      </c>
      <c r="D169" s="422">
        <v>42</v>
      </c>
      <c r="E169" s="368" t="s">
        <v>6048</v>
      </c>
      <c r="F169" s="367" t="s">
        <v>3121</v>
      </c>
      <c r="G169" s="367" t="s">
        <v>6049</v>
      </c>
      <c r="H169" s="368" t="s">
        <v>6679</v>
      </c>
      <c r="I169" s="442">
        <v>4217126408</v>
      </c>
      <c r="J169" s="394" t="s">
        <v>6680</v>
      </c>
      <c r="K169" s="407" t="s">
        <v>6051</v>
      </c>
      <c r="L169" s="442"/>
      <c r="M169" s="405" t="s">
        <v>6050</v>
      </c>
      <c r="N169" s="370">
        <v>43626</v>
      </c>
      <c r="O169" s="370">
        <v>45412</v>
      </c>
      <c r="P169" s="376" t="s">
        <v>51</v>
      </c>
      <c r="Q169" s="393" t="s">
        <v>0</v>
      </c>
      <c r="R169" s="393" t="s">
        <v>6052</v>
      </c>
      <c r="S169" s="393" t="s">
        <v>6053</v>
      </c>
      <c r="T169" s="393" t="s">
        <v>6054</v>
      </c>
      <c r="U169" s="393" t="s">
        <v>1786</v>
      </c>
      <c r="V169" s="393" t="s">
        <v>6055</v>
      </c>
      <c r="W169" s="415">
        <v>7200</v>
      </c>
    </row>
    <row r="170" spans="1:23" ht="22.5" customHeight="1" x14ac:dyDescent="0.2">
      <c r="A170" s="464">
        <v>159</v>
      </c>
      <c r="B170" s="384" t="s">
        <v>6091</v>
      </c>
      <c r="C170" s="422" t="s">
        <v>4015</v>
      </c>
      <c r="D170" s="422">
        <v>54</v>
      </c>
      <c r="E170" s="368" t="s">
        <v>3709</v>
      </c>
      <c r="F170" s="367" t="s">
        <v>3121</v>
      </c>
      <c r="G170" s="367" t="s">
        <v>4996</v>
      </c>
      <c r="H170" s="368" t="s">
        <v>4687</v>
      </c>
      <c r="I170" s="442">
        <v>5409102650</v>
      </c>
      <c r="J170" s="394" t="s">
        <v>6683</v>
      </c>
      <c r="K170" s="407" t="s">
        <v>24</v>
      </c>
      <c r="L170" s="442" t="s">
        <v>7543</v>
      </c>
      <c r="M170" s="405" t="s">
        <v>4328</v>
      </c>
      <c r="N170" s="370">
        <v>43132</v>
      </c>
      <c r="O170" s="370">
        <v>44958</v>
      </c>
      <c r="P170" s="376" t="s">
        <v>4482</v>
      </c>
      <c r="Q170" s="393" t="s">
        <v>9</v>
      </c>
      <c r="R170" s="393" t="s">
        <v>4997</v>
      </c>
      <c r="S170" s="393" t="s">
        <v>4143</v>
      </c>
      <c r="T170" s="393" t="s">
        <v>4998</v>
      </c>
      <c r="U170" s="393" t="s">
        <v>1786</v>
      </c>
      <c r="V170" s="393" t="s">
        <v>1787</v>
      </c>
      <c r="W170" s="415">
        <v>1650</v>
      </c>
    </row>
    <row r="171" spans="1:23" ht="22.5" customHeight="1" x14ac:dyDescent="0.2">
      <c r="A171" s="464">
        <v>160</v>
      </c>
      <c r="B171" s="384" t="s">
        <v>1440</v>
      </c>
      <c r="C171" s="422" t="s">
        <v>4015</v>
      </c>
      <c r="D171" s="422">
        <v>54</v>
      </c>
      <c r="E171" s="368" t="s">
        <v>7539</v>
      </c>
      <c r="F171" s="367" t="s">
        <v>3121</v>
      </c>
      <c r="G171" s="367" t="s">
        <v>7540</v>
      </c>
      <c r="H171" s="368" t="s">
        <v>6208</v>
      </c>
      <c r="I171" s="442">
        <v>5406997770</v>
      </c>
      <c r="J171" s="394" t="s">
        <v>7542</v>
      </c>
      <c r="K171" s="407" t="s">
        <v>7356</v>
      </c>
      <c r="L171" s="442" t="s">
        <v>7543</v>
      </c>
      <c r="M171" s="405" t="s">
        <v>7541</v>
      </c>
      <c r="N171" s="370">
        <v>44040</v>
      </c>
      <c r="O171" s="370">
        <v>44770</v>
      </c>
      <c r="P171" s="376" t="s">
        <v>51</v>
      </c>
      <c r="Q171" s="393" t="s">
        <v>0</v>
      </c>
      <c r="R171" s="393" t="s">
        <v>7544</v>
      </c>
      <c r="S171" s="393" t="s">
        <v>4611</v>
      </c>
      <c r="T171" s="393" t="s">
        <v>7545</v>
      </c>
      <c r="U171" s="393" t="s">
        <v>7546</v>
      </c>
      <c r="V171" s="393" t="s">
        <v>1787</v>
      </c>
      <c r="W171" s="415">
        <v>2000</v>
      </c>
    </row>
    <row r="172" spans="1:23" ht="45" customHeight="1" x14ac:dyDescent="0.2">
      <c r="A172" s="464">
        <v>161</v>
      </c>
      <c r="B172" s="384" t="s">
        <v>1441</v>
      </c>
      <c r="C172" s="422" t="s">
        <v>4015</v>
      </c>
      <c r="D172" s="422">
        <v>54</v>
      </c>
      <c r="E172" s="368" t="s">
        <v>7199</v>
      </c>
      <c r="F172" s="367" t="s">
        <v>3121</v>
      </c>
      <c r="G172" s="367" t="s">
        <v>7197</v>
      </c>
      <c r="H172" s="368" t="s">
        <v>7198</v>
      </c>
      <c r="I172" s="394" t="s">
        <v>6684</v>
      </c>
      <c r="J172" s="394" t="s">
        <v>6685</v>
      </c>
      <c r="K172" s="407" t="s">
        <v>256</v>
      </c>
      <c r="L172" s="442"/>
      <c r="M172" s="405" t="s">
        <v>7200</v>
      </c>
      <c r="N172" s="370">
        <v>43859</v>
      </c>
      <c r="O172" s="370">
        <v>45686</v>
      </c>
      <c r="P172" s="376" t="s">
        <v>51</v>
      </c>
      <c r="Q172" s="393" t="s">
        <v>0</v>
      </c>
      <c r="R172" s="393" t="s">
        <v>4999</v>
      </c>
      <c r="S172" s="393" t="s">
        <v>7201</v>
      </c>
      <c r="T172" s="393" t="s">
        <v>7202</v>
      </c>
      <c r="U172" s="393" t="s">
        <v>1786</v>
      </c>
      <c r="V172" s="393" t="s">
        <v>1787</v>
      </c>
      <c r="W172" s="415">
        <v>2800</v>
      </c>
    </row>
    <row r="173" spans="1:23" ht="45" customHeight="1" x14ac:dyDescent="0.2">
      <c r="A173" s="464">
        <v>162</v>
      </c>
      <c r="B173" s="384" t="s">
        <v>4265</v>
      </c>
      <c r="C173" s="422" t="s">
        <v>4015</v>
      </c>
      <c r="D173" s="422">
        <v>54</v>
      </c>
      <c r="E173" s="368" t="s">
        <v>4493</v>
      </c>
      <c r="F173" s="367" t="s">
        <v>3121</v>
      </c>
      <c r="G173" s="367" t="s">
        <v>5001</v>
      </c>
      <c r="H173" s="368" t="s">
        <v>4200</v>
      </c>
      <c r="I173" s="442">
        <v>5410134455</v>
      </c>
      <c r="J173" s="394" t="s">
        <v>6686</v>
      </c>
      <c r="K173" s="407" t="s">
        <v>4495</v>
      </c>
      <c r="L173" s="442"/>
      <c r="M173" s="405" t="s">
        <v>4494</v>
      </c>
      <c r="N173" s="370">
        <v>43276</v>
      </c>
      <c r="O173" s="370">
        <v>45102</v>
      </c>
      <c r="P173" s="376" t="s">
        <v>4482</v>
      </c>
      <c r="Q173" s="393" t="s">
        <v>9</v>
      </c>
      <c r="R173" s="393" t="s">
        <v>5002</v>
      </c>
      <c r="S173" s="393" t="s">
        <v>5003</v>
      </c>
      <c r="T173" s="393" t="s">
        <v>5004</v>
      </c>
      <c r="U173" s="393" t="s">
        <v>1786</v>
      </c>
      <c r="V173" s="393" t="s">
        <v>1787</v>
      </c>
      <c r="W173" s="415">
        <v>1790</v>
      </c>
    </row>
    <row r="174" spans="1:23" ht="48" customHeight="1" x14ac:dyDescent="0.2">
      <c r="A174" s="464">
        <v>163</v>
      </c>
      <c r="B174" s="384" t="s">
        <v>318</v>
      </c>
      <c r="C174" s="422" t="s">
        <v>4015</v>
      </c>
      <c r="D174" s="422">
        <v>54</v>
      </c>
      <c r="E174" s="368" t="s">
        <v>7209</v>
      </c>
      <c r="F174" s="367" t="s">
        <v>3121</v>
      </c>
      <c r="G174" s="367" t="s">
        <v>4339</v>
      </c>
      <c r="H174" s="368" t="s">
        <v>3949</v>
      </c>
      <c r="I174" s="394" t="s">
        <v>6682</v>
      </c>
      <c r="J174" s="394" t="s">
        <v>6681</v>
      </c>
      <c r="K174" s="407" t="s">
        <v>4417</v>
      </c>
      <c r="L174" s="442" t="s">
        <v>6953</v>
      </c>
      <c r="M174" s="405" t="s">
        <v>7307</v>
      </c>
      <c r="N174" s="370">
        <v>43888</v>
      </c>
      <c r="O174" s="370">
        <v>45428</v>
      </c>
      <c r="P174" s="376" t="s">
        <v>4423</v>
      </c>
      <c r="Q174" s="393" t="s">
        <v>9</v>
      </c>
      <c r="R174" s="393" t="s">
        <v>5955</v>
      </c>
      <c r="S174" s="393" t="s">
        <v>4143</v>
      </c>
      <c r="T174" s="393" t="s">
        <v>5956</v>
      </c>
      <c r="U174" s="393" t="s">
        <v>7308</v>
      </c>
      <c r="V174" s="393" t="s">
        <v>1787</v>
      </c>
      <c r="W174" s="415">
        <v>2000</v>
      </c>
    </row>
    <row r="175" spans="1:23" s="146" customFormat="1" ht="45" customHeight="1" x14ac:dyDescent="0.2">
      <c r="A175" s="464">
        <v>164</v>
      </c>
      <c r="B175" s="384" t="s">
        <v>6092</v>
      </c>
      <c r="C175" s="422" t="s">
        <v>4015</v>
      </c>
      <c r="D175" s="422">
        <v>54</v>
      </c>
      <c r="E175" s="366" t="s">
        <v>5751</v>
      </c>
      <c r="F175" s="365" t="s">
        <v>3121</v>
      </c>
      <c r="G175" s="367" t="s">
        <v>7515</v>
      </c>
      <c r="H175" s="368" t="s">
        <v>398</v>
      </c>
      <c r="I175" s="394">
        <v>540252119</v>
      </c>
      <c r="J175" s="394" t="s">
        <v>6687</v>
      </c>
      <c r="K175" s="368" t="s">
        <v>596</v>
      </c>
      <c r="L175" s="394"/>
      <c r="M175" s="376" t="s">
        <v>4035</v>
      </c>
      <c r="N175" s="370">
        <v>42475</v>
      </c>
      <c r="O175" s="372">
        <v>44301</v>
      </c>
      <c r="P175" s="373" t="s">
        <v>4423</v>
      </c>
      <c r="Q175" s="374" t="s">
        <v>9</v>
      </c>
      <c r="R175" s="374" t="s">
        <v>6115</v>
      </c>
      <c r="S175" s="374" t="s">
        <v>4857</v>
      </c>
      <c r="T175" s="374" t="s">
        <v>6116</v>
      </c>
      <c r="U175" s="374" t="s">
        <v>1786</v>
      </c>
      <c r="V175" s="374" t="s">
        <v>1787</v>
      </c>
      <c r="W175" s="375">
        <v>1300</v>
      </c>
    </row>
    <row r="176" spans="1:23" ht="45" customHeight="1" x14ac:dyDescent="0.2">
      <c r="A176" s="464">
        <v>165</v>
      </c>
      <c r="B176" s="384" t="s">
        <v>4242</v>
      </c>
      <c r="C176" s="422" t="s">
        <v>4015</v>
      </c>
      <c r="D176" s="422">
        <v>54</v>
      </c>
      <c r="E176" s="368" t="s">
        <v>5751</v>
      </c>
      <c r="F176" s="367" t="s">
        <v>3121</v>
      </c>
      <c r="G176" s="367" t="s">
        <v>5754</v>
      </c>
      <c r="H176" s="368" t="s">
        <v>398</v>
      </c>
      <c r="I176" s="394">
        <v>540252119</v>
      </c>
      <c r="J176" s="394" t="s">
        <v>6687</v>
      </c>
      <c r="K176" s="407" t="s">
        <v>3924</v>
      </c>
      <c r="L176" s="442"/>
      <c r="M176" s="405" t="s">
        <v>5752</v>
      </c>
      <c r="N176" s="370">
        <v>43523</v>
      </c>
      <c r="O176" s="370">
        <v>44301</v>
      </c>
      <c r="P176" s="376" t="s">
        <v>4423</v>
      </c>
      <c r="Q176" s="393" t="s">
        <v>9</v>
      </c>
      <c r="R176" s="393" t="s">
        <v>5753</v>
      </c>
      <c r="S176" s="393" t="s">
        <v>4143</v>
      </c>
      <c r="T176" s="393" t="s">
        <v>5755</v>
      </c>
      <c r="U176" s="393" t="s">
        <v>5673</v>
      </c>
      <c r="V176" s="393" t="s">
        <v>4065</v>
      </c>
      <c r="W176" s="415">
        <v>1300</v>
      </c>
    </row>
    <row r="177" spans="1:24" ht="45" customHeight="1" x14ac:dyDescent="0.2">
      <c r="A177" s="464">
        <v>166</v>
      </c>
      <c r="B177" s="384" t="s">
        <v>4266</v>
      </c>
      <c r="C177" s="422" t="s">
        <v>4015</v>
      </c>
      <c r="D177" s="422">
        <v>54</v>
      </c>
      <c r="E177" s="368" t="s">
        <v>7209</v>
      </c>
      <c r="F177" s="367" t="s">
        <v>3121</v>
      </c>
      <c r="G177" s="367" t="s">
        <v>7210</v>
      </c>
      <c r="H177" s="368" t="s">
        <v>3949</v>
      </c>
      <c r="I177" s="394" t="s">
        <v>6682</v>
      </c>
      <c r="J177" s="394" t="s">
        <v>6681</v>
      </c>
      <c r="K177" s="407" t="s">
        <v>4417</v>
      </c>
      <c r="L177" s="442" t="s">
        <v>6953</v>
      </c>
      <c r="M177" s="405" t="s">
        <v>6219</v>
      </c>
      <c r="N177" s="370">
        <v>43698</v>
      </c>
      <c r="O177" s="370">
        <v>45525</v>
      </c>
      <c r="P177" s="376" t="s">
        <v>4423</v>
      </c>
      <c r="Q177" s="393" t="s">
        <v>9</v>
      </c>
      <c r="R177" s="393" t="s">
        <v>6220</v>
      </c>
      <c r="S177" s="393" t="s">
        <v>4835</v>
      </c>
      <c r="T177" s="393" t="s">
        <v>7211</v>
      </c>
      <c r="U177" s="393" t="s">
        <v>1786</v>
      </c>
      <c r="V177" s="393" t="s">
        <v>1787</v>
      </c>
      <c r="W177" s="415">
        <v>2000</v>
      </c>
    </row>
    <row r="178" spans="1:24" ht="49.5" customHeight="1" x14ac:dyDescent="0.2">
      <c r="A178" s="464">
        <v>167</v>
      </c>
      <c r="B178" s="384" t="s">
        <v>4267</v>
      </c>
      <c r="C178" s="422" t="s">
        <v>4015</v>
      </c>
      <c r="D178" s="422">
        <v>54</v>
      </c>
      <c r="E178" s="368" t="s">
        <v>7203</v>
      </c>
      <c r="F178" s="367" t="s">
        <v>3121</v>
      </c>
      <c r="G178" s="367" t="s">
        <v>7204</v>
      </c>
      <c r="H178" s="368" t="s">
        <v>7198</v>
      </c>
      <c r="I178" s="394" t="s">
        <v>6684</v>
      </c>
      <c r="J178" s="394" t="s">
        <v>6685</v>
      </c>
      <c r="K178" s="405" t="s">
        <v>3914</v>
      </c>
      <c r="L178" s="440"/>
      <c r="M178" s="405" t="s">
        <v>7205</v>
      </c>
      <c r="N178" s="370">
        <v>43859</v>
      </c>
      <c r="O178" s="370">
        <v>45686</v>
      </c>
      <c r="P178" s="376" t="s">
        <v>51</v>
      </c>
      <c r="Q178" s="393" t="s">
        <v>0</v>
      </c>
      <c r="R178" s="393" t="s">
        <v>7206</v>
      </c>
      <c r="S178" s="393" t="s">
        <v>7208</v>
      </c>
      <c r="T178" s="393" t="s">
        <v>7207</v>
      </c>
      <c r="U178" s="393" t="s">
        <v>1786</v>
      </c>
      <c r="V178" s="393" t="s">
        <v>1787</v>
      </c>
      <c r="W178" s="415">
        <v>2830</v>
      </c>
    </row>
    <row r="179" spans="1:24" ht="49.5" customHeight="1" x14ac:dyDescent="0.2">
      <c r="A179" s="464">
        <v>168</v>
      </c>
      <c r="B179" s="384" t="s">
        <v>6093</v>
      </c>
      <c r="C179" s="422" t="s">
        <v>4015</v>
      </c>
      <c r="D179" s="422">
        <v>54</v>
      </c>
      <c r="E179" s="368" t="s">
        <v>3713</v>
      </c>
      <c r="F179" s="367" t="s">
        <v>3121</v>
      </c>
      <c r="G179" s="367" t="s">
        <v>5005</v>
      </c>
      <c r="H179" s="368" t="s">
        <v>398</v>
      </c>
      <c r="I179" s="394">
        <v>540252119</v>
      </c>
      <c r="J179" s="394" t="s">
        <v>6687</v>
      </c>
      <c r="K179" s="405" t="s">
        <v>986</v>
      </c>
      <c r="L179" s="440" t="s">
        <v>7688</v>
      </c>
      <c r="M179" s="405" t="s">
        <v>4175</v>
      </c>
      <c r="N179" s="370">
        <v>42844</v>
      </c>
      <c r="O179" s="370">
        <v>44670</v>
      </c>
      <c r="P179" s="376" t="s">
        <v>12</v>
      </c>
      <c r="Q179" s="393" t="s">
        <v>9</v>
      </c>
      <c r="R179" s="393" t="s">
        <v>5006</v>
      </c>
      <c r="S179" s="393" t="s">
        <v>5007</v>
      </c>
      <c r="T179" s="393" t="s">
        <v>5008</v>
      </c>
      <c r="U179" s="393" t="s">
        <v>1786</v>
      </c>
      <c r="V179" s="393" t="s">
        <v>1787</v>
      </c>
      <c r="W179" s="415">
        <v>1700</v>
      </c>
    </row>
    <row r="180" spans="1:24" ht="45" customHeight="1" x14ac:dyDescent="0.2">
      <c r="A180" s="464">
        <v>169</v>
      </c>
      <c r="B180" s="384" t="s">
        <v>19</v>
      </c>
      <c r="C180" s="422" t="s">
        <v>4015</v>
      </c>
      <c r="D180" s="422">
        <v>54</v>
      </c>
      <c r="E180" s="368" t="s">
        <v>3713</v>
      </c>
      <c r="F180" s="367" t="s">
        <v>3121</v>
      </c>
      <c r="G180" s="367" t="s">
        <v>5009</v>
      </c>
      <c r="H180" s="368" t="s">
        <v>4687</v>
      </c>
      <c r="I180" s="442">
        <v>5409102650</v>
      </c>
      <c r="J180" s="394" t="s">
        <v>6683</v>
      </c>
      <c r="K180" s="407" t="s">
        <v>343</v>
      </c>
      <c r="L180" s="442"/>
      <c r="M180" s="405" t="s">
        <v>4237</v>
      </c>
      <c r="N180" s="370">
        <v>42907</v>
      </c>
      <c r="O180" s="370">
        <v>44733</v>
      </c>
      <c r="P180" s="376" t="s">
        <v>12</v>
      </c>
      <c r="Q180" s="393" t="s">
        <v>9</v>
      </c>
      <c r="R180" s="393" t="s">
        <v>5010</v>
      </c>
      <c r="S180" s="393" t="s">
        <v>5007</v>
      </c>
      <c r="T180" s="393" t="s">
        <v>5011</v>
      </c>
      <c r="U180" s="393" t="s">
        <v>1786</v>
      </c>
      <c r="V180" s="393" t="s">
        <v>1787</v>
      </c>
      <c r="W180" s="415">
        <v>2800</v>
      </c>
    </row>
    <row r="181" spans="1:24" ht="48" customHeight="1" x14ac:dyDescent="0.2">
      <c r="A181" s="464">
        <v>170</v>
      </c>
      <c r="B181" s="384" t="s">
        <v>155</v>
      </c>
      <c r="C181" s="422" t="s">
        <v>4015</v>
      </c>
      <c r="D181" s="422">
        <v>55</v>
      </c>
      <c r="E181" s="368" t="s">
        <v>3938</v>
      </c>
      <c r="F181" s="367" t="s">
        <v>3121</v>
      </c>
      <c r="G181" s="367" t="s">
        <v>5012</v>
      </c>
      <c r="H181" s="368" t="s">
        <v>1694</v>
      </c>
      <c r="I181" s="394" t="s">
        <v>6688</v>
      </c>
      <c r="J181" s="394" t="s">
        <v>6689</v>
      </c>
      <c r="K181" s="407" t="s">
        <v>3157</v>
      </c>
      <c r="L181" s="442"/>
      <c r="M181" s="405" t="s">
        <v>4277</v>
      </c>
      <c r="N181" s="370">
        <v>43066</v>
      </c>
      <c r="O181" s="370">
        <v>44892</v>
      </c>
      <c r="P181" s="376" t="s">
        <v>4425</v>
      </c>
      <c r="Q181" s="393" t="s">
        <v>31</v>
      </c>
      <c r="R181" s="393" t="s">
        <v>5013</v>
      </c>
      <c r="S181" s="393" t="s">
        <v>5014</v>
      </c>
      <c r="T181" s="393" t="s">
        <v>5015</v>
      </c>
      <c r="U181" s="393" t="s">
        <v>1786</v>
      </c>
      <c r="V181" s="393" t="s">
        <v>1787</v>
      </c>
      <c r="W181" s="415">
        <v>1190</v>
      </c>
    </row>
    <row r="182" spans="1:24" ht="48" customHeight="1" x14ac:dyDescent="0.2">
      <c r="A182" s="464">
        <v>171</v>
      </c>
      <c r="B182" s="384" t="s">
        <v>338</v>
      </c>
      <c r="C182" s="422" t="s">
        <v>4015</v>
      </c>
      <c r="D182" s="422">
        <v>55</v>
      </c>
      <c r="E182" s="368" t="s">
        <v>4490</v>
      </c>
      <c r="F182" s="367" t="s">
        <v>3121</v>
      </c>
      <c r="G182" s="367" t="s">
        <v>5016</v>
      </c>
      <c r="H182" s="368" t="s">
        <v>1694</v>
      </c>
      <c r="I182" s="394" t="s">
        <v>6688</v>
      </c>
      <c r="J182" s="394" t="s">
        <v>6689</v>
      </c>
      <c r="K182" s="407" t="s">
        <v>97</v>
      </c>
      <c r="L182" s="442"/>
      <c r="M182" s="405" t="s">
        <v>4491</v>
      </c>
      <c r="N182" s="370">
        <v>43276</v>
      </c>
      <c r="O182" s="370">
        <v>45064</v>
      </c>
      <c r="P182" s="376" t="s">
        <v>4133</v>
      </c>
      <c r="Q182" s="393" t="s">
        <v>31</v>
      </c>
      <c r="R182" s="393" t="s">
        <v>5017</v>
      </c>
      <c r="S182" s="393" t="s">
        <v>5018</v>
      </c>
      <c r="T182" s="393" t="s">
        <v>5019</v>
      </c>
      <c r="U182" s="393" t="s">
        <v>1787</v>
      </c>
      <c r="V182" s="393" t="s">
        <v>4492</v>
      </c>
      <c r="W182" s="415">
        <v>815</v>
      </c>
    </row>
    <row r="183" spans="1:24" ht="56.25" customHeight="1" x14ac:dyDescent="0.2">
      <c r="A183" s="464">
        <v>172</v>
      </c>
      <c r="B183" s="384" t="s">
        <v>4120</v>
      </c>
      <c r="C183" s="422" t="s">
        <v>4015</v>
      </c>
      <c r="D183" s="422">
        <v>55</v>
      </c>
      <c r="E183" s="368" t="s">
        <v>3716</v>
      </c>
      <c r="F183" s="367" t="s">
        <v>3121</v>
      </c>
      <c r="G183" s="367" t="s">
        <v>5020</v>
      </c>
      <c r="H183" s="368" t="s">
        <v>1694</v>
      </c>
      <c r="I183" s="394" t="s">
        <v>6688</v>
      </c>
      <c r="J183" s="394" t="s">
        <v>6689</v>
      </c>
      <c r="K183" s="407" t="s">
        <v>97</v>
      </c>
      <c r="L183" s="442"/>
      <c r="M183" s="405" t="s">
        <v>5426</v>
      </c>
      <c r="N183" s="370">
        <v>43459</v>
      </c>
      <c r="O183" s="370">
        <v>45223</v>
      </c>
      <c r="P183" s="376" t="s">
        <v>4425</v>
      </c>
      <c r="Q183" s="393" t="s">
        <v>31</v>
      </c>
      <c r="R183" s="393" t="s">
        <v>5021</v>
      </c>
      <c r="S183" s="393" t="s">
        <v>5427</v>
      </c>
      <c r="T183" s="393" t="s">
        <v>4349</v>
      </c>
      <c r="U183" s="393" t="s">
        <v>1786</v>
      </c>
      <c r="V183" s="393" t="s">
        <v>1787</v>
      </c>
      <c r="W183" s="415">
        <v>1190</v>
      </c>
    </row>
    <row r="184" spans="1:24" customFormat="1" ht="56.25" customHeight="1" x14ac:dyDescent="0.2">
      <c r="A184" s="464">
        <v>173</v>
      </c>
      <c r="B184" s="384" t="s">
        <v>6094</v>
      </c>
      <c r="C184" s="17" t="s">
        <v>4015</v>
      </c>
      <c r="D184" s="17">
        <v>55</v>
      </c>
      <c r="E184" s="366" t="s">
        <v>3715</v>
      </c>
      <c r="F184" s="365" t="s">
        <v>3121</v>
      </c>
      <c r="G184" s="367" t="s">
        <v>5428</v>
      </c>
      <c r="H184" s="368" t="s">
        <v>1694</v>
      </c>
      <c r="I184" s="394" t="s">
        <v>6688</v>
      </c>
      <c r="J184" s="394" t="s">
        <v>6689</v>
      </c>
      <c r="K184" s="368" t="s">
        <v>97</v>
      </c>
      <c r="L184" s="394"/>
      <c r="M184" s="367" t="s">
        <v>5429</v>
      </c>
      <c r="N184" s="370">
        <v>43459</v>
      </c>
      <c r="O184" s="372">
        <v>45237</v>
      </c>
      <c r="P184" s="373" t="s">
        <v>4133</v>
      </c>
      <c r="Q184" s="374" t="s">
        <v>31</v>
      </c>
      <c r="R184" s="374" t="s">
        <v>5430</v>
      </c>
      <c r="S184" s="374" t="s">
        <v>5007</v>
      </c>
      <c r="T184" s="374" t="s">
        <v>5431</v>
      </c>
      <c r="U184" s="374" t="s">
        <v>5432</v>
      </c>
      <c r="V184" s="374" t="s">
        <v>1787</v>
      </c>
      <c r="W184" s="375">
        <v>1190</v>
      </c>
    </row>
    <row r="185" spans="1:24" ht="56.25" customHeight="1" x14ac:dyDescent="0.2">
      <c r="A185" s="464">
        <v>174</v>
      </c>
      <c r="B185" s="384" t="s">
        <v>4268</v>
      </c>
      <c r="C185" s="489" t="s">
        <v>4015</v>
      </c>
      <c r="D185" s="489">
        <v>55</v>
      </c>
      <c r="E185" s="383" t="s">
        <v>3718</v>
      </c>
      <c r="F185" s="380" t="s">
        <v>3121</v>
      </c>
      <c r="G185" s="425" t="s">
        <v>4503</v>
      </c>
      <c r="H185" s="383" t="s">
        <v>4272</v>
      </c>
      <c r="I185" s="555" t="s">
        <v>6692</v>
      </c>
      <c r="J185" s="394" t="s">
        <v>6693</v>
      </c>
      <c r="K185" s="407" t="s">
        <v>4240</v>
      </c>
      <c r="L185" s="442"/>
      <c r="M185" s="405" t="s">
        <v>4239</v>
      </c>
      <c r="N185" s="370">
        <v>42907</v>
      </c>
      <c r="O185" s="370">
        <v>44676</v>
      </c>
      <c r="P185" s="376" t="s">
        <v>639</v>
      </c>
      <c r="Q185" s="393" t="s">
        <v>31</v>
      </c>
      <c r="R185" s="393" t="s">
        <v>5022</v>
      </c>
      <c r="S185" s="393" t="s">
        <v>5023</v>
      </c>
      <c r="T185" s="393" t="s">
        <v>4914</v>
      </c>
      <c r="U185" s="433" t="s">
        <v>4241</v>
      </c>
      <c r="V185" s="433" t="s">
        <v>1787</v>
      </c>
      <c r="W185" s="462">
        <v>1375</v>
      </c>
    </row>
    <row r="186" spans="1:24" s="376" customFormat="1" ht="22.5" x14ac:dyDescent="0.2">
      <c r="A186" s="464">
        <v>175</v>
      </c>
      <c r="B186" s="384" t="s">
        <v>349</v>
      </c>
      <c r="C186" s="376" t="s">
        <v>4015</v>
      </c>
      <c r="D186" s="376">
        <v>55</v>
      </c>
      <c r="E186" s="405" t="s">
        <v>3719</v>
      </c>
      <c r="F186" s="367" t="s">
        <v>3121</v>
      </c>
      <c r="G186" s="367" t="s">
        <v>5024</v>
      </c>
      <c r="H186" s="407" t="s">
        <v>4042</v>
      </c>
      <c r="I186" s="442" t="s">
        <v>6690</v>
      </c>
      <c r="J186" s="442" t="s">
        <v>6691</v>
      </c>
      <c r="K186" s="407" t="s">
        <v>3985</v>
      </c>
      <c r="L186" s="442"/>
      <c r="M186" s="405" t="s">
        <v>5756</v>
      </c>
      <c r="N186" s="370">
        <v>43523</v>
      </c>
      <c r="O186" s="370">
        <v>45349</v>
      </c>
      <c r="P186" s="376" t="s">
        <v>4133</v>
      </c>
      <c r="Q186" s="367">
        <v>55</v>
      </c>
      <c r="R186" s="367" t="s">
        <v>5025</v>
      </c>
      <c r="S186" s="367" t="s">
        <v>4819</v>
      </c>
      <c r="T186" s="367" t="s">
        <v>5026</v>
      </c>
      <c r="U186" s="367" t="s">
        <v>1786</v>
      </c>
      <c r="V186" s="367" t="s">
        <v>1787</v>
      </c>
      <c r="W186" s="415">
        <v>732</v>
      </c>
      <c r="X186" s="469"/>
    </row>
    <row r="187" spans="1:24" s="472" customFormat="1" ht="22.5" x14ac:dyDescent="0.2">
      <c r="A187" s="464">
        <v>176</v>
      </c>
      <c r="B187" s="384" t="s">
        <v>1489</v>
      </c>
      <c r="C187" s="391" t="s">
        <v>4015</v>
      </c>
      <c r="D187" s="391">
        <v>55</v>
      </c>
      <c r="E187" s="439" t="s">
        <v>7303</v>
      </c>
      <c r="F187" s="367" t="s">
        <v>3121</v>
      </c>
      <c r="G187" s="386" t="s">
        <v>7108</v>
      </c>
      <c r="H187" s="419" t="s">
        <v>1694</v>
      </c>
      <c r="I187" s="442" t="s">
        <v>6688</v>
      </c>
      <c r="J187" s="442" t="s">
        <v>6689</v>
      </c>
      <c r="K187" s="407" t="s">
        <v>97</v>
      </c>
      <c r="L187" s="442" t="s">
        <v>7112</v>
      </c>
      <c r="M187" s="405" t="s">
        <v>7109</v>
      </c>
      <c r="N187" s="370">
        <v>43829</v>
      </c>
      <c r="O187" s="370">
        <v>45656</v>
      </c>
      <c r="P187" s="376" t="s">
        <v>4425</v>
      </c>
      <c r="Q187" s="367">
        <v>55</v>
      </c>
      <c r="R187" s="367" t="s">
        <v>7110</v>
      </c>
      <c r="S187" s="367" t="s">
        <v>4869</v>
      </c>
      <c r="T187" s="367" t="s">
        <v>4780</v>
      </c>
      <c r="U187" s="386" t="s">
        <v>1786</v>
      </c>
      <c r="V187" s="386" t="s">
        <v>1787</v>
      </c>
      <c r="W187" s="463" t="s">
        <v>7111</v>
      </c>
    </row>
    <row r="188" spans="1:24" ht="33.75" customHeight="1" x14ac:dyDescent="0.2">
      <c r="A188" s="464">
        <v>177</v>
      </c>
      <c r="B188" s="384" t="s">
        <v>6095</v>
      </c>
      <c r="C188" s="455" t="s">
        <v>4015</v>
      </c>
      <c r="D188" s="455">
        <v>55</v>
      </c>
      <c r="E188" s="387" t="s">
        <v>6378</v>
      </c>
      <c r="F188" s="386" t="s">
        <v>3121</v>
      </c>
      <c r="G188" s="386" t="s">
        <v>5846</v>
      </c>
      <c r="H188" s="387" t="s">
        <v>4042</v>
      </c>
      <c r="I188" s="442" t="s">
        <v>6690</v>
      </c>
      <c r="J188" s="442" t="s">
        <v>6691</v>
      </c>
      <c r="K188" s="407" t="s">
        <v>364</v>
      </c>
      <c r="L188" s="442" t="s">
        <v>7677</v>
      </c>
      <c r="M188" s="405" t="s">
        <v>6365</v>
      </c>
      <c r="N188" s="370">
        <v>43739</v>
      </c>
      <c r="O188" s="370">
        <v>45566</v>
      </c>
      <c r="P188" s="376" t="s">
        <v>639</v>
      </c>
      <c r="Q188" s="393" t="s">
        <v>31</v>
      </c>
      <c r="R188" s="393" t="s">
        <v>5027</v>
      </c>
      <c r="S188" s="393" t="s">
        <v>6366</v>
      </c>
      <c r="T188" s="393" t="s">
        <v>5028</v>
      </c>
      <c r="U188" s="420" t="s">
        <v>1786</v>
      </c>
      <c r="V188" s="420" t="s">
        <v>1787</v>
      </c>
      <c r="W188" s="463">
        <v>1400</v>
      </c>
    </row>
    <row r="189" spans="1:24" ht="22.5" customHeight="1" x14ac:dyDescent="0.2">
      <c r="A189" s="464">
        <v>178</v>
      </c>
      <c r="B189" s="384" t="s">
        <v>0</v>
      </c>
      <c r="C189" s="422" t="s">
        <v>4015</v>
      </c>
      <c r="D189" s="422">
        <v>55</v>
      </c>
      <c r="E189" s="368" t="s">
        <v>6377</v>
      </c>
      <c r="F189" s="367" t="s">
        <v>3121</v>
      </c>
      <c r="G189" s="367" t="s">
        <v>6356</v>
      </c>
      <c r="H189" s="368" t="s">
        <v>173</v>
      </c>
      <c r="I189" s="394" t="s">
        <v>6709</v>
      </c>
      <c r="J189" s="394" t="s">
        <v>6710</v>
      </c>
      <c r="K189" s="407" t="s">
        <v>364</v>
      </c>
      <c r="L189" s="442" t="s">
        <v>7677</v>
      </c>
      <c r="M189" s="405" t="s">
        <v>4275</v>
      </c>
      <c r="N189" s="370">
        <v>43066</v>
      </c>
      <c r="O189" s="370">
        <v>44892</v>
      </c>
      <c r="P189" s="376" t="s">
        <v>639</v>
      </c>
      <c r="Q189" s="393" t="s">
        <v>31</v>
      </c>
      <c r="R189" s="393" t="s">
        <v>6357</v>
      </c>
      <c r="S189" s="393" t="s">
        <v>5029</v>
      </c>
      <c r="T189" s="393" t="s">
        <v>6358</v>
      </c>
      <c r="U189" s="393" t="s">
        <v>1786</v>
      </c>
      <c r="V189" s="393" t="s">
        <v>1787</v>
      </c>
      <c r="W189" s="415">
        <v>1400</v>
      </c>
    </row>
    <row r="190" spans="1:24" ht="22.5" customHeight="1" x14ac:dyDescent="0.2">
      <c r="A190" s="464">
        <v>179</v>
      </c>
      <c r="B190" s="384" t="s">
        <v>31</v>
      </c>
      <c r="C190" s="422" t="s">
        <v>4015</v>
      </c>
      <c r="D190" s="422">
        <v>55</v>
      </c>
      <c r="E190" s="368" t="s">
        <v>6359</v>
      </c>
      <c r="F190" s="367" t="s">
        <v>3121</v>
      </c>
      <c r="G190" s="367" t="s">
        <v>6360</v>
      </c>
      <c r="H190" s="387" t="s">
        <v>4042</v>
      </c>
      <c r="I190" s="442" t="s">
        <v>6690</v>
      </c>
      <c r="J190" s="442" t="s">
        <v>6691</v>
      </c>
      <c r="K190" s="407" t="s">
        <v>364</v>
      </c>
      <c r="L190" s="442" t="s">
        <v>7677</v>
      </c>
      <c r="M190" s="405" t="s">
        <v>6361</v>
      </c>
      <c r="N190" s="370">
        <v>43739</v>
      </c>
      <c r="O190" s="370">
        <v>44892</v>
      </c>
      <c r="P190" s="376" t="s">
        <v>639</v>
      </c>
      <c r="Q190" s="393" t="s">
        <v>31</v>
      </c>
      <c r="R190" s="393" t="s">
        <v>6362</v>
      </c>
      <c r="S190" s="393" t="s">
        <v>5029</v>
      </c>
      <c r="T190" s="393" t="s">
        <v>6364</v>
      </c>
      <c r="U190" s="393" t="s">
        <v>1786</v>
      </c>
      <c r="V190" s="393" t="s">
        <v>1787</v>
      </c>
      <c r="W190" s="415">
        <v>1400</v>
      </c>
    </row>
    <row r="191" spans="1:24" ht="67.5" customHeight="1" x14ac:dyDescent="0.2">
      <c r="A191" s="464">
        <v>180</v>
      </c>
      <c r="B191" s="384" t="s">
        <v>15</v>
      </c>
      <c r="C191" s="422" t="s">
        <v>4015</v>
      </c>
      <c r="D191" s="422">
        <v>55</v>
      </c>
      <c r="E191" s="368" t="s">
        <v>2004</v>
      </c>
      <c r="F191" s="367" t="s">
        <v>3121</v>
      </c>
      <c r="G191" s="367" t="s">
        <v>5030</v>
      </c>
      <c r="H191" s="368" t="s">
        <v>1695</v>
      </c>
      <c r="I191" s="394" t="s">
        <v>6694</v>
      </c>
      <c r="J191" s="394" t="s">
        <v>6695</v>
      </c>
      <c r="K191" s="407" t="s">
        <v>4093</v>
      </c>
      <c r="L191" s="442" t="s">
        <v>7685</v>
      </c>
      <c r="M191" s="405" t="s">
        <v>4092</v>
      </c>
      <c r="N191" s="370">
        <v>42640</v>
      </c>
      <c r="O191" s="370">
        <v>44466</v>
      </c>
      <c r="P191" s="376" t="s">
        <v>4425</v>
      </c>
      <c r="Q191" s="393" t="s">
        <v>31</v>
      </c>
      <c r="R191" s="393" t="s">
        <v>5031</v>
      </c>
      <c r="S191" s="393" t="s">
        <v>6363</v>
      </c>
      <c r="T191" s="393" t="s">
        <v>5032</v>
      </c>
      <c r="U191" s="393" t="s">
        <v>1786</v>
      </c>
      <c r="V191" s="393" t="s">
        <v>1787</v>
      </c>
      <c r="W191" s="415">
        <v>700</v>
      </c>
    </row>
    <row r="192" spans="1:24" ht="51.75" customHeight="1" x14ac:dyDescent="0.2">
      <c r="A192" s="464">
        <v>181</v>
      </c>
      <c r="B192" s="384" t="s">
        <v>1495</v>
      </c>
      <c r="C192" s="422" t="s">
        <v>4015</v>
      </c>
      <c r="D192" s="422">
        <v>55</v>
      </c>
      <c r="E192" s="368" t="s">
        <v>2004</v>
      </c>
      <c r="F192" s="367" t="s">
        <v>3121</v>
      </c>
      <c r="G192" s="367" t="s">
        <v>5033</v>
      </c>
      <c r="H192" s="368" t="s">
        <v>3951</v>
      </c>
      <c r="I192" s="442" t="s">
        <v>6690</v>
      </c>
      <c r="J192" s="442" t="s">
        <v>6691</v>
      </c>
      <c r="K192" s="407" t="s">
        <v>4160</v>
      </c>
      <c r="L192" s="442"/>
      <c r="M192" s="405" t="s">
        <v>4162</v>
      </c>
      <c r="N192" s="370">
        <v>42782</v>
      </c>
      <c r="O192" s="370">
        <v>44229</v>
      </c>
      <c r="P192" s="376" t="s">
        <v>4425</v>
      </c>
      <c r="Q192" s="393" t="s">
        <v>31</v>
      </c>
      <c r="R192" s="393" t="s">
        <v>5034</v>
      </c>
      <c r="S192" s="393" t="s">
        <v>5035</v>
      </c>
      <c r="T192" s="393" t="s">
        <v>5036</v>
      </c>
      <c r="U192" s="393" t="s">
        <v>1786</v>
      </c>
      <c r="V192" s="393" t="s">
        <v>1787</v>
      </c>
      <c r="W192" s="415">
        <v>520</v>
      </c>
    </row>
    <row r="193" spans="1:23" ht="22.5" customHeight="1" x14ac:dyDescent="0.2">
      <c r="A193" s="464">
        <v>182</v>
      </c>
      <c r="B193" s="384" t="s">
        <v>6096</v>
      </c>
      <c r="C193" s="422" t="s">
        <v>4015</v>
      </c>
      <c r="D193" s="422">
        <v>55</v>
      </c>
      <c r="E193" s="368" t="s">
        <v>4488</v>
      </c>
      <c r="F193" s="367" t="s">
        <v>3121</v>
      </c>
      <c r="G193" s="367" t="s">
        <v>5037</v>
      </c>
      <c r="H193" s="368" t="s">
        <v>4272</v>
      </c>
      <c r="I193" s="394" t="s">
        <v>6692</v>
      </c>
      <c r="J193" s="394" t="s">
        <v>6693</v>
      </c>
      <c r="K193" s="407" t="s">
        <v>4417</v>
      </c>
      <c r="L193" s="442" t="s">
        <v>6953</v>
      </c>
      <c r="M193" s="405" t="s">
        <v>4489</v>
      </c>
      <c r="N193" s="370">
        <v>43276</v>
      </c>
      <c r="O193" s="370">
        <v>45102</v>
      </c>
      <c r="P193" s="376" t="s">
        <v>639</v>
      </c>
      <c r="Q193" s="393" t="s">
        <v>31</v>
      </c>
      <c r="R193" s="393" t="s">
        <v>5038</v>
      </c>
      <c r="S193" s="393" t="s">
        <v>4869</v>
      </c>
      <c r="T193" s="393" t="s">
        <v>5039</v>
      </c>
      <c r="U193" s="393" t="s">
        <v>1786</v>
      </c>
      <c r="V193" s="393" t="s">
        <v>1787</v>
      </c>
      <c r="W193" s="415">
        <v>1600</v>
      </c>
    </row>
    <row r="194" spans="1:23" ht="22.5" customHeight="1" x14ac:dyDescent="0.2">
      <c r="A194" s="464">
        <v>183</v>
      </c>
      <c r="B194" s="384" t="s">
        <v>6097</v>
      </c>
      <c r="C194" s="422" t="s">
        <v>4015</v>
      </c>
      <c r="D194" s="422">
        <v>55</v>
      </c>
      <c r="E194" s="368" t="s">
        <v>3723</v>
      </c>
      <c r="F194" s="367" t="s">
        <v>3121</v>
      </c>
      <c r="G194" s="367" t="s">
        <v>5040</v>
      </c>
      <c r="H194" s="368" t="s">
        <v>1695</v>
      </c>
      <c r="I194" s="394" t="s">
        <v>6694</v>
      </c>
      <c r="J194" s="394" t="s">
        <v>6695</v>
      </c>
      <c r="K194" s="407" t="s">
        <v>986</v>
      </c>
      <c r="L194" s="442" t="s">
        <v>7688</v>
      </c>
      <c r="M194" s="405" t="s">
        <v>4222</v>
      </c>
      <c r="N194" s="370">
        <v>42809</v>
      </c>
      <c r="O194" s="370">
        <v>44635</v>
      </c>
      <c r="P194" s="376" t="s">
        <v>639</v>
      </c>
      <c r="Q194" s="393" t="s">
        <v>31</v>
      </c>
      <c r="R194" s="393" t="s">
        <v>5041</v>
      </c>
      <c r="S194" s="393" t="s">
        <v>5042</v>
      </c>
      <c r="T194" s="393" t="s">
        <v>5043</v>
      </c>
      <c r="U194" s="393" t="s">
        <v>1786</v>
      </c>
      <c r="V194" s="393" t="s">
        <v>1787</v>
      </c>
      <c r="W194" s="415">
        <v>1900</v>
      </c>
    </row>
    <row r="195" spans="1:23" ht="22.5" customHeight="1" x14ac:dyDescent="0.2">
      <c r="A195" s="464">
        <v>184</v>
      </c>
      <c r="B195" s="384" t="s">
        <v>315</v>
      </c>
      <c r="C195" s="422" t="s">
        <v>4015</v>
      </c>
      <c r="D195" s="422">
        <v>55</v>
      </c>
      <c r="E195" s="368" t="s">
        <v>5979</v>
      </c>
      <c r="F195" s="367" t="s">
        <v>3121</v>
      </c>
      <c r="G195" s="367" t="s">
        <v>5980</v>
      </c>
      <c r="H195" s="368" t="s">
        <v>1694</v>
      </c>
      <c r="I195" s="394" t="s">
        <v>6688</v>
      </c>
      <c r="J195" s="394" t="s">
        <v>6689</v>
      </c>
      <c r="K195" s="407" t="s">
        <v>42</v>
      </c>
      <c r="L195" s="442"/>
      <c r="M195" s="405" t="s">
        <v>5981</v>
      </c>
      <c r="N195" s="370">
        <v>43601</v>
      </c>
      <c r="O195" s="370">
        <v>45428</v>
      </c>
      <c r="P195" s="376" t="s">
        <v>639</v>
      </c>
      <c r="Q195" s="393" t="s">
        <v>31</v>
      </c>
      <c r="R195" s="393" t="s">
        <v>5982</v>
      </c>
      <c r="S195" s="393" t="s">
        <v>4611</v>
      </c>
      <c r="T195" s="393" t="s">
        <v>5983</v>
      </c>
      <c r="U195" s="393" t="s">
        <v>1786</v>
      </c>
      <c r="V195" s="393" t="s">
        <v>1787</v>
      </c>
      <c r="W195" s="415">
        <v>950</v>
      </c>
    </row>
    <row r="196" spans="1:23" ht="22.5" customHeight="1" x14ac:dyDescent="0.2">
      <c r="A196" s="464">
        <v>185</v>
      </c>
      <c r="B196" s="384" t="s">
        <v>359</v>
      </c>
      <c r="C196" s="422" t="s">
        <v>4012</v>
      </c>
      <c r="D196" s="422">
        <v>56</v>
      </c>
      <c r="E196" s="368" t="s">
        <v>4246</v>
      </c>
      <c r="F196" s="367" t="s">
        <v>3121</v>
      </c>
      <c r="G196" s="367" t="s">
        <v>5044</v>
      </c>
      <c r="H196" s="368" t="s">
        <v>160</v>
      </c>
      <c r="I196" s="394" t="s">
        <v>6787</v>
      </c>
      <c r="J196" s="394" t="s">
        <v>6788</v>
      </c>
      <c r="K196" s="407" t="s">
        <v>4248</v>
      </c>
      <c r="L196" s="442"/>
      <c r="M196" s="405" t="s">
        <v>4247</v>
      </c>
      <c r="N196" s="370">
        <v>42951</v>
      </c>
      <c r="O196" s="370">
        <v>44777</v>
      </c>
      <c r="P196" s="376" t="s">
        <v>44</v>
      </c>
      <c r="Q196" s="393" t="s">
        <v>15</v>
      </c>
      <c r="R196" s="393" t="s">
        <v>5045</v>
      </c>
      <c r="S196" s="393" t="s">
        <v>4962</v>
      </c>
      <c r="T196" s="393" t="s">
        <v>5046</v>
      </c>
      <c r="U196" s="393" t="s">
        <v>4249</v>
      </c>
      <c r="V196" s="393" t="s">
        <v>1787</v>
      </c>
      <c r="W196" s="415">
        <v>500</v>
      </c>
    </row>
    <row r="197" spans="1:23" ht="22.5" customHeight="1" x14ac:dyDescent="0.2">
      <c r="A197" s="464">
        <v>186</v>
      </c>
      <c r="B197" s="384" t="s">
        <v>6098</v>
      </c>
      <c r="C197" s="376" t="s">
        <v>4012</v>
      </c>
      <c r="D197" s="422">
        <v>56</v>
      </c>
      <c r="E197" s="368" t="s">
        <v>5806</v>
      </c>
      <c r="F197" s="367" t="s">
        <v>3121</v>
      </c>
      <c r="G197" s="367" t="s">
        <v>5049</v>
      </c>
      <c r="H197" s="368" t="s">
        <v>834</v>
      </c>
      <c r="I197" s="394" t="s">
        <v>6799</v>
      </c>
      <c r="J197" s="394" t="s">
        <v>6800</v>
      </c>
      <c r="K197" s="407" t="s">
        <v>238</v>
      </c>
      <c r="L197" s="442"/>
      <c r="M197" s="405" t="s">
        <v>4728</v>
      </c>
      <c r="N197" s="370">
        <v>43398</v>
      </c>
      <c r="O197" s="370">
        <v>45224</v>
      </c>
      <c r="P197" s="376" t="s">
        <v>17</v>
      </c>
      <c r="Q197" s="393" t="s">
        <v>15</v>
      </c>
      <c r="R197" s="393" t="s">
        <v>5050</v>
      </c>
      <c r="S197" s="393" t="s">
        <v>5051</v>
      </c>
      <c r="T197" s="393" t="s">
        <v>5052</v>
      </c>
      <c r="U197" s="393" t="s">
        <v>1786</v>
      </c>
      <c r="V197" s="393" t="s">
        <v>1787</v>
      </c>
      <c r="W197" s="415">
        <v>700</v>
      </c>
    </row>
    <row r="198" spans="1:23" ht="22.5" customHeight="1" x14ac:dyDescent="0.2">
      <c r="A198" s="464">
        <v>187</v>
      </c>
      <c r="B198" s="384" t="s">
        <v>1497</v>
      </c>
      <c r="C198" s="376" t="s">
        <v>4012</v>
      </c>
      <c r="D198" s="422">
        <v>56</v>
      </c>
      <c r="E198" s="368" t="s">
        <v>5806</v>
      </c>
      <c r="F198" s="367" t="s">
        <v>3121</v>
      </c>
      <c r="G198" s="367" t="s">
        <v>5053</v>
      </c>
      <c r="H198" s="368" t="s">
        <v>160</v>
      </c>
      <c r="I198" s="394" t="s">
        <v>6787</v>
      </c>
      <c r="J198" s="394" t="s">
        <v>6788</v>
      </c>
      <c r="K198" s="407" t="s">
        <v>1274</v>
      </c>
      <c r="L198" s="442"/>
      <c r="M198" s="405" t="s">
        <v>4279</v>
      </c>
      <c r="N198" s="370">
        <v>43066</v>
      </c>
      <c r="O198" s="370">
        <v>44892</v>
      </c>
      <c r="P198" s="376" t="s">
        <v>17</v>
      </c>
      <c r="Q198" s="393" t="s">
        <v>15</v>
      </c>
      <c r="R198" s="393" t="s">
        <v>5054</v>
      </c>
      <c r="S198" s="393" t="s">
        <v>5048</v>
      </c>
      <c r="T198" s="393" t="s">
        <v>5055</v>
      </c>
      <c r="U198" s="393" t="s">
        <v>1786</v>
      </c>
      <c r="V198" s="393" t="s">
        <v>1787</v>
      </c>
      <c r="W198" s="415">
        <v>800</v>
      </c>
    </row>
    <row r="199" spans="1:23" ht="34.5" customHeight="1" x14ac:dyDescent="0.2">
      <c r="A199" s="464">
        <v>188</v>
      </c>
      <c r="B199" s="384" t="s">
        <v>5</v>
      </c>
      <c r="C199" s="376" t="s">
        <v>4012</v>
      </c>
      <c r="D199" s="422">
        <v>56</v>
      </c>
      <c r="E199" s="368" t="s">
        <v>5806</v>
      </c>
      <c r="F199" s="367" t="s">
        <v>3121</v>
      </c>
      <c r="G199" s="367" t="s">
        <v>7231</v>
      </c>
      <c r="H199" s="368" t="s">
        <v>160</v>
      </c>
      <c r="I199" s="394" t="s">
        <v>6787</v>
      </c>
      <c r="J199" s="394" t="s">
        <v>6788</v>
      </c>
      <c r="K199" s="407" t="s">
        <v>16</v>
      </c>
      <c r="L199" s="442"/>
      <c r="M199" s="405" t="s">
        <v>7232</v>
      </c>
      <c r="N199" s="370">
        <v>43859</v>
      </c>
      <c r="O199" s="370">
        <v>45686</v>
      </c>
      <c r="P199" s="376" t="s">
        <v>17</v>
      </c>
      <c r="Q199" s="393" t="s">
        <v>15</v>
      </c>
      <c r="R199" s="393" t="s">
        <v>7233</v>
      </c>
      <c r="S199" s="393" t="s">
        <v>5048</v>
      </c>
      <c r="T199" s="393" t="s">
        <v>7234</v>
      </c>
      <c r="U199" s="393" t="s">
        <v>1786</v>
      </c>
      <c r="V199" s="393" t="s">
        <v>1787</v>
      </c>
      <c r="W199" s="415">
        <v>800</v>
      </c>
    </row>
    <row r="200" spans="1:23" ht="22.5" customHeight="1" x14ac:dyDescent="0.2">
      <c r="A200" s="464">
        <v>189</v>
      </c>
      <c r="B200" s="384" t="s">
        <v>6099</v>
      </c>
      <c r="C200" s="376" t="s">
        <v>4012</v>
      </c>
      <c r="D200" s="422">
        <v>56</v>
      </c>
      <c r="E200" s="368" t="s">
        <v>1624</v>
      </c>
      <c r="F200" s="367" t="s">
        <v>3121</v>
      </c>
      <c r="G200" s="367" t="s">
        <v>5056</v>
      </c>
      <c r="H200" s="368" t="s">
        <v>160</v>
      </c>
      <c r="I200" s="394" t="s">
        <v>6787</v>
      </c>
      <c r="J200" s="394" t="s">
        <v>6788</v>
      </c>
      <c r="K200" s="407" t="s">
        <v>112</v>
      </c>
      <c r="L200" s="442"/>
      <c r="M200" s="405" t="s">
        <v>4559</v>
      </c>
      <c r="N200" s="370">
        <v>43276</v>
      </c>
      <c r="O200" s="370">
        <v>45102</v>
      </c>
      <c r="P200" s="376" t="s">
        <v>44</v>
      </c>
      <c r="Q200" s="393" t="s">
        <v>15</v>
      </c>
      <c r="R200" s="393" t="s">
        <v>5057</v>
      </c>
      <c r="S200" s="393" t="s">
        <v>5058</v>
      </c>
      <c r="T200" s="393" t="s">
        <v>5059</v>
      </c>
      <c r="U200" s="393" t="s">
        <v>1786</v>
      </c>
      <c r="V200" s="393" t="s">
        <v>1787</v>
      </c>
      <c r="W200" s="415">
        <v>950</v>
      </c>
    </row>
    <row r="201" spans="1:23" ht="43.5" customHeight="1" x14ac:dyDescent="0.2">
      <c r="A201" s="464">
        <v>190</v>
      </c>
      <c r="B201" s="384" t="s">
        <v>5743</v>
      </c>
      <c r="C201" s="376" t="s">
        <v>4012</v>
      </c>
      <c r="D201" s="422">
        <v>56</v>
      </c>
      <c r="E201" s="368" t="s">
        <v>5807</v>
      </c>
      <c r="F201" s="367" t="s">
        <v>3121</v>
      </c>
      <c r="G201" s="367" t="s">
        <v>7178</v>
      </c>
      <c r="H201" s="368" t="s">
        <v>3937</v>
      </c>
      <c r="I201" s="394" t="s">
        <v>6789</v>
      </c>
      <c r="J201" s="394" t="s">
        <v>6790</v>
      </c>
      <c r="K201" s="407" t="s">
        <v>3947</v>
      </c>
      <c r="L201" s="442"/>
      <c r="M201" s="405" t="s">
        <v>3952</v>
      </c>
      <c r="N201" s="370">
        <v>42314</v>
      </c>
      <c r="O201" s="370">
        <v>44141</v>
      </c>
      <c r="P201" s="376" t="s">
        <v>4424</v>
      </c>
      <c r="Q201" s="393" t="s">
        <v>15</v>
      </c>
      <c r="R201" s="393" t="s">
        <v>7179</v>
      </c>
      <c r="S201" s="393" t="s">
        <v>5060</v>
      </c>
      <c r="T201" s="393" t="s">
        <v>5061</v>
      </c>
      <c r="U201" s="393" t="s">
        <v>1786</v>
      </c>
      <c r="V201" s="393" t="s">
        <v>1787</v>
      </c>
      <c r="W201" s="415">
        <v>500</v>
      </c>
    </row>
    <row r="202" spans="1:23" ht="35.25" customHeight="1" x14ac:dyDescent="0.2">
      <c r="A202" s="464">
        <v>191</v>
      </c>
      <c r="B202" s="384" t="s">
        <v>313</v>
      </c>
      <c r="C202" s="376" t="s">
        <v>4012</v>
      </c>
      <c r="D202" s="422">
        <v>56</v>
      </c>
      <c r="E202" s="368" t="s">
        <v>5758</v>
      </c>
      <c r="F202" s="367" t="s">
        <v>3121</v>
      </c>
      <c r="G202" s="367" t="s">
        <v>5062</v>
      </c>
      <c r="H202" s="368" t="s">
        <v>3937</v>
      </c>
      <c r="I202" s="394" t="s">
        <v>6789</v>
      </c>
      <c r="J202" s="394" t="s">
        <v>6790</v>
      </c>
      <c r="K202" s="407" t="s">
        <v>3754</v>
      </c>
      <c r="L202" s="442"/>
      <c r="M202" s="405" t="s">
        <v>4244</v>
      </c>
      <c r="N202" s="370">
        <v>42907</v>
      </c>
      <c r="O202" s="370">
        <v>44733</v>
      </c>
      <c r="P202" s="376" t="s">
        <v>4424</v>
      </c>
      <c r="Q202" s="393" t="s">
        <v>15</v>
      </c>
      <c r="R202" s="393" t="s">
        <v>5063</v>
      </c>
      <c r="S202" s="393" t="s">
        <v>5064</v>
      </c>
      <c r="T202" s="393" t="s">
        <v>5065</v>
      </c>
      <c r="U202" s="393" t="s">
        <v>1786</v>
      </c>
      <c r="V202" s="393" t="s">
        <v>1787</v>
      </c>
      <c r="W202" s="415">
        <v>500</v>
      </c>
    </row>
    <row r="203" spans="1:23" ht="33.75" customHeight="1" x14ac:dyDescent="0.2">
      <c r="A203" s="464">
        <v>192</v>
      </c>
      <c r="B203" s="384" t="s">
        <v>6100</v>
      </c>
      <c r="C203" s="422" t="s">
        <v>4015</v>
      </c>
      <c r="D203" s="422">
        <v>22</v>
      </c>
      <c r="E203" s="368" t="s">
        <v>7671</v>
      </c>
      <c r="F203" s="367" t="s">
        <v>3121</v>
      </c>
      <c r="G203" s="367" t="s">
        <v>5670</v>
      </c>
      <c r="H203" s="368" t="s">
        <v>4018</v>
      </c>
      <c r="I203" s="394" t="s">
        <v>6698</v>
      </c>
      <c r="J203" s="394" t="s">
        <v>6699</v>
      </c>
      <c r="K203" s="407" t="s">
        <v>833</v>
      </c>
      <c r="L203" s="442" t="s">
        <v>7675</v>
      </c>
      <c r="M203" s="405" t="s">
        <v>7672</v>
      </c>
      <c r="N203" s="370">
        <v>44120</v>
      </c>
      <c r="O203" s="370">
        <v>45946</v>
      </c>
      <c r="P203" s="376" t="s">
        <v>4423</v>
      </c>
      <c r="Q203" s="393" t="s">
        <v>9</v>
      </c>
      <c r="R203" s="393" t="s">
        <v>7673</v>
      </c>
      <c r="S203" s="393" t="s">
        <v>5066</v>
      </c>
      <c r="T203" s="393" t="s">
        <v>7674</v>
      </c>
      <c r="U203" s="393" t="s">
        <v>1786</v>
      </c>
      <c r="V203" s="393" t="s">
        <v>1787</v>
      </c>
      <c r="W203" s="415">
        <v>600</v>
      </c>
    </row>
    <row r="204" spans="1:23" ht="41.25" customHeight="1" x14ac:dyDescent="0.2">
      <c r="A204" s="464">
        <v>193</v>
      </c>
      <c r="B204" s="384" t="s">
        <v>4139</v>
      </c>
      <c r="C204" s="392" t="s">
        <v>4012</v>
      </c>
      <c r="D204" s="422">
        <v>64</v>
      </c>
      <c r="E204" s="368" t="s">
        <v>3916</v>
      </c>
      <c r="F204" s="367" t="s">
        <v>3121</v>
      </c>
      <c r="G204" s="367" t="s">
        <v>6406</v>
      </c>
      <c r="H204" s="368" t="s">
        <v>3917</v>
      </c>
      <c r="I204" s="394" t="s">
        <v>6791</v>
      </c>
      <c r="J204" s="394" t="s">
        <v>6792</v>
      </c>
      <c r="K204" s="407" t="s">
        <v>112</v>
      </c>
      <c r="L204" s="442" t="s">
        <v>7676</v>
      </c>
      <c r="M204" s="405" t="s">
        <v>6407</v>
      </c>
      <c r="N204" s="370">
        <v>42907</v>
      </c>
      <c r="O204" s="370">
        <v>44733</v>
      </c>
      <c r="P204" s="376" t="s">
        <v>4</v>
      </c>
      <c r="Q204" s="393" t="s">
        <v>5</v>
      </c>
      <c r="R204" s="393" t="s">
        <v>6408</v>
      </c>
      <c r="S204" s="393" t="s">
        <v>4827</v>
      </c>
      <c r="T204" s="393" t="s">
        <v>6409</v>
      </c>
      <c r="U204" s="393" t="s">
        <v>1786</v>
      </c>
      <c r="V204" s="393" t="s">
        <v>1787</v>
      </c>
      <c r="W204" s="415">
        <v>1000</v>
      </c>
    </row>
    <row r="205" spans="1:23" ht="41.25" customHeight="1" x14ac:dyDescent="0.2">
      <c r="A205" s="464">
        <v>194</v>
      </c>
      <c r="B205" s="384" t="s">
        <v>6101</v>
      </c>
      <c r="C205" s="392" t="s">
        <v>4012</v>
      </c>
      <c r="D205" s="422">
        <v>63</v>
      </c>
      <c r="E205" s="368" t="s">
        <v>6041</v>
      </c>
      <c r="F205" s="367" t="s">
        <v>3121</v>
      </c>
      <c r="G205" s="367" t="s">
        <v>5402</v>
      </c>
      <c r="H205" s="368" t="s">
        <v>6042</v>
      </c>
      <c r="I205" s="394" t="s">
        <v>6793</v>
      </c>
      <c r="J205" s="394" t="s">
        <v>6794</v>
      </c>
      <c r="K205" s="407" t="s">
        <v>16</v>
      </c>
      <c r="L205" s="442"/>
      <c r="M205" s="405" t="s">
        <v>6043</v>
      </c>
      <c r="N205" s="370">
        <v>43132</v>
      </c>
      <c r="O205" s="370">
        <v>44909</v>
      </c>
      <c r="P205" s="376" t="s">
        <v>17</v>
      </c>
      <c r="Q205" s="393" t="s">
        <v>15</v>
      </c>
      <c r="R205" s="393" t="s">
        <v>6044</v>
      </c>
      <c r="S205" s="393" t="s">
        <v>5007</v>
      </c>
      <c r="T205" s="393" t="s">
        <v>4854</v>
      </c>
      <c r="U205" s="393" t="s">
        <v>1786</v>
      </c>
      <c r="V205" s="393" t="s">
        <v>1787</v>
      </c>
      <c r="W205" s="415">
        <v>1496</v>
      </c>
    </row>
    <row r="206" spans="1:23" ht="33.75" customHeight="1" x14ac:dyDescent="0.2">
      <c r="A206" s="464">
        <v>195</v>
      </c>
      <c r="B206" s="384" t="s">
        <v>6102</v>
      </c>
      <c r="C206" s="422" t="s">
        <v>4012</v>
      </c>
      <c r="D206" s="422">
        <v>63</v>
      </c>
      <c r="E206" s="368" t="s">
        <v>1762</v>
      </c>
      <c r="F206" s="367" t="s">
        <v>3121</v>
      </c>
      <c r="G206" s="367" t="s">
        <v>5067</v>
      </c>
      <c r="H206" s="368" t="s">
        <v>6042</v>
      </c>
      <c r="I206" s="394" t="s">
        <v>6793</v>
      </c>
      <c r="J206" s="394" t="s">
        <v>6794</v>
      </c>
      <c r="K206" s="407" t="s">
        <v>112</v>
      </c>
      <c r="L206" s="442"/>
      <c r="M206" s="405" t="s">
        <v>4560</v>
      </c>
      <c r="N206" s="370">
        <v>43276</v>
      </c>
      <c r="O206" s="370">
        <v>45102</v>
      </c>
      <c r="P206" s="376" t="s">
        <v>3936</v>
      </c>
      <c r="Q206" s="393" t="s">
        <v>15</v>
      </c>
      <c r="R206" s="393" t="s">
        <v>5068</v>
      </c>
      <c r="S206" s="393" t="s">
        <v>4785</v>
      </c>
      <c r="T206" s="393" t="s">
        <v>5069</v>
      </c>
      <c r="U206" s="393" t="s">
        <v>1786</v>
      </c>
      <c r="V206" s="393" t="s">
        <v>1787</v>
      </c>
      <c r="W206" s="415">
        <v>789</v>
      </c>
    </row>
    <row r="207" spans="1:23" ht="22.5" customHeight="1" x14ac:dyDescent="0.2">
      <c r="A207" s="464">
        <v>196</v>
      </c>
      <c r="B207" s="384" t="s">
        <v>23</v>
      </c>
      <c r="C207" s="422" t="s">
        <v>4014</v>
      </c>
      <c r="D207" s="422">
        <v>86</v>
      </c>
      <c r="E207" s="368" t="s">
        <v>4551</v>
      </c>
      <c r="F207" s="367" t="s">
        <v>3121</v>
      </c>
      <c r="G207" s="367" t="s">
        <v>5070</v>
      </c>
      <c r="H207" s="368" t="s">
        <v>178</v>
      </c>
      <c r="I207" s="394" t="s">
        <v>6826</v>
      </c>
      <c r="J207" s="394" t="s">
        <v>6827</v>
      </c>
      <c r="K207" s="407" t="s">
        <v>4553</v>
      </c>
      <c r="L207" s="442"/>
      <c r="M207" s="405" t="s">
        <v>4552</v>
      </c>
      <c r="N207" s="370">
        <v>43276</v>
      </c>
      <c r="O207" s="370">
        <v>45102</v>
      </c>
      <c r="P207" s="376" t="s">
        <v>4334</v>
      </c>
      <c r="Q207" s="393" t="s">
        <v>23</v>
      </c>
      <c r="R207" s="393" t="s">
        <v>5071</v>
      </c>
      <c r="S207" s="393" t="s">
        <v>5072</v>
      </c>
      <c r="T207" s="393" t="s">
        <v>5073</v>
      </c>
      <c r="U207" s="393" t="s">
        <v>1786</v>
      </c>
      <c r="V207" s="393" t="s">
        <v>4561</v>
      </c>
      <c r="W207" s="415">
        <v>3200</v>
      </c>
    </row>
    <row r="208" spans="1:23" ht="22.5" customHeight="1" x14ac:dyDescent="0.2">
      <c r="A208" s="464">
        <v>197</v>
      </c>
      <c r="B208" s="384" t="s">
        <v>1628</v>
      </c>
      <c r="C208" s="422" t="s">
        <v>4015</v>
      </c>
      <c r="D208" s="422">
        <v>70</v>
      </c>
      <c r="E208" s="368" t="s">
        <v>7547</v>
      </c>
      <c r="F208" s="367" t="s">
        <v>3121</v>
      </c>
      <c r="G208" s="367" t="s">
        <v>5074</v>
      </c>
      <c r="H208" s="368" t="s">
        <v>4178</v>
      </c>
      <c r="I208" s="394" t="s">
        <v>6700</v>
      </c>
      <c r="J208" s="394" t="s">
        <v>6701</v>
      </c>
      <c r="K208" s="407" t="s">
        <v>24</v>
      </c>
      <c r="L208" s="442" t="s">
        <v>7543</v>
      </c>
      <c r="M208" s="405" t="s">
        <v>7548</v>
      </c>
      <c r="N208" s="370">
        <v>44040</v>
      </c>
      <c r="O208" s="370">
        <v>44770</v>
      </c>
      <c r="P208" s="376"/>
      <c r="Q208" s="393"/>
      <c r="R208" s="393" t="s">
        <v>7549</v>
      </c>
      <c r="S208" s="393" t="s">
        <v>7550</v>
      </c>
      <c r="T208" s="393" t="s">
        <v>7551</v>
      </c>
      <c r="U208" s="393" t="s">
        <v>7552</v>
      </c>
      <c r="V208" s="393" t="s">
        <v>1786</v>
      </c>
      <c r="W208" s="415">
        <v>2500</v>
      </c>
    </row>
    <row r="209" spans="1:250" ht="33.75" x14ac:dyDescent="0.2">
      <c r="A209" s="464">
        <v>198</v>
      </c>
      <c r="B209" s="384" t="s">
        <v>336</v>
      </c>
      <c r="C209" s="422" t="s">
        <v>4015</v>
      </c>
      <c r="D209" s="422">
        <v>70</v>
      </c>
      <c r="E209" s="368" t="s">
        <v>4141</v>
      </c>
      <c r="F209" s="367" t="s">
        <v>3121</v>
      </c>
      <c r="G209" s="367" t="s">
        <v>5075</v>
      </c>
      <c r="H209" s="368" t="s">
        <v>1625</v>
      </c>
      <c r="I209" s="394" t="s">
        <v>6702</v>
      </c>
      <c r="J209" s="394" t="s">
        <v>6703</v>
      </c>
      <c r="K209" s="407" t="s">
        <v>4417</v>
      </c>
      <c r="L209" s="442" t="s">
        <v>6953</v>
      </c>
      <c r="M209" s="405" t="s">
        <v>4416</v>
      </c>
      <c r="N209" s="370">
        <v>43223</v>
      </c>
      <c r="O209" s="370">
        <v>45049</v>
      </c>
      <c r="P209" s="376" t="s">
        <v>4423</v>
      </c>
      <c r="Q209" s="393" t="s">
        <v>9</v>
      </c>
      <c r="R209" s="393" t="s">
        <v>5076</v>
      </c>
      <c r="S209" s="393" t="s">
        <v>5077</v>
      </c>
      <c r="T209" s="393" t="s">
        <v>5078</v>
      </c>
      <c r="U209" s="393" t="s">
        <v>4241</v>
      </c>
      <c r="V209" s="393" t="s">
        <v>4418</v>
      </c>
      <c r="W209" s="415">
        <v>2545</v>
      </c>
    </row>
    <row r="210" spans="1:250" ht="22.5" customHeight="1" x14ac:dyDescent="0.2">
      <c r="A210" s="464">
        <v>199</v>
      </c>
      <c r="B210" s="384" t="s">
        <v>79</v>
      </c>
      <c r="C210" s="422" t="s">
        <v>4015</v>
      </c>
      <c r="D210" s="422">
        <v>70</v>
      </c>
      <c r="E210" s="368" t="s">
        <v>3724</v>
      </c>
      <c r="F210" s="367" t="s">
        <v>3121</v>
      </c>
      <c r="G210" s="367" t="s">
        <v>673</v>
      </c>
      <c r="H210" s="368" t="s">
        <v>4178</v>
      </c>
      <c r="I210" s="394" t="s">
        <v>6700</v>
      </c>
      <c r="J210" s="394" t="s">
        <v>6701</v>
      </c>
      <c r="K210" s="407" t="s">
        <v>986</v>
      </c>
      <c r="L210" s="442" t="s">
        <v>7688</v>
      </c>
      <c r="M210" s="405" t="s">
        <v>4177</v>
      </c>
      <c r="N210" s="370">
        <v>42844</v>
      </c>
      <c r="O210" s="370">
        <v>44670</v>
      </c>
      <c r="P210" s="376" t="s">
        <v>4423</v>
      </c>
      <c r="Q210" s="393" t="s">
        <v>9</v>
      </c>
      <c r="R210" s="393" t="s">
        <v>5079</v>
      </c>
      <c r="S210" s="393" t="s">
        <v>5080</v>
      </c>
      <c r="T210" s="393" t="s">
        <v>5081</v>
      </c>
      <c r="U210" s="393" t="s">
        <v>1786</v>
      </c>
      <c r="V210" s="393" t="s">
        <v>1787</v>
      </c>
      <c r="W210" s="415">
        <v>2158</v>
      </c>
    </row>
    <row r="211" spans="1:250" ht="22.5" customHeight="1" x14ac:dyDescent="0.2">
      <c r="A211" s="464">
        <v>200</v>
      </c>
      <c r="B211" s="384" t="s">
        <v>6103</v>
      </c>
      <c r="C211" s="422" t="s">
        <v>4014</v>
      </c>
      <c r="D211" s="422">
        <v>72</v>
      </c>
      <c r="E211" s="368" t="s">
        <v>4223</v>
      </c>
      <c r="F211" s="367" t="s">
        <v>3121</v>
      </c>
      <c r="G211" s="367" t="s">
        <v>5082</v>
      </c>
      <c r="H211" s="368" t="s">
        <v>178</v>
      </c>
      <c r="I211" s="394" t="s">
        <v>6826</v>
      </c>
      <c r="J211" s="394" t="s">
        <v>6827</v>
      </c>
      <c r="K211" s="407" t="s">
        <v>4225</v>
      </c>
      <c r="L211" s="442"/>
      <c r="M211" s="407" t="s">
        <v>4224</v>
      </c>
      <c r="N211" s="370">
        <v>42809</v>
      </c>
      <c r="O211" s="370">
        <v>44635</v>
      </c>
      <c r="P211" s="376" t="s">
        <v>4334</v>
      </c>
      <c r="Q211" s="393" t="s">
        <v>23</v>
      </c>
      <c r="R211" s="393" t="s">
        <v>5083</v>
      </c>
      <c r="S211" s="393" t="s">
        <v>5084</v>
      </c>
      <c r="T211" s="393" t="s">
        <v>5085</v>
      </c>
      <c r="U211" s="393" t="s">
        <v>1786</v>
      </c>
      <c r="V211" s="393" t="s">
        <v>1787</v>
      </c>
      <c r="W211" s="415">
        <v>1517</v>
      </c>
    </row>
    <row r="212" spans="1:250" ht="22.5" customHeight="1" x14ac:dyDescent="0.2">
      <c r="A212" s="464">
        <v>201</v>
      </c>
      <c r="B212" s="384" t="s">
        <v>1491</v>
      </c>
      <c r="C212" s="422" t="s">
        <v>4014</v>
      </c>
      <c r="D212" s="422">
        <v>72</v>
      </c>
      <c r="E212" s="368" t="s">
        <v>4543</v>
      </c>
      <c r="F212" s="367" t="s">
        <v>3121</v>
      </c>
      <c r="G212" s="367" t="s">
        <v>5086</v>
      </c>
      <c r="H212" s="368" t="s">
        <v>4329</v>
      </c>
      <c r="I212" s="394" t="s">
        <v>6828</v>
      </c>
      <c r="J212" s="394" t="s">
        <v>6829</v>
      </c>
      <c r="K212" s="407" t="s">
        <v>4545</v>
      </c>
      <c r="L212" s="442"/>
      <c r="M212" s="405" t="s">
        <v>4544</v>
      </c>
      <c r="N212" s="370">
        <v>43276</v>
      </c>
      <c r="O212" s="370">
        <v>45102</v>
      </c>
      <c r="P212" s="376" t="s">
        <v>4334</v>
      </c>
      <c r="Q212" s="393" t="s">
        <v>23</v>
      </c>
      <c r="R212" s="393" t="s">
        <v>5087</v>
      </c>
      <c r="S212" s="393" t="s">
        <v>5088</v>
      </c>
      <c r="T212" s="393" t="s">
        <v>5089</v>
      </c>
      <c r="U212" s="393" t="s">
        <v>1786</v>
      </c>
      <c r="V212" s="393" t="s">
        <v>4546</v>
      </c>
      <c r="W212" s="415">
        <v>1800</v>
      </c>
    </row>
    <row r="213" spans="1:250" ht="45" x14ac:dyDescent="0.2">
      <c r="A213" s="464">
        <v>202</v>
      </c>
      <c r="B213" s="384" t="s">
        <v>332</v>
      </c>
      <c r="C213" s="422" t="s">
        <v>4014</v>
      </c>
      <c r="D213" s="422">
        <v>72</v>
      </c>
      <c r="E213" s="368" t="s">
        <v>1289</v>
      </c>
      <c r="F213" s="367" t="s">
        <v>3121</v>
      </c>
      <c r="G213" s="367" t="s">
        <v>5090</v>
      </c>
      <c r="H213" s="368" t="s">
        <v>4373</v>
      </c>
      <c r="I213" s="394" t="s">
        <v>6830</v>
      </c>
      <c r="J213" s="394" t="s">
        <v>6831</v>
      </c>
      <c r="K213" s="407" t="s">
        <v>53</v>
      </c>
      <c r="L213" s="442"/>
      <c r="M213" s="405" t="s">
        <v>4374</v>
      </c>
      <c r="N213" s="370">
        <v>43173</v>
      </c>
      <c r="O213" s="370">
        <v>44956</v>
      </c>
      <c r="P213" s="376" t="s">
        <v>26</v>
      </c>
      <c r="Q213" s="393" t="s">
        <v>19</v>
      </c>
      <c r="R213" s="393" t="s">
        <v>5091</v>
      </c>
      <c r="S213" s="393" t="s">
        <v>5092</v>
      </c>
      <c r="T213" s="393" t="s">
        <v>5093</v>
      </c>
      <c r="U213" s="393" t="s">
        <v>1786</v>
      </c>
      <c r="V213" s="393" t="s">
        <v>1787</v>
      </c>
      <c r="W213" s="415">
        <v>1625</v>
      </c>
    </row>
    <row r="214" spans="1:250" ht="45" customHeight="1" x14ac:dyDescent="0.2">
      <c r="A214" s="464">
        <v>203</v>
      </c>
      <c r="B214" s="384" t="s">
        <v>4142</v>
      </c>
      <c r="C214" s="422" t="s">
        <v>4014</v>
      </c>
      <c r="D214" s="422">
        <v>72</v>
      </c>
      <c r="E214" s="368" t="s">
        <v>3995</v>
      </c>
      <c r="F214" s="367" t="s">
        <v>3121</v>
      </c>
      <c r="G214" s="367" t="s">
        <v>5094</v>
      </c>
      <c r="H214" s="368" t="s">
        <v>3994</v>
      </c>
      <c r="I214" s="394" t="s">
        <v>6832</v>
      </c>
      <c r="J214" s="394" t="s">
        <v>6833</v>
      </c>
      <c r="K214" s="407" t="s">
        <v>3915</v>
      </c>
      <c r="L214" s="442"/>
      <c r="M214" s="405" t="s">
        <v>3996</v>
      </c>
      <c r="N214" s="370">
        <v>42426</v>
      </c>
      <c r="O214" s="370">
        <v>44253</v>
      </c>
      <c r="P214" s="376" t="s">
        <v>26</v>
      </c>
      <c r="Q214" s="393" t="s">
        <v>19</v>
      </c>
      <c r="R214" s="393" t="s">
        <v>5095</v>
      </c>
      <c r="S214" s="393" t="s">
        <v>5096</v>
      </c>
      <c r="T214" s="393" t="s">
        <v>5097</v>
      </c>
      <c r="U214" s="393" t="s">
        <v>1786</v>
      </c>
      <c r="V214" s="393" t="s">
        <v>1787</v>
      </c>
      <c r="W214" s="415">
        <v>1325</v>
      </c>
    </row>
    <row r="215" spans="1:250" ht="45" customHeight="1" x14ac:dyDescent="0.2">
      <c r="A215" s="464">
        <v>204</v>
      </c>
      <c r="B215" s="384" t="s">
        <v>6104</v>
      </c>
      <c r="C215" s="422" t="s">
        <v>4014</v>
      </c>
      <c r="D215" s="422">
        <v>72</v>
      </c>
      <c r="E215" s="368" t="s">
        <v>1358</v>
      </c>
      <c r="F215" s="367" t="s">
        <v>3121</v>
      </c>
      <c r="G215" s="367" t="s">
        <v>5098</v>
      </c>
      <c r="H215" s="368" t="s">
        <v>178</v>
      </c>
      <c r="I215" s="394" t="s">
        <v>6826</v>
      </c>
      <c r="J215" s="394" t="s">
        <v>6827</v>
      </c>
      <c r="K215" s="407" t="s">
        <v>4225</v>
      </c>
      <c r="L215" s="442"/>
      <c r="M215" s="405" t="s">
        <v>4332</v>
      </c>
      <c r="N215" s="370">
        <v>43132</v>
      </c>
      <c r="O215" s="370">
        <v>44958</v>
      </c>
      <c r="P215" s="376" t="s">
        <v>4334</v>
      </c>
      <c r="Q215" s="393" t="s">
        <v>23</v>
      </c>
      <c r="R215" s="393" t="s">
        <v>5724</v>
      </c>
      <c r="S215" s="393" t="s">
        <v>5725</v>
      </c>
      <c r="T215" s="393" t="s">
        <v>5726</v>
      </c>
      <c r="U215" s="393" t="s">
        <v>1786</v>
      </c>
      <c r="V215" s="393" t="s">
        <v>1787</v>
      </c>
      <c r="W215" s="415">
        <v>917</v>
      </c>
    </row>
    <row r="216" spans="1:250" ht="45" customHeight="1" x14ac:dyDescent="0.2">
      <c r="A216" s="464">
        <v>205</v>
      </c>
      <c r="B216" s="384" t="s">
        <v>6105</v>
      </c>
      <c r="C216" s="422" t="s">
        <v>4014</v>
      </c>
      <c r="D216" s="422">
        <v>72</v>
      </c>
      <c r="E216" s="368" t="s">
        <v>3557</v>
      </c>
      <c r="F216" s="367" t="s">
        <v>3121</v>
      </c>
      <c r="G216" s="367" t="s">
        <v>6194</v>
      </c>
      <c r="H216" s="368" t="s">
        <v>6195</v>
      </c>
      <c r="I216" s="394" t="s">
        <v>6830</v>
      </c>
      <c r="J216" s="394" t="s">
        <v>6831</v>
      </c>
      <c r="K216" s="407" t="s">
        <v>256</v>
      </c>
      <c r="L216" s="442"/>
      <c r="M216" s="405" t="s">
        <v>6196</v>
      </c>
      <c r="N216" s="370">
        <v>43661</v>
      </c>
      <c r="O216" s="370">
        <v>45488</v>
      </c>
      <c r="P216" s="376" t="s">
        <v>4334</v>
      </c>
      <c r="Q216" s="393" t="s">
        <v>23</v>
      </c>
      <c r="R216" s="393" t="s">
        <v>6197</v>
      </c>
      <c r="S216" s="393" t="s">
        <v>6198</v>
      </c>
      <c r="T216" s="393" t="s">
        <v>6199</v>
      </c>
      <c r="U216" s="393" t="s">
        <v>1786</v>
      </c>
      <c r="V216" s="424" t="s">
        <v>6200</v>
      </c>
      <c r="W216" s="415">
        <v>2430</v>
      </c>
    </row>
    <row r="217" spans="1:250" ht="45" customHeight="1" x14ac:dyDescent="0.2">
      <c r="A217" s="464">
        <v>206</v>
      </c>
      <c r="B217" s="384" t="s">
        <v>4090</v>
      </c>
      <c r="C217" s="422" t="s">
        <v>4012</v>
      </c>
      <c r="D217" s="422">
        <v>2</v>
      </c>
      <c r="E217" s="368" t="s">
        <v>5803</v>
      </c>
      <c r="F217" s="367" t="s">
        <v>3121</v>
      </c>
      <c r="G217" s="367" t="s">
        <v>5100</v>
      </c>
      <c r="H217" s="368" t="s">
        <v>4376</v>
      </c>
      <c r="I217" s="394" t="s">
        <v>6795</v>
      </c>
      <c r="J217" s="394" t="s">
        <v>6796</v>
      </c>
      <c r="K217" s="407" t="s">
        <v>238</v>
      </c>
      <c r="L217" s="442"/>
      <c r="M217" s="405" t="s">
        <v>4375</v>
      </c>
      <c r="N217" s="370">
        <v>43173</v>
      </c>
      <c r="O217" s="370">
        <v>44999</v>
      </c>
      <c r="P217" s="376" t="s">
        <v>17</v>
      </c>
      <c r="Q217" s="393" t="s">
        <v>15</v>
      </c>
      <c r="R217" s="393" t="s">
        <v>5101</v>
      </c>
      <c r="S217" s="393" t="s">
        <v>5102</v>
      </c>
      <c r="T217" s="393" t="s">
        <v>5103</v>
      </c>
      <c r="U217" s="393" t="s">
        <v>1786</v>
      </c>
      <c r="V217" s="424" t="s">
        <v>7304</v>
      </c>
      <c r="W217" s="415">
        <v>1420</v>
      </c>
    </row>
    <row r="218" spans="1:250" ht="45" customHeight="1" x14ac:dyDescent="0.2">
      <c r="A218" s="464">
        <v>207</v>
      </c>
      <c r="B218" s="384" t="s">
        <v>6106</v>
      </c>
      <c r="C218" s="422" t="s">
        <v>4012</v>
      </c>
      <c r="D218" s="422">
        <v>2</v>
      </c>
      <c r="E218" s="368" t="s">
        <v>5802</v>
      </c>
      <c r="F218" s="367" t="s">
        <v>3121</v>
      </c>
      <c r="G218" s="367" t="s">
        <v>5799</v>
      </c>
      <c r="H218" s="368" t="s">
        <v>5800</v>
      </c>
      <c r="I218" s="394" t="s">
        <v>6797</v>
      </c>
      <c r="J218" s="394" t="s">
        <v>6798</v>
      </c>
      <c r="K218" s="407" t="s">
        <v>3945</v>
      </c>
      <c r="L218" s="442"/>
      <c r="M218" s="405" t="s">
        <v>5801</v>
      </c>
      <c r="N218" s="370">
        <v>43559</v>
      </c>
      <c r="O218" s="370">
        <v>45386</v>
      </c>
      <c r="P218" s="376" t="s">
        <v>17</v>
      </c>
      <c r="Q218" s="393" t="s">
        <v>15</v>
      </c>
      <c r="R218" s="393" t="s">
        <v>7302</v>
      </c>
      <c r="S218" s="393" t="s">
        <v>5126</v>
      </c>
      <c r="T218" s="393" t="s">
        <v>5804</v>
      </c>
      <c r="U218" s="393" t="s">
        <v>1786</v>
      </c>
      <c r="V218" s="424" t="s">
        <v>1787</v>
      </c>
      <c r="W218" s="415">
        <v>1700</v>
      </c>
    </row>
    <row r="219" spans="1:250" ht="22.5" customHeight="1" x14ac:dyDescent="0.2">
      <c r="A219" s="464">
        <v>208</v>
      </c>
      <c r="B219" s="384" t="s">
        <v>6107</v>
      </c>
      <c r="C219" s="422" t="s">
        <v>4014</v>
      </c>
      <c r="D219" s="384" t="s">
        <v>336</v>
      </c>
      <c r="E219" s="368" t="s">
        <v>3110</v>
      </c>
      <c r="F219" s="367" t="s">
        <v>3121</v>
      </c>
      <c r="G219" s="367" t="s">
        <v>5734</v>
      </c>
      <c r="H219" s="368" t="s">
        <v>243</v>
      </c>
      <c r="I219" s="394" t="s">
        <v>6808</v>
      </c>
      <c r="J219" s="394" t="s">
        <v>6809</v>
      </c>
      <c r="K219" s="407" t="s">
        <v>53</v>
      </c>
      <c r="L219" s="442"/>
      <c r="M219" s="405" t="s">
        <v>5735</v>
      </c>
      <c r="N219" s="370">
        <v>43523</v>
      </c>
      <c r="O219" s="370">
        <v>45349</v>
      </c>
      <c r="P219" s="376" t="s">
        <v>187</v>
      </c>
      <c r="Q219" s="393" t="s">
        <v>336</v>
      </c>
      <c r="R219" s="393" t="s">
        <v>5757</v>
      </c>
      <c r="S219" s="393" t="s">
        <v>4952</v>
      </c>
      <c r="T219" s="393" t="s">
        <v>5736</v>
      </c>
      <c r="U219" s="393" t="s">
        <v>1786</v>
      </c>
      <c r="V219" s="424" t="s">
        <v>1787</v>
      </c>
      <c r="W219" s="415">
        <v>1148</v>
      </c>
    </row>
    <row r="220" spans="1:250" ht="36.75" customHeight="1" x14ac:dyDescent="0.2">
      <c r="A220" s="464">
        <v>209</v>
      </c>
      <c r="B220" s="384" t="s">
        <v>6108</v>
      </c>
      <c r="C220" s="422" t="s">
        <v>4014</v>
      </c>
      <c r="D220" s="422">
        <v>74</v>
      </c>
      <c r="E220" s="368" t="s">
        <v>4064</v>
      </c>
      <c r="F220" s="367" t="s">
        <v>3121</v>
      </c>
      <c r="G220" s="367" t="s">
        <v>5105</v>
      </c>
      <c r="H220" s="368" t="s">
        <v>1401</v>
      </c>
      <c r="I220" s="394" t="s">
        <v>6824</v>
      </c>
      <c r="J220" s="394" t="s">
        <v>6825</v>
      </c>
      <c r="K220" s="407" t="s">
        <v>27</v>
      </c>
      <c r="L220" s="442" t="s">
        <v>7686</v>
      </c>
      <c r="M220" s="405" t="s">
        <v>4063</v>
      </c>
      <c r="N220" s="370">
        <v>42576</v>
      </c>
      <c r="O220" s="370">
        <v>44402</v>
      </c>
      <c r="P220" s="376" t="s">
        <v>187</v>
      </c>
      <c r="Q220" s="393" t="s">
        <v>336</v>
      </c>
      <c r="R220" s="393" t="s">
        <v>5106</v>
      </c>
      <c r="S220" s="368" t="s">
        <v>5107</v>
      </c>
      <c r="T220" s="393" t="s">
        <v>5108</v>
      </c>
      <c r="U220" s="393" t="s">
        <v>1786</v>
      </c>
      <c r="V220" s="424" t="s">
        <v>1787</v>
      </c>
      <c r="W220" s="415">
        <v>717</v>
      </c>
      <c r="X220" s="515"/>
      <c r="Y220" s="515"/>
      <c r="Z220" s="515"/>
      <c r="AA220" s="515"/>
      <c r="AB220" s="515"/>
      <c r="AC220" s="515"/>
      <c r="AD220" s="515"/>
      <c r="AE220" s="515"/>
      <c r="AF220" s="515"/>
      <c r="AG220" s="515"/>
      <c r="AH220" s="515"/>
      <c r="AI220" s="515"/>
      <c r="AJ220" s="515"/>
      <c r="AK220" s="515"/>
      <c r="AL220" s="515"/>
      <c r="AM220" s="515"/>
      <c r="AN220" s="515"/>
      <c r="AO220" s="515"/>
      <c r="AP220" s="515"/>
      <c r="AQ220" s="515"/>
      <c r="AR220" s="515"/>
      <c r="AS220" s="515"/>
      <c r="AT220" s="515"/>
      <c r="AU220" s="515"/>
      <c r="AV220" s="515"/>
      <c r="AW220" s="515"/>
      <c r="AX220" s="515"/>
      <c r="AY220" s="515"/>
      <c r="AZ220" s="515"/>
      <c r="BA220" s="515"/>
      <c r="BB220" s="515"/>
      <c r="BC220" s="515"/>
      <c r="BD220" s="515"/>
      <c r="BE220" s="515"/>
      <c r="BF220" s="515"/>
      <c r="BG220" s="515"/>
      <c r="BH220" s="515"/>
      <c r="BI220" s="515"/>
      <c r="BJ220" s="515"/>
      <c r="BK220" s="515"/>
      <c r="BL220" s="515"/>
      <c r="BM220" s="515"/>
      <c r="BN220" s="515"/>
      <c r="BO220" s="515"/>
      <c r="BP220" s="515"/>
      <c r="BQ220" s="515"/>
      <c r="BR220" s="515"/>
      <c r="BS220" s="515"/>
      <c r="BT220" s="515"/>
      <c r="BU220" s="515"/>
      <c r="BV220" s="515"/>
      <c r="BW220" s="515"/>
      <c r="BX220" s="515"/>
      <c r="BY220" s="515"/>
      <c r="BZ220" s="515"/>
      <c r="CA220" s="515"/>
      <c r="CB220" s="515"/>
      <c r="CC220" s="515"/>
      <c r="CD220" s="515"/>
      <c r="CE220" s="515"/>
      <c r="CF220" s="515"/>
      <c r="CG220" s="515"/>
      <c r="CH220" s="515"/>
      <c r="CI220" s="515"/>
      <c r="CJ220" s="515"/>
      <c r="CK220" s="515"/>
      <c r="CL220" s="515"/>
      <c r="CM220" s="515"/>
      <c r="CN220" s="515"/>
      <c r="CO220" s="515"/>
      <c r="CP220" s="515"/>
      <c r="CQ220" s="515"/>
      <c r="CR220" s="515"/>
      <c r="CS220" s="515"/>
      <c r="CT220" s="515"/>
      <c r="CU220" s="515"/>
      <c r="CV220" s="515"/>
      <c r="CW220" s="515"/>
      <c r="CX220" s="515"/>
      <c r="CY220" s="515"/>
      <c r="CZ220" s="515"/>
      <c r="DA220" s="515"/>
      <c r="DB220" s="515"/>
      <c r="DC220" s="515"/>
      <c r="DD220" s="515"/>
      <c r="DE220" s="515"/>
      <c r="DF220" s="515"/>
      <c r="DG220" s="515"/>
      <c r="DH220" s="515"/>
      <c r="DI220" s="515"/>
      <c r="DJ220" s="515"/>
      <c r="DK220" s="515"/>
      <c r="DL220" s="515"/>
      <c r="DM220" s="515"/>
      <c r="DN220" s="515"/>
      <c r="DO220" s="515"/>
      <c r="DP220" s="515"/>
      <c r="DQ220" s="515"/>
      <c r="DR220" s="515"/>
      <c r="DS220" s="515"/>
      <c r="DT220" s="515"/>
      <c r="DU220" s="515"/>
      <c r="DV220" s="515"/>
      <c r="DW220" s="515"/>
      <c r="DX220" s="515"/>
      <c r="DY220" s="515"/>
      <c r="DZ220" s="515"/>
      <c r="EA220" s="515"/>
      <c r="EB220" s="515"/>
      <c r="EC220" s="515"/>
      <c r="ED220" s="515"/>
      <c r="EE220" s="515"/>
      <c r="EF220" s="515"/>
      <c r="EG220" s="515"/>
      <c r="EH220" s="515"/>
      <c r="EI220" s="515"/>
      <c r="EJ220" s="515"/>
      <c r="EK220" s="515"/>
      <c r="EL220" s="515"/>
      <c r="EM220" s="515"/>
      <c r="EN220" s="515"/>
      <c r="EO220" s="515"/>
      <c r="EP220" s="515"/>
      <c r="EQ220" s="515"/>
      <c r="ER220" s="515"/>
      <c r="ES220" s="515"/>
      <c r="ET220" s="515"/>
      <c r="EU220" s="515"/>
      <c r="EV220" s="515"/>
      <c r="EW220" s="515"/>
      <c r="EX220" s="515"/>
      <c r="EY220" s="515"/>
      <c r="EZ220" s="515"/>
      <c r="FA220" s="515"/>
      <c r="FB220" s="515"/>
      <c r="FC220" s="515"/>
      <c r="FD220" s="515"/>
      <c r="FE220" s="515"/>
      <c r="FF220" s="515"/>
      <c r="FG220" s="515"/>
      <c r="FH220" s="515"/>
      <c r="FI220" s="515"/>
      <c r="FJ220" s="515"/>
      <c r="FK220" s="515"/>
      <c r="FL220" s="515"/>
      <c r="FM220" s="515"/>
      <c r="FN220" s="515"/>
      <c r="FO220" s="515"/>
      <c r="FP220" s="515"/>
      <c r="FQ220" s="515"/>
      <c r="FR220" s="515"/>
      <c r="FS220" s="515"/>
      <c r="FT220" s="515"/>
      <c r="FU220" s="515"/>
      <c r="FV220" s="515"/>
      <c r="FW220" s="515"/>
      <c r="FX220" s="515"/>
      <c r="FY220" s="515"/>
      <c r="FZ220" s="515"/>
      <c r="GA220" s="515"/>
      <c r="GB220" s="515"/>
      <c r="GC220" s="515"/>
      <c r="GD220" s="515"/>
      <c r="GE220" s="515"/>
      <c r="GF220" s="515"/>
      <c r="GG220" s="515"/>
      <c r="GH220" s="515"/>
      <c r="GI220" s="515"/>
      <c r="GJ220" s="515"/>
      <c r="GK220" s="515"/>
      <c r="GL220" s="515"/>
      <c r="GM220" s="515"/>
      <c r="GN220" s="515"/>
      <c r="GO220" s="515"/>
      <c r="GP220" s="515"/>
      <c r="GQ220" s="515"/>
      <c r="GR220" s="515"/>
      <c r="GS220" s="515"/>
      <c r="GT220" s="515"/>
      <c r="GU220" s="515"/>
      <c r="GV220" s="515"/>
      <c r="GW220" s="515"/>
      <c r="GX220" s="515"/>
      <c r="GY220" s="515"/>
      <c r="GZ220" s="515"/>
      <c r="HA220" s="515"/>
      <c r="HB220" s="515"/>
      <c r="HC220" s="515"/>
      <c r="HD220" s="515"/>
      <c r="HE220" s="515"/>
      <c r="HF220" s="515"/>
      <c r="HG220" s="515"/>
      <c r="HH220" s="515"/>
      <c r="HI220" s="515"/>
      <c r="HJ220" s="515"/>
      <c r="HK220" s="515"/>
      <c r="HL220" s="515"/>
      <c r="HM220" s="515"/>
      <c r="HN220" s="515"/>
      <c r="HO220" s="515"/>
      <c r="HP220" s="515"/>
      <c r="HQ220" s="515"/>
      <c r="HR220" s="515"/>
      <c r="HS220" s="515"/>
      <c r="HT220" s="515"/>
      <c r="HU220" s="515"/>
      <c r="HV220" s="515"/>
      <c r="HW220" s="515"/>
      <c r="HX220" s="515"/>
      <c r="HY220" s="515"/>
      <c r="HZ220" s="515"/>
      <c r="IA220" s="515"/>
      <c r="IB220" s="515"/>
      <c r="IC220" s="515"/>
      <c r="ID220" s="515"/>
      <c r="IE220" s="515"/>
      <c r="IF220" s="515"/>
      <c r="IG220" s="515"/>
      <c r="IH220" s="515"/>
      <c r="II220" s="515"/>
      <c r="IJ220" s="515"/>
      <c r="IK220" s="515"/>
      <c r="IL220" s="515"/>
      <c r="IM220" s="515"/>
      <c r="IN220" s="515"/>
      <c r="IO220" s="515"/>
      <c r="IP220" s="515"/>
    </row>
    <row r="221" spans="1:250" s="371" customFormat="1" ht="43.5" customHeight="1" x14ac:dyDescent="0.2">
      <c r="A221" s="464">
        <v>210</v>
      </c>
      <c r="B221" s="384" t="s">
        <v>6109</v>
      </c>
      <c r="C221" s="422" t="s">
        <v>4014</v>
      </c>
      <c r="D221" s="422">
        <v>74</v>
      </c>
      <c r="E221" s="368" t="s">
        <v>4064</v>
      </c>
      <c r="F221" s="367" t="s">
        <v>3121</v>
      </c>
      <c r="G221" s="367" t="s">
        <v>7497</v>
      </c>
      <c r="H221" s="368" t="s">
        <v>243</v>
      </c>
      <c r="I221" s="394" t="s">
        <v>6808</v>
      </c>
      <c r="J221" s="394" t="s">
        <v>6809</v>
      </c>
      <c r="K221" s="407" t="s">
        <v>159</v>
      </c>
      <c r="L221" s="442"/>
      <c r="M221" s="405" t="s">
        <v>7498</v>
      </c>
      <c r="N221" s="370">
        <v>44011</v>
      </c>
      <c r="O221" s="370">
        <v>45701</v>
      </c>
      <c r="P221" s="376" t="s">
        <v>187</v>
      </c>
      <c r="Q221" s="393" t="s">
        <v>336</v>
      </c>
      <c r="R221" s="393" t="s">
        <v>7499</v>
      </c>
      <c r="S221" s="393" t="s">
        <v>7500</v>
      </c>
      <c r="T221" s="393" t="s">
        <v>7501</v>
      </c>
      <c r="U221" s="393" t="s">
        <v>1786</v>
      </c>
      <c r="V221" s="424" t="s">
        <v>1787</v>
      </c>
      <c r="W221" s="415">
        <v>815</v>
      </c>
      <c r="X221" s="515"/>
      <c r="Y221" s="515"/>
      <c r="Z221" s="515"/>
      <c r="AA221" s="515"/>
      <c r="AB221" s="515"/>
      <c r="AC221" s="515"/>
      <c r="AD221" s="515"/>
      <c r="AE221" s="515"/>
      <c r="AF221" s="515"/>
      <c r="AG221" s="515"/>
      <c r="AH221" s="515"/>
      <c r="AI221" s="515"/>
      <c r="AJ221" s="515"/>
      <c r="AK221" s="515"/>
      <c r="AL221" s="515"/>
      <c r="AM221" s="515"/>
      <c r="AN221" s="515"/>
      <c r="AO221" s="515"/>
      <c r="AP221" s="515"/>
      <c r="AQ221" s="515"/>
      <c r="AR221" s="515"/>
      <c r="AS221" s="515"/>
      <c r="AT221" s="515"/>
      <c r="AU221" s="515"/>
      <c r="AV221" s="515"/>
      <c r="AW221" s="515"/>
      <c r="AX221" s="515"/>
      <c r="AY221" s="515"/>
      <c r="AZ221" s="515"/>
      <c r="BA221" s="515"/>
      <c r="BB221" s="515"/>
      <c r="BC221" s="515"/>
      <c r="BD221" s="515"/>
      <c r="BE221" s="515"/>
      <c r="BF221" s="515"/>
      <c r="BG221" s="515"/>
      <c r="BH221" s="515"/>
      <c r="BI221" s="515"/>
      <c r="BJ221" s="515"/>
      <c r="BK221" s="515"/>
      <c r="BL221" s="515"/>
      <c r="BM221" s="515"/>
      <c r="BN221" s="515"/>
      <c r="BO221" s="515"/>
      <c r="BP221" s="515"/>
      <c r="BQ221" s="515"/>
      <c r="BR221" s="515"/>
      <c r="BS221" s="515"/>
      <c r="BT221" s="515"/>
      <c r="BU221" s="515"/>
      <c r="BV221" s="515"/>
      <c r="BW221" s="515"/>
      <c r="BX221" s="515"/>
      <c r="BY221" s="515"/>
      <c r="BZ221" s="515"/>
      <c r="CA221" s="515"/>
      <c r="CB221" s="515"/>
      <c r="CC221" s="515"/>
      <c r="CD221" s="515"/>
      <c r="CE221" s="515"/>
      <c r="CF221" s="515"/>
      <c r="CG221" s="515"/>
      <c r="CH221" s="515"/>
      <c r="CI221" s="515"/>
      <c r="CJ221" s="515"/>
      <c r="CK221" s="515"/>
      <c r="CL221" s="515"/>
      <c r="CM221" s="515"/>
      <c r="CN221" s="515"/>
      <c r="CO221" s="515"/>
      <c r="CP221" s="515"/>
      <c r="CQ221" s="515"/>
      <c r="CR221" s="515"/>
      <c r="CS221" s="515"/>
      <c r="CT221" s="515"/>
      <c r="CU221" s="515"/>
      <c r="CV221" s="515"/>
      <c r="CW221" s="515"/>
      <c r="CX221" s="515"/>
      <c r="CY221" s="515"/>
      <c r="CZ221" s="515"/>
      <c r="DA221" s="515"/>
      <c r="DB221" s="515"/>
      <c r="DC221" s="515"/>
      <c r="DD221" s="515"/>
      <c r="DE221" s="515"/>
      <c r="DF221" s="515"/>
      <c r="DG221" s="515"/>
      <c r="DH221" s="515"/>
      <c r="DI221" s="515"/>
      <c r="DJ221" s="515"/>
      <c r="DK221" s="515"/>
      <c r="DL221" s="515"/>
      <c r="DM221" s="515"/>
      <c r="DN221" s="515"/>
      <c r="DO221" s="515"/>
      <c r="DP221" s="515"/>
      <c r="DQ221" s="515"/>
      <c r="DR221" s="515"/>
      <c r="DS221" s="515"/>
      <c r="DT221" s="515"/>
      <c r="DU221" s="515"/>
      <c r="DV221" s="515"/>
      <c r="DW221" s="515"/>
      <c r="DX221" s="515"/>
      <c r="DY221" s="515"/>
      <c r="DZ221" s="515"/>
      <c r="EA221" s="515"/>
      <c r="EB221" s="515"/>
      <c r="EC221" s="515"/>
      <c r="ED221" s="515"/>
      <c r="EE221" s="515"/>
      <c r="EF221" s="515"/>
      <c r="EG221" s="515"/>
      <c r="EH221" s="515"/>
      <c r="EI221" s="515"/>
      <c r="EJ221" s="515"/>
      <c r="EK221" s="515"/>
      <c r="EL221" s="515"/>
      <c r="EM221" s="515"/>
      <c r="EN221" s="515"/>
      <c r="EO221" s="515"/>
      <c r="EP221" s="515"/>
      <c r="EQ221" s="515"/>
      <c r="ER221" s="515"/>
      <c r="ES221" s="515"/>
      <c r="ET221" s="515"/>
      <c r="EU221" s="515"/>
      <c r="EV221" s="515"/>
      <c r="EW221" s="515"/>
      <c r="EX221" s="515"/>
      <c r="EY221" s="515"/>
      <c r="EZ221" s="515"/>
      <c r="FA221" s="515"/>
      <c r="FB221" s="515"/>
      <c r="FC221" s="515"/>
      <c r="FD221" s="515"/>
      <c r="FE221" s="515"/>
      <c r="FF221" s="515"/>
      <c r="FG221" s="515"/>
      <c r="FH221" s="515"/>
      <c r="FI221" s="515"/>
      <c r="FJ221" s="515"/>
      <c r="FK221" s="515"/>
      <c r="FL221" s="515"/>
      <c r="FM221" s="515"/>
      <c r="FN221" s="515"/>
      <c r="FO221" s="515"/>
      <c r="FP221" s="515"/>
      <c r="FQ221" s="515"/>
      <c r="FR221" s="515"/>
      <c r="FS221" s="515"/>
      <c r="FT221" s="515"/>
      <c r="FU221" s="515"/>
      <c r="FV221" s="515"/>
      <c r="FW221" s="515"/>
      <c r="FX221" s="515"/>
      <c r="FY221" s="515"/>
      <c r="FZ221" s="515"/>
      <c r="GA221" s="515"/>
      <c r="GB221" s="515"/>
      <c r="GC221" s="515"/>
      <c r="GD221" s="515"/>
      <c r="GE221" s="515"/>
      <c r="GF221" s="515"/>
      <c r="GG221" s="515"/>
      <c r="GH221" s="515"/>
      <c r="GI221" s="515"/>
      <c r="GJ221" s="515"/>
      <c r="GK221" s="515"/>
      <c r="GL221" s="515"/>
      <c r="GM221" s="515"/>
      <c r="GN221" s="515"/>
      <c r="GO221" s="515"/>
      <c r="GP221" s="515"/>
      <c r="GQ221" s="515"/>
      <c r="GR221" s="515"/>
      <c r="GS221" s="515"/>
      <c r="GT221" s="515"/>
      <c r="GU221" s="515"/>
      <c r="GV221" s="515"/>
      <c r="GW221" s="515"/>
      <c r="GX221" s="515"/>
      <c r="GY221" s="515"/>
      <c r="GZ221" s="515"/>
      <c r="HA221" s="515"/>
      <c r="HB221" s="515"/>
      <c r="HC221" s="515"/>
      <c r="HD221" s="515"/>
      <c r="HE221" s="515"/>
      <c r="HF221" s="515"/>
      <c r="HG221" s="515"/>
      <c r="HH221" s="515"/>
      <c r="HI221" s="515"/>
      <c r="HJ221" s="515"/>
      <c r="HK221" s="515"/>
      <c r="HL221" s="515"/>
      <c r="HM221" s="515"/>
      <c r="HN221" s="515"/>
      <c r="HO221" s="515"/>
      <c r="HP221" s="515"/>
      <c r="HQ221" s="515"/>
      <c r="HR221" s="515"/>
      <c r="HS221" s="515"/>
      <c r="HT221" s="515"/>
      <c r="HU221" s="515"/>
      <c r="HV221" s="515"/>
      <c r="HW221" s="515"/>
      <c r="HX221" s="515"/>
      <c r="HY221" s="515"/>
      <c r="HZ221" s="515"/>
      <c r="IA221" s="515"/>
      <c r="IB221" s="515"/>
      <c r="IC221" s="515"/>
      <c r="ID221" s="515"/>
      <c r="IE221" s="515"/>
      <c r="IF221" s="515"/>
      <c r="IG221" s="515"/>
      <c r="IH221" s="515"/>
      <c r="II221" s="515"/>
      <c r="IJ221" s="515"/>
      <c r="IK221" s="515"/>
      <c r="IL221" s="515"/>
      <c r="IM221" s="515"/>
      <c r="IN221" s="515"/>
      <c r="IO221" s="515"/>
      <c r="IP221" s="515"/>
    </row>
    <row r="222" spans="1:250" s="371" customFormat="1" ht="33.75" x14ac:dyDescent="0.2">
      <c r="A222" s="464">
        <v>211</v>
      </c>
      <c r="B222" s="384" t="s">
        <v>6110</v>
      </c>
      <c r="C222" s="422" t="s">
        <v>4014</v>
      </c>
      <c r="D222" s="422">
        <v>74</v>
      </c>
      <c r="E222" s="368" t="s">
        <v>4064</v>
      </c>
      <c r="F222" s="367" t="s">
        <v>3121</v>
      </c>
      <c r="G222" s="367" t="s">
        <v>5109</v>
      </c>
      <c r="H222" s="368" t="s">
        <v>243</v>
      </c>
      <c r="I222" s="394" t="s">
        <v>6808</v>
      </c>
      <c r="J222" s="394" t="s">
        <v>6809</v>
      </c>
      <c r="K222" s="407" t="s">
        <v>524</v>
      </c>
      <c r="L222" s="442"/>
      <c r="M222" s="405" t="s">
        <v>4547</v>
      </c>
      <c r="N222" s="370">
        <v>43276</v>
      </c>
      <c r="O222" s="370">
        <v>45102</v>
      </c>
      <c r="P222" s="376" t="s">
        <v>187</v>
      </c>
      <c r="Q222" s="393" t="s">
        <v>336</v>
      </c>
      <c r="R222" s="393" t="s">
        <v>5110</v>
      </c>
      <c r="S222" s="393" t="s">
        <v>5111</v>
      </c>
      <c r="T222" s="393" t="s">
        <v>5112</v>
      </c>
      <c r="U222" s="393" t="s">
        <v>4688</v>
      </c>
      <c r="V222" s="393" t="s">
        <v>1787</v>
      </c>
      <c r="W222" s="415">
        <v>513</v>
      </c>
      <c r="X222" s="515"/>
      <c r="Y222" s="515"/>
      <c r="Z222" s="515"/>
      <c r="AA222" s="515"/>
      <c r="AB222" s="515"/>
      <c r="AC222" s="515"/>
      <c r="AD222" s="515"/>
      <c r="AE222" s="515"/>
      <c r="AF222" s="515"/>
      <c r="AG222" s="515"/>
      <c r="AH222" s="515"/>
      <c r="AI222" s="515"/>
      <c r="AJ222" s="515"/>
      <c r="AK222" s="515"/>
      <c r="AL222" s="515"/>
      <c r="AM222" s="515"/>
      <c r="AN222" s="515"/>
      <c r="AO222" s="515"/>
      <c r="AP222" s="515"/>
      <c r="AQ222" s="515"/>
      <c r="AR222" s="515"/>
      <c r="AS222" s="515"/>
      <c r="AT222" s="515"/>
      <c r="AU222" s="515"/>
      <c r="AV222" s="515"/>
      <c r="AW222" s="515"/>
      <c r="AX222" s="515"/>
      <c r="AY222" s="515"/>
      <c r="AZ222" s="515"/>
      <c r="BA222" s="515"/>
      <c r="BB222" s="515"/>
      <c r="BC222" s="515"/>
      <c r="BD222" s="515"/>
      <c r="BE222" s="515"/>
      <c r="BF222" s="515"/>
      <c r="BG222" s="515"/>
      <c r="BH222" s="515"/>
      <c r="BI222" s="515"/>
      <c r="BJ222" s="515"/>
      <c r="BK222" s="515"/>
      <c r="BL222" s="515"/>
      <c r="BM222" s="515"/>
      <c r="BN222" s="515"/>
      <c r="BO222" s="515"/>
      <c r="BP222" s="515"/>
      <c r="BQ222" s="515"/>
      <c r="BR222" s="515"/>
      <c r="BS222" s="515"/>
      <c r="BT222" s="515"/>
      <c r="BU222" s="515"/>
      <c r="BV222" s="515"/>
      <c r="BW222" s="515"/>
      <c r="BX222" s="515"/>
      <c r="BY222" s="515"/>
      <c r="BZ222" s="515"/>
      <c r="CA222" s="515"/>
      <c r="CB222" s="515"/>
      <c r="CC222" s="515"/>
      <c r="CD222" s="515"/>
      <c r="CE222" s="515"/>
      <c r="CF222" s="515"/>
      <c r="CG222" s="515"/>
      <c r="CH222" s="515"/>
      <c r="CI222" s="515"/>
      <c r="CJ222" s="515"/>
      <c r="CK222" s="515"/>
      <c r="CL222" s="515"/>
      <c r="CM222" s="515"/>
      <c r="CN222" s="515"/>
      <c r="CO222" s="515"/>
      <c r="CP222" s="515"/>
      <c r="CQ222" s="515"/>
      <c r="CR222" s="515"/>
      <c r="CS222" s="515"/>
      <c r="CT222" s="515"/>
      <c r="CU222" s="515"/>
      <c r="CV222" s="515"/>
      <c r="CW222" s="515"/>
      <c r="CX222" s="515"/>
      <c r="CY222" s="515"/>
      <c r="CZ222" s="515"/>
      <c r="DA222" s="515"/>
      <c r="DB222" s="515"/>
      <c r="DC222" s="515"/>
      <c r="DD222" s="515"/>
      <c r="DE222" s="515"/>
      <c r="DF222" s="515"/>
      <c r="DG222" s="515"/>
      <c r="DH222" s="515"/>
      <c r="DI222" s="515"/>
      <c r="DJ222" s="515"/>
      <c r="DK222" s="515"/>
      <c r="DL222" s="515"/>
      <c r="DM222" s="515"/>
      <c r="DN222" s="515"/>
      <c r="DO222" s="515"/>
      <c r="DP222" s="515"/>
      <c r="DQ222" s="515"/>
      <c r="DR222" s="515"/>
      <c r="DS222" s="515"/>
      <c r="DT222" s="515"/>
      <c r="DU222" s="515"/>
      <c r="DV222" s="515"/>
      <c r="DW222" s="515"/>
      <c r="DX222" s="515"/>
      <c r="DY222" s="515"/>
      <c r="DZ222" s="515"/>
      <c r="EA222" s="515"/>
      <c r="EB222" s="515"/>
      <c r="EC222" s="515"/>
      <c r="ED222" s="515"/>
      <c r="EE222" s="515"/>
      <c r="EF222" s="515"/>
      <c r="EG222" s="515"/>
      <c r="EH222" s="515"/>
      <c r="EI222" s="515"/>
      <c r="EJ222" s="515"/>
      <c r="EK222" s="515"/>
      <c r="EL222" s="515"/>
      <c r="EM222" s="515"/>
      <c r="EN222" s="515"/>
      <c r="EO222" s="515"/>
      <c r="EP222" s="515"/>
      <c r="EQ222" s="515"/>
      <c r="ER222" s="515"/>
      <c r="ES222" s="515"/>
      <c r="ET222" s="515"/>
      <c r="EU222" s="515"/>
      <c r="EV222" s="515"/>
      <c r="EW222" s="515"/>
      <c r="EX222" s="515"/>
      <c r="EY222" s="515"/>
      <c r="EZ222" s="515"/>
      <c r="FA222" s="515"/>
      <c r="FB222" s="515"/>
      <c r="FC222" s="515"/>
      <c r="FD222" s="515"/>
      <c r="FE222" s="515"/>
      <c r="FF222" s="515"/>
      <c r="FG222" s="515"/>
      <c r="FH222" s="515"/>
      <c r="FI222" s="515"/>
      <c r="FJ222" s="515"/>
      <c r="FK222" s="515"/>
      <c r="FL222" s="515"/>
      <c r="FM222" s="515"/>
      <c r="FN222" s="515"/>
      <c r="FO222" s="515"/>
      <c r="FP222" s="515"/>
      <c r="FQ222" s="515"/>
      <c r="FR222" s="515"/>
      <c r="FS222" s="515"/>
      <c r="FT222" s="515"/>
      <c r="FU222" s="515"/>
      <c r="FV222" s="515"/>
      <c r="FW222" s="515"/>
      <c r="FX222" s="515"/>
      <c r="FY222" s="515"/>
      <c r="FZ222" s="515"/>
      <c r="GA222" s="515"/>
      <c r="GB222" s="515"/>
      <c r="GC222" s="515"/>
      <c r="GD222" s="515"/>
      <c r="GE222" s="515"/>
      <c r="GF222" s="515"/>
      <c r="GG222" s="515"/>
      <c r="GH222" s="515"/>
      <c r="GI222" s="515"/>
      <c r="GJ222" s="515"/>
      <c r="GK222" s="515"/>
      <c r="GL222" s="515"/>
      <c r="GM222" s="515"/>
      <c r="GN222" s="515"/>
      <c r="GO222" s="515"/>
      <c r="GP222" s="515"/>
      <c r="GQ222" s="515"/>
      <c r="GR222" s="515"/>
      <c r="GS222" s="515"/>
      <c r="GT222" s="515"/>
      <c r="GU222" s="515"/>
      <c r="GV222" s="515"/>
      <c r="GW222" s="515"/>
      <c r="GX222" s="515"/>
      <c r="GY222" s="515"/>
      <c r="GZ222" s="515"/>
      <c r="HA222" s="515"/>
      <c r="HB222" s="515"/>
      <c r="HC222" s="515"/>
      <c r="HD222" s="515"/>
      <c r="HE222" s="515"/>
      <c r="HF222" s="515"/>
      <c r="HG222" s="515"/>
      <c r="HH222" s="515"/>
      <c r="HI222" s="515"/>
      <c r="HJ222" s="515"/>
      <c r="HK222" s="515"/>
      <c r="HL222" s="515"/>
      <c r="HM222" s="515"/>
      <c r="HN222" s="515"/>
      <c r="HO222" s="515"/>
      <c r="HP222" s="515"/>
      <c r="HQ222" s="515"/>
      <c r="HR222" s="515"/>
      <c r="HS222" s="515"/>
      <c r="HT222" s="515"/>
      <c r="HU222" s="515"/>
      <c r="HV222" s="515"/>
      <c r="HW222" s="515"/>
      <c r="HX222" s="515"/>
      <c r="HY222" s="515"/>
      <c r="HZ222" s="515"/>
      <c r="IA222" s="515"/>
      <c r="IB222" s="515"/>
      <c r="IC222" s="515"/>
      <c r="ID222" s="515"/>
      <c r="IE222" s="515"/>
      <c r="IF222" s="515"/>
      <c r="IG222" s="515"/>
      <c r="IH222" s="515"/>
      <c r="II222" s="515"/>
      <c r="IJ222" s="515"/>
      <c r="IK222" s="515"/>
      <c r="IL222" s="515"/>
      <c r="IM222" s="515"/>
      <c r="IN222" s="515"/>
      <c r="IO222" s="515"/>
      <c r="IP222" s="515"/>
    </row>
    <row r="223" spans="1:250" ht="18" customHeight="1" x14ac:dyDescent="0.3">
      <c r="A223" s="485"/>
      <c r="B223" s="488"/>
      <c r="C223" s="472"/>
      <c r="D223" s="472"/>
      <c r="E223" s="546" t="s">
        <v>1424</v>
      </c>
      <c r="F223" s="529"/>
      <c r="G223" s="430"/>
      <c r="H223" s="402"/>
      <c r="I223" s="431"/>
      <c r="J223" s="431"/>
      <c r="K223" s="449"/>
      <c r="L223" s="453"/>
      <c r="M223" s="452"/>
      <c r="N223" s="432"/>
      <c r="O223" s="514"/>
      <c r="P223" s="488"/>
      <c r="Q223" s="402"/>
      <c r="R223" s="402"/>
      <c r="T223" s="402"/>
      <c r="U223" s="402"/>
      <c r="V223" s="402"/>
      <c r="W223" s="473"/>
      <c r="X223" s="515"/>
      <c r="Y223" s="515"/>
      <c r="Z223" s="515"/>
      <c r="AA223" s="515"/>
      <c r="AB223" s="515"/>
      <c r="AC223" s="515"/>
      <c r="AD223" s="515"/>
      <c r="AE223" s="515"/>
      <c r="AF223" s="515"/>
      <c r="AG223" s="515"/>
      <c r="AH223" s="515"/>
      <c r="AI223" s="515"/>
      <c r="AJ223" s="515"/>
      <c r="AK223" s="515"/>
      <c r="AL223" s="515"/>
      <c r="AM223" s="515"/>
      <c r="AN223" s="515"/>
      <c r="AO223" s="515"/>
      <c r="AP223" s="515"/>
      <c r="AQ223" s="515"/>
      <c r="AR223" s="515"/>
      <c r="AS223" s="515"/>
      <c r="AT223" s="515"/>
      <c r="AU223" s="515"/>
      <c r="AV223" s="515"/>
      <c r="AW223" s="515"/>
      <c r="AX223" s="515"/>
      <c r="AY223" s="515"/>
      <c r="AZ223" s="515"/>
      <c r="BA223" s="515"/>
      <c r="BB223" s="515"/>
      <c r="BC223" s="515"/>
      <c r="BD223" s="515"/>
      <c r="BE223" s="515"/>
      <c r="BF223" s="515"/>
      <c r="BG223" s="515"/>
      <c r="BH223" s="515"/>
      <c r="BI223" s="515"/>
      <c r="BJ223" s="515"/>
      <c r="BK223" s="515"/>
      <c r="BL223" s="515"/>
      <c r="BM223" s="515"/>
      <c r="BN223" s="515"/>
      <c r="BO223" s="515"/>
      <c r="BP223" s="515"/>
      <c r="BQ223" s="515"/>
      <c r="BR223" s="515"/>
      <c r="BS223" s="515"/>
      <c r="BT223" s="515"/>
      <c r="BU223" s="515"/>
      <c r="BV223" s="515"/>
      <c r="BW223" s="515"/>
      <c r="BX223" s="515"/>
      <c r="BY223" s="515"/>
      <c r="BZ223" s="515"/>
      <c r="CA223" s="515"/>
      <c r="CB223" s="515"/>
      <c r="CC223" s="515"/>
      <c r="CD223" s="515"/>
      <c r="CE223" s="515"/>
      <c r="CF223" s="515"/>
      <c r="CG223" s="515"/>
      <c r="CH223" s="515"/>
      <c r="CI223" s="515"/>
      <c r="CJ223" s="515"/>
      <c r="CK223" s="515"/>
      <c r="CL223" s="515"/>
      <c r="CM223" s="515"/>
      <c r="CN223" s="515"/>
      <c r="CO223" s="515"/>
      <c r="CP223" s="515"/>
      <c r="CQ223" s="515"/>
      <c r="CR223" s="515"/>
      <c r="CS223" s="515"/>
      <c r="CT223" s="515"/>
      <c r="CU223" s="515"/>
      <c r="CV223" s="515"/>
      <c r="CW223" s="515"/>
      <c r="CX223" s="515"/>
      <c r="CY223" s="515"/>
      <c r="CZ223" s="515"/>
      <c r="DA223" s="515"/>
      <c r="DB223" s="515"/>
      <c r="DC223" s="515"/>
      <c r="DD223" s="515"/>
      <c r="DE223" s="515"/>
      <c r="DF223" s="515"/>
      <c r="DG223" s="515"/>
      <c r="DH223" s="515"/>
      <c r="DI223" s="515"/>
      <c r="DJ223" s="515"/>
      <c r="DK223" s="515"/>
      <c r="DL223" s="515"/>
      <c r="DM223" s="515"/>
      <c r="DN223" s="515"/>
      <c r="DO223" s="515"/>
      <c r="DP223" s="515"/>
      <c r="DQ223" s="515"/>
      <c r="DR223" s="515"/>
      <c r="DS223" s="515"/>
      <c r="DT223" s="515"/>
      <c r="DU223" s="515"/>
      <c r="DV223" s="515"/>
      <c r="DW223" s="515"/>
      <c r="DX223" s="515"/>
      <c r="DY223" s="515"/>
      <c r="DZ223" s="515"/>
      <c r="EA223" s="515"/>
      <c r="EB223" s="515"/>
      <c r="EC223" s="515"/>
      <c r="ED223" s="515"/>
      <c r="EE223" s="515"/>
      <c r="EF223" s="515"/>
      <c r="EG223" s="515"/>
      <c r="EH223" s="515"/>
      <c r="EI223" s="515"/>
      <c r="EJ223" s="515"/>
      <c r="EK223" s="515"/>
      <c r="EL223" s="515"/>
      <c r="EM223" s="515"/>
      <c r="EN223" s="515"/>
      <c r="EO223" s="515"/>
      <c r="EP223" s="515"/>
      <c r="EQ223" s="515"/>
      <c r="ER223" s="515"/>
      <c r="ES223" s="515"/>
      <c r="ET223" s="515"/>
      <c r="EU223" s="515"/>
      <c r="EV223" s="515"/>
      <c r="EW223" s="515"/>
      <c r="EX223" s="515"/>
      <c r="EY223" s="515"/>
      <c r="EZ223" s="515"/>
      <c r="FA223" s="515"/>
      <c r="FB223" s="515"/>
      <c r="FC223" s="515"/>
      <c r="FD223" s="515"/>
      <c r="FE223" s="515"/>
      <c r="FF223" s="515"/>
      <c r="FG223" s="515"/>
      <c r="FH223" s="515"/>
      <c r="FI223" s="515"/>
      <c r="FJ223" s="515"/>
      <c r="FK223" s="515"/>
      <c r="FL223" s="515"/>
      <c r="FM223" s="515"/>
      <c r="FN223" s="515"/>
      <c r="FO223" s="515"/>
      <c r="FP223" s="515"/>
      <c r="FQ223" s="515"/>
      <c r="FR223" s="515"/>
      <c r="FS223" s="515"/>
      <c r="FT223" s="515"/>
      <c r="FU223" s="515"/>
      <c r="FV223" s="515"/>
      <c r="FW223" s="515"/>
      <c r="FX223" s="515"/>
      <c r="FY223" s="515"/>
      <c r="FZ223" s="515"/>
      <c r="GA223" s="515"/>
      <c r="GB223" s="515"/>
      <c r="GC223" s="515"/>
      <c r="GD223" s="515"/>
      <c r="GE223" s="515"/>
      <c r="GF223" s="515"/>
      <c r="GG223" s="515"/>
      <c r="GH223" s="515"/>
      <c r="GI223" s="515"/>
      <c r="GJ223" s="515"/>
      <c r="GK223" s="515"/>
      <c r="GL223" s="515"/>
      <c r="GM223" s="515"/>
      <c r="GN223" s="515"/>
      <c r="GO223" s="515"/>
      <c r="GP223" s="515"/>
      <c r="GQ223" s="515"/>
      <c r="GR223" s="515"/>
      <c r="GS223" s="515"/>
      <c r="GT223" s="515"/>
      <c r="GU223" s="515"/>
      <c r="GV223" s="515"/>
      <c r="GW223" s="515"/>
      <c r="GX223" s="515"/>
      <c r="GY223" s="515"/>
      <c r="GZ223" s="515"/>
      <c r="HA223" s="515"/>
      <c r="HB223" s="515"/>
      <c r="HC223" s="515"/>
      <c r="HD223" s="515"/>
      <c r="HE223" s="515"/>
      <c r="HF223" s="515"/>
      <c r="HG223" s="515"/>
      <c r="HH223" s="515"/>
      <c r="HI223" s="515"/>
      <c r="HJ223" s="515"/>
      <c r="HK223" s="515"/>
      <c r="HL223" s="515"/>
      <c r="HM223" s="515"/>
      <c r="HN223" s="515"/>
      <c r="HO223" s="515"/>
      <c r="HP223" s="515"/>
      <c r="HQ223" s="515"/>
      <c r="HR223" s="515"/>
      <c r="HS223" s="515"/>
      <c r="HT223" s="515"/>
      <c r="HU223" s="515"/>
      <c r="HV223" s="515"/>
      <c r="HW223" s="515"/>
      <c r="HX223" s="515"/>
      <c r="HY223" s="515"/>
      <c r="HZ223" s="515"/>
      <c r="IA223" s="515"/>
      <c r="IB223" s="515"/>
      <c r="IC223" s="515"/>
      <c r="ID223" s="515"/>
      <c r="IE223" s="515"/>
      <c r="IF223" s="515"/>
      <c r="IG223" s="515"/>
      <c r="IH223" s="515"/>
      <c r="II223" s="515"/>
      <c r="IJ223" s="515"/>
      <c r="IK223" s="515"/>
      <c r="IL223" s="515"/>
      <c r="IM223" s="515"/>
      <c r="IN223" s="515"/>
      <c r="IO223" s="515"/>
      <c r="IP223" s="515"/>
    </row>
    <row r="224" spans="1:250" s="371" customFormat="1" x14ac:dyDescent="0.2">
      <c r="A224" s="464">
        <v>212</v>
      </c>
      <c r="B224" s="384" t="s">
        <v>1437</v>
      </c>
      <c r="C224" s="376" t="s">
        <v>4014</v>
      </c>
      <c r="D224" s="376">
        <v>66</v>
      </c>
      <c r="E224" s="368" t="s">
        <v>4318</v>
      </c>
      <c r="F224" s="367" t="s">
        <v>3122</v>
      </c>
      <c r="G224" s="367" t="s">
        <v>5113</v>
      </c>
      <c r="H224" s="368" t="s">
        <v>4001</v>
      </c>
      <c r="I224" s="394" t="s">
        <v>6811</v>
      </c>
      <c r="J224" s="394" t="s">
        <v>6812</v>
      </c>
      <c r="K224" s="407" t="s">
        <v>5449</v>
      </c>
      <c r="L224" s="442" t="s">
        <v>6582</v>
      </c>
      <c r="M224" s="405" t="s">
        <v>4319</v>
      </c>
      <c r="N224" s="370">
        <v>43089</v>
      </c>
      <c r="O224" s="370">
        <v>44915</v>
      </c>
      <c r="P224" s="384" t="s">
        <v>4334</v>
      </c>
      <c r="Q224" s="367">
        <v>72</v>
      </c>
      <c r="R224" s="367" t="s">
        <v>5114</v>
      </c>
      <c r="S224" s="367" t="s">
        <v>5115</v>
      </c>
      <c r="T224" s="367" t="s">
        <v>5116</v>
      </c>
      <c r="U224" s="368" t="s">
        <v>1786</v>
      </c>
      <c r="V224" s="367" t="s">
        <v>4320</v>
      </c>
      <c r="W224" s="415">
        <v>2800</v>
      </c>
      <c r="X224" s="523"/>
    </row>
    <row r="225" spans="1:250" s="515" customFormat="1" ht="33.75" x14ac:dyDescent="0.2">
      <c r="A225" s="464">
        <v>213</v>
      </c>
      <c r="B225" s="384" t="s">
        <v>1438</v>
      </c>
      <c r="C225" s="376" t="s">
        <v>4015</v>
      </c>
      <c r="D225" s="376">
        <v>42</v>
      </c>
      <c r="E225" s="368" t="s">
        <v>5946</v>
      </c>
      <c r="F225" s="367" t="s">
        <v>3122</v>
      </c>
      <c r="G225" s="367" t="s">
        <v>5947</v>
      </c>
      <c r="H225" s="368" t="s">
        <v>5948</v>
      </c>
      <c r="I225" s="442">
        <v>4217126408</v>
      </c>
      <c r="J225" s="394" t="s">
        <v>6680</v>
      </c>
      <c r="K225" s="407" t="s">
        <v>5449</v>
      </c>
      <c r="L225" s="442" t="s">
        <v>6582</v>
      </c>
      <c r="M225" s="405" t="s">
        <v>5949</v>
      </c>
      <c r="N225" s="370">
        <v>43601</v>
      </c>
      <c r="O225" s="370">
        <v>44332</v>
      </c>
      <c r="P225" s="384" t="s">
        <v>4423</v>
      </c>
      <c r="Q225" s="367">
        <v>22</v>
      </c>
      <c r="R225" s="367" t="s">
        <v>5950</v>
      </c>
      <c r="S225" s="367" t="s">
        <v>5951</v>
      </c>
      <c r="T225" s="367" t="s">
        <v>5952</v>
      </c>
      <c r="U225" s="368" t="s">
        <v>5953</v>
      </c>
      <c r="V225" s="414" t="s">
        <v>5954</v>
      </c>
      <c r="W225" s="415">
        <v>4500</v>
      </c>
    </row>
    <row r="226" spans="1:250" ht="22.5" customHeight="1" x14ac:dyDescent="0.2">
      <c r="A226" s="464">
        <v>214</v>
      </c>
      <c r="B226" s="384" t="s">
        <v>3538</v>
      </c>
      <c r="C226" s="422" t="s">
        <v>4016</v>
      </c>
      <c r="D226" s="422">
        <v>24</v>
      </c>
      <c r="E226" s="368" t="s">
        <v>2814</v>
      </c>
      <c r="F226" s="367" t="s">
        <v>3122</v>
      </c>
      <c r="G226" s="367" t="s">
        <v>4835</v>
      </c>
      <c r="H226" s="368" t="s">
        <v>3077</v>
      </c>
      <c r="I226" s="394" t="s">
        <v>6806</v>
      </c>
      <c r="J226" s="394" t="s">
        <v>6928</v>
      </c>
      <c r="K226" s="407" t="s">
        <v>2999</v>
      </c>
      <c r="L226" s="442" t="s">
        <v>6930</v>
      </c>
      <c r="M226" s="405" t="s">
        <v>6929</v>
      </c>
      <c r="N226" s="370">
        <v>43795</v>
      </c>
      <c r="O226" s="370">
        <v>45622</v>
      </c>
      <c r="P226" s="376" t="s">
        <v>4482</v>
      </c>
      <c r="Q226" s="393" t="s">
        <v>9</v>
      </c>
      <c r="R226" s="393" t="s">
        <v>6931</v>
      </c>
      <c r="S226" s="393" t="s">
        <v>6932</v>
      </c>
      <c r="T226" s="393" t="s">
        <v>5117</v>
      </c>
      <c r="U226" s="393" t="s">
        <v>1786</v>
      </c>
      <c r="V226" s="424" t="s">
        <v>3080</v>
      </c>
      <c r="W226" s="415">
        <v>3000</v>
      </c>
      <c r="X226" s="515"/>
      <c r="Y226" s="515"/>
      <c r="Z226" s="515"/>
      <c r="AA226" s="515"/>
      <c r="AB226" s="515"/>
      <c r="AC226" s="515"/>
      <c r="AD226" s="515"/>
      <c r="AE226" s="515"/>
      <c r="AF226" s="515"/>
      <c r="AG226" s="515"/>
      <c r="AH226" s="515"/>
      <c r="AI226" s="515"/>
      <c r="AJ226" s="515"/>
      <c r="AK226" s="515"/>
      <c r="AL226" s="515"/>
      <c r="AM226" s="515"/>
      <c r="AN226" s="515"/>
      <c r="AO226" s="515"/>
      <c r="AP226" s="515"/>
      <c r="AQ226" s="515"/>
      <c r="AR226" s="515"/>
      <c r="AS226" s="515"/>
      <c r="AT226" s="515"/>
      <c r="AU226" s="515"/>
      <c r="AV226" s="515"/>
      <c r="AW226" s="515"/>
      <c r="AX226" s="515"/>
      <c r="AY226" s="515"/>
      <c r="AZ226" s="515"/>
      <c r="BA226" s="515"/>
      <c r="BB226" s="515"/>
      <c r="BC226" s="515"/>
      <c r="BD226" s="515"/>
      <c r="BE226" s="515"/>
      <c r="BF226" s="515"/>
      <c r="BG226" s="515"/>
      <c r="BH226" s="515"/>
      <c r="BI226" s="515"/>
      <c r="BJ226" s="515"/>
      <c r="BK226" s="515"/>
      <c r="BL226" s="515"/>
      <c r="BM226" s="515"/>
      <c r="BN226" s="515"/>
      <c r="BO226" s="515"/>
      <c r="BP226" s="515"/>
      <c r="BQ226" s="515"/>
      <c r="BR226" s="515"/>
      <c r="BS226" s="515"/>
      <c r="BT226" s="515"/>
      <c r="BU226" s="515"/>
      <c r="BV226" s="515"/>
      <c r="BW226" s="515"/>
      <c r="BX226" s="515"/>
      <c r="BY226" s="515"/>
      <c r="BZ226" s="515"/>
      <c r="CA226" s="515"/>
      <c r="CB226" s="515"/>
      <c r="CC226" s="515"/>
      <c r="CD226" s="515"/>
      <c r="CE226" s="515"/>
      <c r="CF226" s="515"/>
      <c r="CG226" s="515"/>
      <c r="CH226" s="515"/>
      <c r="CI226" s="515"/>
      <c r="CJ226" s="515"/>
      <c r="CK226" s="515"/>
      <c r="CL226" s="515"/>
      <c r="CM226" s="515"/>
      <c r="CN226" s="515"/>
      <c r="CO226" s="515"/>
      <c r="CP226" s="515"/>
      <c r="CQ226" s="515"/>
      <c r="CR226" s="515"/>
      <c r="CS226" s="515"/>
      <c r="CT226" s="515"/>
      <c r="CU226" s="515"/>
      <c r="CV226" s="515"/>
      <c r="CW226" s="515"/>
      <c r="CX226" s="515"/>
      <c r="CY226" s="515"/>
      <c r="CZ226" s="515"/>
      <c r="DA226" s="515"/>
      <c r="DB226" s="515"/>
      <c r="DC226" s="515"/>
      <c r="DD226" s="515"/>
      <c r="DE226" s="515"/>
      <c r="DF226" s="515"/>
      <c r="DG226" s="515"/>
      <c r="DH226" s="515"/>
      <c r="DI226" s="515"/>
      <c r="DJ226" s="515"/>
      <c r="DK226" s="515"/>
      <c r="DL226" s="515"/>
      <c r="DM226" s="515"/>
      <c r="DN226" s="515"/>
      <c r="DO226" s="515"/>
      <c r="DP226" s="515"/>
      <c r="DQ226" s="515"/>
      <c r="DR226" s="515"/>
      <c r="DS226" s="515"/>
      <c r="DT226" s="515"/>
      <c r="DU226" s="515"/>
      <c r="DV226" s="515"/>
      <c r="DW226" s="515"/>
      <c r="DX226" s="515"/>
      <c r="DY226" s="515"/>
      <c r="DZ226" s="515"/>
      <c r="EA226" s="515"/>
      <c r="EB226" s="515"/>
      <c r="EC226" s="515"/>
      <c r="ED226" s="515"/>
      <c r="EE226" s="515"/>
      <c r="EF226" s="515"/>
      <c r="EG226" s="515"/>
      <c r="EH226" s="515"/>
      <c r="EI226" s="515"/>
      <c r="EJ226" s="515"/>
      <c r="EK226" s="515"/>
      <c r="EL226" s="515"/>
      <c r="EM226" s="515"/>
      <c r="EN226" s="515"/>
      <c r="EO226" s="515"/>
      <c r="EP226" s="515"/>
      <c r="EQ226" s="515"/>
      <c r="ER226" s="515"/>
      <c r="ES226" s="515"/>
      <c r="ET226" s="515"/>
      <c r="EU226" s="515"/>
      <c r="EV226" s="515"/>
      <c r="EW226" s="515"/>
      <c r="EX226" s="515"/>
      <c r="EY226" s="515"/>
      <c r="EZ226" s="515"/>
      <c r="FA226" s="515"/>
      <c r="FB226" s="515"/>
      <c r="FC226" s="515"/>
      <c r="FD226" s="515"/>
      <c r="FE226" s="515"/>
      <c r="FF226" s="515"/>
      <c r="FG226" s="515"/>
      <c r="FH226" s="515"/>
      <c r="FI226" s="515"/>
      <c r="FJ226" s="515"/>
      <c r="FK226" s="515"/>
      <c r="FL226" s="515"/>
      <c r="FM226" s="515"/>
      <c r="FN226" s="515"/>
      <c r="FO226" s="515"/>
      <c r="FP226" s="515"/>
      <c r="FQ226" s="515"/>
      <c r="FR226" s="515"/>
      <c r="FS226" s="515"/>
      <c r="FT226" s="515"/>
      <c r="FU226" s="515"/>
      <c r="FV226" s="515"/>
      <c r="FW226" s="515"/>
      <c r="FX226" s="515"/>
      <c r="FY226" s="515"/>
      <c r="FZ226" s="515"/>
      <c r="GA226" s="515"/>
      <c r="GB226" s="515"/>
      <c r="GC226" s="515"/>
      <c r="GD226" s="515"/>
      <c r="GE226" s="515"/>
      <c r="GF226" s="515"/>
      <c r="GG226" s="515"/>
      <c r="GH226" s="515"/>
      <c r="GI226" s="515"/>
      <c r="GJ226" s="515"/>
      <c r="GK226" s="515"/>
      <c r="GL226" s="515"/>
      <c r="GM226" s="515"/>
      <c r="GN226" s="515"/>
      <c r="GO226" s="515"/>
      <c r="GP226" s="515"/>
      <c r="GQ226" s="515"/>
      <c r="GR226" s="515"/>
      <c r="GS226" s="515"/>
      <c r="GT226" s="515"/>
      <c r="GU226" s="515"/>
      <c r="GV226" s="515"/>
      <c r="GW226" s="515"/>
      <c r="GX226" s="515"/>
      <c r="GY226" s="515"/>
      <c r="GZ226" s="515"/>
      <c r="HA226" s="515"/>
      <c r="HB226" s="515"/>
      <c r="HC226" s="515"/>
      <c r="HD226" s="515"/>
      <c r="HE226" s="515"/>
      <c r="HF226" s="515"/>
      <c r="HG226" s="515"/>
      <c r="HH226" s="515"/>
      <c r="HI226" s="515"/>
      <c r="HJ226" s="515"/>
      <c r="HK226" s="515"/>
      <c r="HL226" s="515"/>
      <c r="HM226" s="515"/>
      <c r="HN226" s="515"/>
      <c r="HO226" s="515"/>
      <c r="HP226" s="515"/>
      <c r="HQ226" s="515"/>
      <c r="HR226" s="515"/>
      <c r="HS226" s="515"/>
      <c r="HT226" s="515"/>
      <c r="HU226" s="515"/>
      <c r="HV226" s="515"/>
      <c r="HW226" s="515"/>
      <c r="HX226" s="515"/>
      <c r="HY226" s="515"/>
      <c r="HZ226" s="515"/>
      <c r="IA226" s="515"/>
      <c r="IB226" s="515"/>
      <c r="IC226" s="515"/>
      <c r="ID226" s="515"/>
      <c r="IE226" s="515"/>
      <c r="IF226" s="515"/>
      <c r="IG226" s="515"/>
      <c r="IH226" s="515"/>
      <c r="II226" s="515"/>
      <c r="IJ226" s="515"/>
      <c r="IK226" s="515"/>
      <c r="IL226" s="515"/>
      <c r="IM226" s="515"/>
      <c r="IN226" s="515"/>
      <c r="IO226" s="515"/>
      <c r="IP226" s="515"/>
    </row>
    <row r="227" spans="1:250" ht="22.5" customHeight="1" x14ac:dyDescent="0.2">
      <c r="A227" s="464">
        <v>215</v>
      </c>
      <c r="B227" s="384" t="s">
        <v>4261</v>
      </c>
      <c r="C227" s="422" t="s">
        <v>4016</v>
      </c>
      <c r="D227" s="422">
        <v>24</v>
      </c>
      <c r="E227" s="368" t="s">
        <v>2814</v>
      </c>
      <c r="F227" s="367" t="s">
        <v>3122</v>
      </c>
      <c r="G227" s="367" t="s">
        <v>7212</v>
      </c>
      <c r="H227" s="368" t="s">
        <v>7213</v>
      </c>
      <c r="I227" s="394" t="s">
        <v>6439</v>
      </c>
      <c r="J227" s="394" t="s">
        <v>6513</v>
      </c>
      <c r="K227" s="407" t="s">
        <v>7215</v>
      </c>
      <c r="L227" s="442"/>
      <c r="M227" s="405" t="s">
        <v>7214</v>
      </c>
      <c r="N227" s="370">
        <v>43859</v>
      </c>
      <c r="O227" s="370">
        <v>45686</v>
      </c>
      <c r="P227" s="376" t="s">
        <v>4482</v>
      </c>
      <c r="Q227" s="393" t="s">
        <v>9</v>
      </c>
      <c r="R227" s="393" t="s">
        <v>7216</v>
      </c>
      <c r="S227" s="367" t="s">
        <v>4882</v>
      </c>
      <c r="T227" s="393" t="s">
        <v>4879</v>
      </c>
      <c r="U227" s="393" t="s">
        <v>1786</v>
      </c>
      <c r="V227" s="424" t="s">
        <v>6993</v>
      </c>
      <c r="W227" s="415">
        <v>3500</v>
      </c>
      <c r="X227" s="515"/>
      <c r="Y227" s="515"/>
      <c r="Z227" s="515"/>
      <c r="AA227" s="515"/>
      <c r="AB227" s="515"/>
      <c r="AC227" s="515"/>
      <c r="AD227" s="515"/>
      <c r="AE227" s="515"/>
      <c r="AF227" s="515"/>
      <c r="AG227" s="515"/>
      <c r="AH227" s="515"/>
      <c r="AI227" s="515"/>
      <c r="AJ227" s="515"/>
      <c r="AK227" s="515"/>
      <c r="AL227" s="515"/>
      <c r="AM227" s="515"/>
      <c r="AN227" s="515"/>
      <c r="AO227" s="515"/>
      <c r="AP227" s="515"/>
      <c r="AQ227" s="515"/>
      <c r="AR227" s="515"/>
      <c r="AS227" s="515"/>
      <c r="AT227" s="515"/>
      <c r="AU227" s="515"/>
      <c r="AV227" s="515"/>
      <c r="AW227" s="515"/>
      <c r="AX227" s="515"/>
      <c r="AY227" s="515"/>
      <c r="AZ227" s="515"/>
      <c r="BA227" s="515"/>
      <c r="BB227" s="515"/>
      <c r="BC227" s="515"/>
      <c r="BD227" s="515"/>
      <c r="BE227" s="515"/>
      <c r="BF227" s="515"/>
      <c r="BG227" s="515"/>
      <c r="BH227" s="515"/>
      <c r="BI227" s="515"/>
      <c r="BJ227" s="515"/>
      <c r="BK227" s="515"/>
      <c r="BL227" s="515"/>
      <c r="BM227" s="515"/>
      <c r="BN227" s="515"/>
      <c r="BO227" s="515"/>
      <c r="BP227" s="515"/>
      <c r="BQ227" s="515"/>
      <c r="BR227" s="515"/>
      <c r="BS227" s="515"/>
      <c r="BT227" s="515"/>
      <c r="BU227" s="515"/>
      <c r="BV227" s="515"/>
      <c r="BW227" s="515"/>
      <c r="BX227" s="515"/>
      <c r="BY227" s="515"/>
      <c r="BZ227" s="515"/>
      <c r="CA227" s="515"/>
      <c r="CB227" s="515"/>
      <c r="CC227" s="515"/>
      <c r="CD227" s="515"/>
      <c r="CE227" s="515"/>
      <c r="CF227" s="515"/>
      <c r="CG227" s="515"/>
      <c r="CH227" s="515"/>
      <c r="CI227" s="515"/>
      <c r="CJ227" s="515"/>
      <c r="CK227" s="515"/>
      <c r="CL227" s="515"/>
      <c r="CM227" s="515"/>
      <c r="CN227" s="515"/>
      <c r="CO227" s="515"/>
      <c r="CP227" s="515"/>
      <c r="CQ227" s="515"/>
      <c r="CR227" s="515"/>
      <c r="CS227" s="515"/>
      <c r="CT227" s="515"/>
      <c r="CU227" s="515"/>
      <c r="CV227" s="515"/>
      <c r="CW227" s="515"/>
      <c r="CX227" s="515"/>
      <c r="CY227" s="515"/>
      <c r="CZ227" s="515"/>
      <c r="DA227" s="515"/>
      <c r="DB227" s="515"/>
      <c r="DC227" s="515"/>
      <c r="DD227" s="515"/>
      <c r="DE227" s="515"/>
      <c r="DF227" s="515"/>
      <c r="DG227" s="515"/>
      <c r="DH227" s="515"/>
      <c r="DI227" s="515"/>
      <c r="DJ227" s="515"/>
      <c r="DK227" s="515"/>
      <c r="DL227" s="515"/>
      <c r="DM227" s="515"/>
      <c r="DN227" s="515"/>
      <c r="DO227" s="515"/>
      <c r="DP227" s="515"/>
      <c r="DQ227" s="515"/>
      <c r="DR227" s="515"/>
      <c r="DS227" s="515"/>
      <c r="DT227" s="515"/>
      <c r="DU227" s="515"/>
      <c r="DV227" s="515"/>
      <c r="DW227" s="515"/>
      <c r="DX227" s="515"/>
      <c r="DY227" s="515"/>
      <c r="DZ227" s="515"/>
      <c r="EA227" s="515"/>
      <c r="EB227" s="515"/>
      <c r="EC227" s="515"/>
      <c r="ED227" s="515"/>
      <c r="EE227" s="515"/>
      <c r="EF227" s="515"/>
      <c r="EG227" s="515"/>
      <c r="EH227" s="515"/>
      <c r="EI227" s="515"/>
      <c r="EJ227" s="515"/>
      <c r="EK227" s="515"/>
      <c r="EL227" s="515"/>
      <c r="EM227" s="515"/>
      <c r="EN227" s="515"/>
      <c r="EO227" s="515"/>
      <c r="EP227" s="515"/>
      <c r="EQ227" s="515"/>
      <c r="ER227" s="515"/>
      <c r="ES227" s="515"/>
      <c r="ET227" s="515"/>
      <c r="EU227" s="515"/>
      <c r="EV227" s="515"/>
      <c r="EW227" s="515"/>
      <c r="EX227" s="515"/>
      <c r="EY227" s="515"/>
      <c r="EZ227" s="515"/>
      <c r="FA227" s="515"/>
      <c r="FB227" s="515"/>
      <c r="FC227" s="515"/>
      <c r="FD227" s="515"/>
      <c r="FE227" s="515"/>
      <c r="FF227" s="515"/>
      <c r="FG227" s="515"/>
      <c r="FH227" s="515"/>
      <c r="FI227" s="515"/>
      <c r="FJ227" s="515"/>
      <c r="FK227" s="515"/>
      <c r="FL227" s="515"/>
      <c r="FM227" s="515"/>
      <c r="FN227" s="515"/>
      <c r="FO227" s="515"/>
      <c r="FP227" s="515"/>
      <c r="FQ227" s="515"/>
      <c r="FR227" s="515"/>
      <c r="FS227" s="515"/>
      <c r="FT227" s="515"/>
      <c r="FU227" s="515"/>
      <c r="FV227" s="515"/>
      <c r="FW227" s="515"/>
      <c r="FX227" s="515"/>
      <c r="FY227" s="515"/>
      <c r="FZ227" s="515"/>
      <c r="GA227" s="515"/>
      <c r="GB227" s="515"/>
      <c r="GC227" s="515"/>
      <c r="GD227" s="515"/>
      <c r="GE227" s="515"/>
      <c r="GF227" s="515"/>
      <c r="GG227" s="515"/>
      <c r="GH227" s="515"/>
      <c r="GI227" s="515"/>
      <c r="GJ227" s="515"/>
      <c r="GK227" s="515"/>
      <c r="GL227" s="515"/>
      <c r="GM227" s="515"/>
      <c r="GN227" s="515"/>
      <c r="GO227" s="515"/>
      <c r="GP227" s="515"/>
      <c r="GQ227" s="515"/>
      <c r="GR227" s="515"/>
      <c r="GS227" s="515"/>
      <c r="GT227" s="515"/>
      <c r="GU227" s="515"/>
      <c r="GV227" s="515"/>
      <c r="GW227" s="515"/>
      <c r="GX227" s="515"/>
      <c r="GY227" s="515"/>
      <c r="GZ227" s="515"/>
      <c r="HA227" s="515"/>
      <c r="HB227" s="515"/>
      <c r="HC227" s="515"/>
      <c r="HD227" s="515"/>
      <c r="HE227" s="515"/>
      <c r="HF227" s="515"/>
      <c r="HG227" s="515"/>
      <c r="HH227" s="515"/>
      <c r="HI227" s="515"/>
      <c r="HJ227" s="515"/>
      <c r="HK227" s="515"/>
      <c r="HL227" s="515"/>
      <c r="HM227" s="515"/>
      <c r="HN227" s="515"/>
      <c r="HO227" s="515"/>
      <c r="HP227" s="515"/>
      <c r="HQ227" s="515"/>
      <c r="HR227" s="515"/>
      <c r="HS227" s="515"/>
      <c r="HT227" s="515"/>
      <c r="HU227" s="515"/>
      <c r="HV227" s="515"/>
      <c r="HW227" s="515"/>
      <c r="HX227" s="515"/>
      <c r="HY227" s="515"/>
      <c r="HZ227" s="515"/>
      <c r="IA227" s="515"/>
      <c r="IB227" s="515"/>
      <c r="IC227" s="515"/>
      <c r="ID227" s="515"/>
      <c r="IE227" s="515"/>
      <c r="IF227" s="515"/>
      <c r="IG227" s="515"/>
      <c r="IH227" s="515"/>
      <c r="II227" s="515"/>
      <c r="IJ227" s="515"/>
      <c r="IK227" s="515"/>
      <c r="IL227" s="515"/>
      <c r="IM227" s="515"/>
      <c r="IN227" s="515"/>
      <c r="IO227" s="515"/>
      <c r="IP227" s="515"/>
    </row>
    <row r="228" spans="1:250" ht="22.5" customHeight="1" x14ac:dyDescent="0.2">
      <c r="A228" s="464">
        <v>216</v>
      </c>
      <c r="B228" s="384" t="s">
        <v>4262</v>
      </c>
      <c r="C228" s="422" t="s">
        <v>4006</v>
      </c>
      <c r="D228" s="422">
        <v>77</v>
      </c>
      <c r="E228" s="368" t="s">
        <v>5446</v>
      </c>
      <c r="F228" s="367" t="s">
        <v>3122</v>
      </c>
      <c r="G228" s="367" t="s">
        <v>673</v>
      </c>
      <c r="H228" s="368" t="s">
        <v>5447</v>
      </c>
      <c r="I228" s="442" t="s">
        <v>6438</v>
      </c>
      <c r="J228" s="442" t="s">
        <v>6512</v>
      </c>
      <c r="K228" s="407" t="s">
        <v>5449</v>
      </c>
      <c r="L228" s="442" t="s">
        <v>6582</v>
      </c>
      <c r="M228" s="405" t="s">
        <v>5448</v>
      </c>
      <c r="N228" s="370">
        <v>43459</v>
      </c>
      <c r="O228" s="370">
        <v>45285</v>
      </c>
      <c r="P228" s="376" t="s">
        <v>17</v>
      </c>
      <c r="Q228" s="393" t="s">
        <v>15</v>
      </c>
      <c r="R228" s="393" t="s">
        <v>5450</v>
      </c>
      <c r="S228" s="367" t="s">
        <v>5118</v>
      </c>
      <c r="T228" s="393" t="s">
        <v>5451</v>
      </c>
      <c r="U228" s="393" t="s">
        <v>1786</v>
      </c>
      <c r="V228" s="424" t="s">
        <v>5452</v>
      </c>
      <c r="W228" s="415">
        <v>5000</v>
      </c>
      <c r="X228" s="515"/>
      <c r="Y228" s="515"/>
      <c r="Z228" s="515"/>
      <c r="AA228" s="515"/>
      <c r="AB228" s="515"/>
      <c r="AC228" s="515"/>
      <c r="AD228" s="515"/>
      <c r="AE228" s="515"/>
      <c r="AF228" s="515"/>
      <c r="AG228" s="515"/>
      <c r="AH228" s="515"/>
      <c r="AI228" s="515"/>
      <c r="AJ228" s="515"/>
      <c r="AK228" s="515"/>
      <c r="AL228" s="515"/>
      <c r="AM228" s="515"/>
      <c r="AN228" s="515"/>
      <c r="AO228" s="515"/>
      <c r="AP228" s="515"/>
      <c r="AQ228" s="515"/>
      <c r="AR228" s="515"/>
      <c r="AS228" s="515"/>
      <c r="AT228" s="515"/>
      <c r="AU228" s="515"/>
      <c r="AV228" s="515"/>
      <c r="AW228" s="515"/>
      <c r="AX228" s="515"/>
      <c r="AY228" s="515"/>
      <c r="AZ228" s="515"/>
      <c r="BA228" s="515"/>
      <c r="BB228" s="515"/>
      <c r="BC228" s="515"/>
      <c r="BD228" s="515"/>
      <c r="BE228" s="515"/>
      <c r="BF228" s="515"/>
      <c r="BG228" s="515"/>
      <c r="BH228" s="515"/>
      <c r="BI228" s="515"/>
      <c r="BJ228" s="515"/>
      <c r="BK228" s="515"/>
      <c r="BL228" s="515"/>
      <c r="BM228" s="515"/>
      <c r="BN228" s="515"/>
      <c r="BO228" s="515"/>
      <c r="BP228" s="515"/>
      <c r="BQ228" s="515"/>
      <c r="BR228" s="515"/>
      <c r="BS228" s="515"/>
      <c r="BT228" s="515"/>
      <c r="BU228" s="515"/>
      <c r="BV228" s="515"/>
      <c r="BW228" s="515"/>
      <c r="BX228" s="515"/>
      <c r="BY228" s="515"/>
      <c r="BZ228" s="515"/>
      <c r="CA228" s="515"/>
      <c r="CB228" s="515"/>
      <c r="CC228" s="515"/>
      <c r="CD228" s="515"/>
      <c r="CE228" s="515"/>
      <c r="CF228" s="515"/>
      <c r="CG228" s="515"/>
      <c r="CH228" s="515"/>
      <c r="CI228" s="515"/>
      <c r="CJ228" s="515"/>
      <c r="CK228" s="515"/>
      <c r="CL228" s="515"/>
      <c r="CM228" s="515"/>
      <c r="CN228" s="515"/>
      <c r="CO228" s="515"/>
      <c r="CP228" s="515"/>
      <c r="CQ228" s="515"/>
      <c r="CR228" s="515"/>
      <c r="CS228" s="515"/>
      <c r="CT228" s="515"/>
      <c r="CU228" s="515"/>
      <c r="CV228" s="515"/>
      <c r="CW228" s="515"/>
      <c r="CX228" s="515"/>
      <c r="CY228" s="515"/>
      <c r="CZ228" s="515"/>
      <c r="DA228" s="515"/>
      <c r="DB228" s="515"/>
      <c r="DC228" s="515"/>
      <c r="DD228" s="515"/>
      <c r="DE228" s="515"/>
      <c r="DF228" s="515"/>
      <c r="DG228" s="515"/>
      <c r="DH228" s="515"/>
      <c r="DI228" s="515"/>
      <c r="DJ228" s="515"/>
      <c r="DK228" s="515"/>
      <c r="DL228" s="515"/>
      <c r="DM228" s="515"/>
      <c r="DN228" s="515"/>
      <c r="DO228" s="515"/>
      <c r="DP228" s="515"/>
      <c r="DQ228" s="515"/>
      <c r="DR228" s="515"/>
      <c r="DS228" s="515"/>
      <c r="DT228" s="515"/>
      <c r="DU228" s="515"/>
      <c r="DV228" s="515"/>
      <c r="DW228" s="515"/>
      <c r="DX228" s="515"/>
      <c r="DY228" s="515"/>
      <c r="DZ228" s="515"/>
      <c r="EA228" s="515"/>
      <c r="EB228" s="515"/>
      <c r="EC228" s="515"/>
      <c r="ED228" s="515"/>
      <c r="EE228" s="515"/>
      <c r="EF228" s="515"/>
      <c r="EG228" s="515"/>
      <c r="EH228" s="515"/>
      <c r="EI228" s="515"/>
      <c r="EJ228" s="515"/>
      <c r="EK228" s="515"/>
      <c r="EL228" s="515"/>
      <c r="EM228" s="515"/>
      <c r="EN228" s="515"/>
      <c r="EO228" s="515"/>
      <c r="EP228" s="515"/>
      <c r="EQ228" s="515"/>
      <c r="ER228" s="515"/>
      <c r="ES228" s="515"/>
      <c r="ET228" s="515"/>
      <c r="EU228" s="515"/>
      <c r="EV228" s="515"/>
      <c r="EW228" s="515"/>
      <c r="EX228" s="515"/>
      <c r="EY228" s="515"/>
      <c r="EZ228" s="515"/>
      <c r="FA228" s="515"/>
      <c r="FB228" s="515"/>
      <c r="FC228" s="515"/>
      <c r="FD228" s="515"/>
      <c r="FE228" s="515"/>
      <c r="FF228" s="515"/>
      <c r="FG228" s="515"/>
      <c r="FH228" s="515"/>
      <c r="FI228" s="515"/>
      <c r="FJ228" s="515"/>
      <c r="FK228" s="515"/>
      <c r="FL228" s="515"/>
      <c r="FM228" s="515"/>
      <c r="FN228" s="515"/>
      <c r="FO228" s="515"/>
      <c r="FP228" s="515"/>
      <c r="FQ228" s="515"/>
      <c r="FR228" s="515"/>
      <c r="FS228" s="515"/>
      <c r="FT228" s="515"/>
      <c r="FU228" s="515"/>
      <c r="FV228" s="515"/>
      <c r="FW228" s="515"/>
      <c r="FX228" s="515"/>
      <c r="FY228" s="515"/>
      <c r="FZ228" s="515"/>
      <c r="GA228" s="515"/>
      <c r="GB228" s="515"/>
      <c r="GC228" s="515"/>
      <c r="GD228" s="515"/>
      <c r="GE228" s="515"/>
      <c r="GF228" s="515"/>
      <c r="GG228" s="515"/>
      <c r="GH228" s="515"/>
      <c r="GI228" s="515"/>
      <c r="GJ228" s="515"/>
      <c r="GK228" s="515"/>
      <c r="GL228" s="515"/>
      <c r="GM228" s="515"/>
      <c r="GN228" s="515"/>
      <c r="GO228" s="515"/>
      <c r="GP228" s="515"/>
      <c r="GQ228" s="515"/>
      <c r="GR228" s="515"/>
      <c r="GS228" s="515"/>
      <c r="GT228" s="515"/>
      <c r="GU228" s="515"/>
      <c r="GV228" s="515"/>
      <c r="GW228" s="515"/>
      <c r="GX228" s="515"/>
      <c r="GY228" s="515"/>
      <c r="GZ228" s="515"/>
      <c r="HA228" s="515"/>
      <c r="HB228" s="515"/>
      <c r="HC228" s="515"/>
      <c r="HD228" s="515"/>
      <c r="HE228" s="515"/>
      <c r="HF228" s="515"/>
      <c r="HG228" s="515"/>
      <c r="HH228" s="515"/>
      <c r="HI228" s="515"/>
      <c r="HJ228" s="515"/>
      <c r="HK228" s="515"/>
      <c r="HL228" s="515"/>
      <c r="HM228" s="515"/>
      <c r="HN228" s="515"/>
      <c r="HO228" s="515"/>
      <c r="HP228" s="515"/>
      <c r="HQ228" s="515"/>
      <c r="HR228" s="515"/>
      <c r="HS228" s="515"/>
      <c r="HT228" s="515"/>
      <c r="HU228" s="515"/>
      <c r="HV228" s="515"/>
      <c r="HW228" s="515"/>
      <c r="HX228" s="515"/>
      <c r="HY228" s="515"/>
      <c r="HZ228" s="515"/>
      <c r="IA228" s="515"/>
      <c r="IB228" s="515"/>
      <c r="IC228" s="515"/>
      <c r="ID228" s="515"/>
      <c r="IE228" s="515"/>
      <c r="IF228" s="515"/>
      <c r="IG228" s="515"/>
      <c r="IH228" s="515"/>
      <c r="II228" s="515"/>
      <c r="IJ228" s="515"/>
      <c r="IK228" s="515"/>
      <c r="IL228" s="515"/>
      <c r="IM228" s="515"/>
      <c r="IN228" s="515"/>
      <c r="IO228" s="515"/>
      <c r="IP228" s="515"/>
    </row>
    <row r="229" spans="1:250" ht="22.5" customHeight="1" x14ac:dyDescent="0.2">
      <c r="A229" s="464">
        <v>217</v>
      </c>
      <c r="B229" s="384" t="s">
        <v>4263</v>
      </c>
      <c r="C229" s="422" t="s">
        <v>4006</v>
      </c>
      <c r="D229" s="422">
        <v>77</v>
      </c>
      <c r="E229" s="368" t="s">
        <v>5446</v>
      </c>
      <c r="F229" s="367" t="s">
        <v>3122</v>
      </c>
      <c r="G229" s="367" t="s">
        <v>7396</v>
      </c>
      <c r="H229" s="368" t="s">
        <v>342</v>
      </c>
      <c r="I229" s="442" t="s">
        <v>342</v>
      </c>
      <c r="J229" s="442" t="s">
        <v>342</v>
      </c>
      <c r="K229" s="407" t="s">
        <v>5449</v>
      </c>
      <c r="L229" s="442" t="s">
        <v>6582</v>
      </c>
      <c r="M229" s="405" t="s">
        <v>7397</v>
      </c>
      <c r="N229" s="370">
        <v>44671</v>
      </c>
      <c r="O229" s="370">
        <v>44671</v>
      </c>
      <c r="P229" s="376" t="s">
        <v>17</v>
      </c>
      <c r="Q229" s="393" t="s">
        <v>15</v>
      </c>
      <c r="R229" s="393" t="s">
        <v>4861</v>
      </c>
      <c r="S229" s="429">
        <v>2.9131944444444446</v>
      </c>
      <c r="T229" s="393" t="s">
        <v>7398</v>
      </c>
      <c r="U229" s="393" t="s">
        <v>1786</v>
      </c>
      <c r="V229" s="424" t="s">
        <v>7399</v>
      </c>
      <c r="W229" s="415" t="s">
        <v>7400</v>
      </c>
      <c r="X229" s="515"/>
      <c r="Y229" s="515"/>
      <c r="Z229" s="515"/>
      <c r="AA229" s="515"/>
      <c r="AB229" s="515"/>
      <c r="AC229" s="515"/>
      <c r="AD229" s="515"/>
      <c r="AE229" s="515"/>
      <c r="AF229" s="515"/>
      <c r="AG229" s="515"/>
      <c r="AH229" s="515"/>
      <c r="AI229" s="515"/>
      <c r="AJ229" s="515"/>
      <c r="AK229" s="515"/>
      <c r="AL229" s="515"/>
      <c r="AM229" s="515"/>
      <c r="AN229" s="515"/>
      <c r="AO229" s="515"/>
      <c r="AP229" s="515"/>
      <c r="AQ229" s="515"/>
      <c r="AR229" s="515"/>
      <c r="AS229" s="515"/>
      <c r="AT229" s="515"/>
      <c r="AU229" s="515"/>
      <c r="AV229" s="515"/>
      <c r="AW229" s="515"/>
      <c r="AX229" s="515"/>
      <c r="AY229" s="515"/>
      <c r="AZ229" s="515"/>
      <c r="BA229" s="515"/>
      <c r="BB229" s="515"/>
      <c r="BC229" s="515"/>
      <c r="BD229" s="515"/>
      <c r="BE229" s="515"/>
      <c r="BF229" s="515"/>
      <c r="BG229" s="515"/>
      <c r="BH229" s="515"/>
      <c r="BI229" s="515"/>
      <c r="BJ229" s="515"/>
      <c r="BK229" s="515"/>
      <c r="BL229" s="515"/>
      <c r="BM229" s="515"/>
      <c r="BN229" s="515"/>
      <c r="BO229" s="515"/>
      <c r="BP229" s="515"/>
      <c r="BQ229" s="515"/>
      <c r="BR229" s="515"/>
      <c r="BS229" s="515"/>
      <c r="BT229" s="515"/>
      <c r="BU229" s="515"/>
      <c r="BV229" s="515"/>
      <c r="BW229" s="515"/>
      <c r="BX229" s="515"/>
      <c r="BY229" s="515"/>
      <c r="BZ229" s="515"/>
      <c r="CA229" s="515"/>
      <c r="CB229" s="515"/>
      <c r="CC229" s="515"/>
      <c r="CD229" s="515"/>
      <c r="CE229" s="515"/>
      <c r="CF229" s="515"/>
      <c r="CG229" s="515"/>
      <c r="CH229" s="515"/>
      <c r="CI229" s="515"/>
      <c r="CJ229" s="515"/>
      <c r="CK229" s="515"/>
      <c r="CL229" s="515"/>
      <c r="CM229" s="515"/>
      <c r="CN229" s="515"/>
      <c r="CO229" s="515"/>
      <c r="CP229" s="515"/>
      <c r="CQ229" s="515"/>
      <c r="CR229" s="515"/>
      <c r="CS229" s="515"/>
      <c r="CT229" s="515"/>
      <c r="CU229" s="515"/>
      <c r="CV229" s="515"/>
      <c r="CW229" s="515"/>
      <c r="CX229" s="515"/>
      <c r="CY229" s="515"/>
      <c r="CZ229" s="515"/>
      <c r="DA229" s="515"/>
      <c r="DB229" s="515"/>
      <c r="DC229" s="515"/>
      <c r="DD229" s="515"/>
      <c r="DE229" s="515"/>
      <c r="DF229" s="515"/>
      <c r="DG229" s="515"/>
      <c r="DH229" s="515"/>
      <c r="DI229" s="515"/>
      <c r="DJ229" s="515"/>
      <c r="DK229" s="515"/>
      <c r="DL229" s="515"/>
      <c r="DM229" s="515"/>
      <c r="DN229" s="515"/>
      <c r="DO229" s="515"/>
      <c r="DP229" s="515"/>
      <c r="DQ229" s="515"/>
      <c r="DR229" s="515"/>
      <c r="DS229" s="515"/>
      <c r="DT229" s="515"/>
      <c r="DU229" s="515"/>
      <c r="DV229" s="515"/>
      <c r="DW229" s="515"/>
      <c r="DX229" s="515"/>
      <c r="DY229" s="515"/>
      <c r="DZ229" s="515"/>
      <c r="EA229" s="515"/>
      <c r="EB229" s="515"/>
      <c r="EC229" s="515"/>
      <c r="ED229" s="515"/>
      <c r="EE229" s="515"/>
      <c r="EF229" s="515"/>
      <c r="EG229" s="515"/>
      <c r="EH229" s="515"/>
      <c r="EI229" s="515"/>
      <c r="EJ229" s="515"/>
      <c r="EK229" s="515"/>
      <c r="EL229" s="515"/>
      <c r="EM229" s="515"/>
      <c r="EN229" s="515"/>
      <c r="EO229" s="515"/>
      <c r="EP229" s="515"/>
      <c r="EQ229" s="515"/>
      <c r="ER229" s="515"/>
      <c r="ES229" s="515"/>
      <c r="ET229" s="515"/>
      <c r="EU229" s="515"/>
      <c r="EV229" s="515"/>
      <c r="EW229" s="515"/>
      <c r="EX229" s="515"/>
      <c r="EY229" s="515"/>
      <c r="EZ229" s="515"/>
      <c r="FA229" s="515"/>
      <c r="FB229" s="515"/>
      <c r="FC229" s="515"/>
      <c r="FD229" s="515"/>
      <c r="FE229" s="515"/>
      <c r="FF229" s="515"/>
      <c r="FG229" s="515"/>
      <c r="FH229" s="515"/>
      <c r="FI229" s="515"/>
      <c r="FJ229" s="515"/>
      <c r="FK229" s="515"/>
      <c r="FL229" s="515"/>
      <c r="FM229" s="515"/>
      <c r="FN229" s="515"/>
      <c r="FO229" s="515"/>
      <c r="FP229" s="515"/>
      <c r="FQ229" s="515"/>
      <c r="FR229" s="515"/>
      <c r="FS229" s="515"/>
      <c r="FT229" s="515"/>
      <c r="FU229" s="515"/>
      <c r="FV229" s="515"/>
      <c r="FW229" s="515"/>
      <c r="FX229" s="515"/>
      <c r="FY229" s="515"/>
      <c r="FZ229" s="515"/>
      <c r="GA229" s="515"/>
      <c r="GB229" s="515"/>
      <c r="GC229" s="515"/>
      <c r="GD229" s="515"/>
      <c r="GE229" s="515"/>
      <c r="GF229" s="515"/>
      <c r="GG229" s="515"/>
      <c r="GH229" s="515"/>
      <c r="GI229" s="515"/>
      <c r="GJ229" s="515"/>
      <c r="GK229" s="515"/>
      <c r="GL229" s="515"/>
      <c r="GM229" s="515"/>
      <c r="GN229" s="515"/>
      <c r="GO229" s="515"/>
      <c r="GP229" s="515"/>
      <c r="GQ229" s="515"/>
      <c r="GR229" s="515"/>
      <c r="GS229" s="515"/>
      <c r="GT229" s="515"/>
      <c r="GU229" s="515"/>
      <c r="GV229" s="515"/>
      <c r="GW229" s="515"/>
      <c r="GX229" s="515"/>
      <c r="GY229" s="515"/>
      <c r="GZ229" s="515"/>
      <c r="HA229" s="515"/>
      <c r="HB229" s="515"/>
      <c r="HC229" s="515"/>
      <c r="HD229" s="515"/>
      <c r="HE229" s="515"/>
      <c r="HF229" s="515"/>
      <c r="HG229" s="515"/>
      <c r="HH229" s="515"/>
      <c r="HI229" s="515"/>
      <c r="HJ229" s="515"/>
      <c r="HK229" s="515"/>
      <c r="HL229" s="515"/>
      <c r="HM229" s="515"/>
      <c r="HN229" s="515"/>
      <c r="HO229" s="515"/>
      <c r="HP229" s="515"/>
      <c r="HQ229" s="515"/>
      <c r="HR229" s="515"/>
      <c r="HS229" s="515"/>
      <c r="HT229" s="515"/>
      <c r="HU229" s="515"/>
      <c r="HV229" s="515"/>
      <c r="HW229" s="515"/>
      <c r="HX229" s="515"/>
      <c r="HY229" s="515"/>
      <c r="HZ229" s="515"/>
      <c r="IA229" s="515"/>
      <c r="IB229" s="515"/>
      <c r="IC229" s="515"/>
      <c r="ID229" s="515"/>
      <c r="IE229" s="515"/>
      <c r="IF229" s="515"/>
      <c r="IG229" s="515"/>
      <c r="IH229" s="515"/>
      <c r="II229" s="515"/>
      <c r="IJ229" s="515"/>
      <c r="IK229" s="515"/>
      <c r="IL229" s="515"/>
      <c r="IM229" s="515"/>
      <c r="IN229" s="515"/>
      <c r="IO229" s="515"/>
      <c r="IP229" s="515"/>
    </row>
    <row r="230" spans="1:250" ht="55.5" customHeight="1" x14ac:dyDescent="0.2">
      <c r="A230" s="464">
        <v>218</v>
      </c>
      <c r="B230" s="384" t="s">
        <v>4254</v>
      </c>
      <c r="C230" s="422" t="s">
        <v>4006</v>
      </c>
      <c r="D230" s="422">
        <v>77</v>
      </c>
      <c r="E230" s="368" t="s">
        <v>6114</v>
      </c>
      <c r="F230" s="367" t="s">
        <v>3122</v>
      </c>
      <c r="G230" s="367" t="s">
        <v>5901</v>
      </c>
      <c r="H230" s="368" t="s">
        <v>5902</v>
      </c>
      <c r="I230" s="442" t="s">
        <v>6440</v>
      </c>
      <c r="J230" s="442" t="s">
        <v>6514</v>
      </c>
      <c r="K230" s="407" t="s">
        <v>5904</v>
      </c>
      <c r="L230" s="442" t="s">
        <v>6583</v>
      </c>
      <c r="M230" s="405" t="s">
        <v>5903</v>
      </c>
      <c r="N230" s="370">
        <v>43601</v>
      </c>
      <c r="O230" s="370">
        <v>45428</v>
      </c>
      <c r="P230" s="376" t="s">
        <v>17</v>
      </c>
      <c r="Q230" s="393" t="s">
        <v>15</v>
      </c>
      <c r="R230" s="393" t="s">
        <v>5905</v>
      </c>
      <c r="S230" s="393" t="s">
        <v>5906</v>
      </c>
      <c r="T230" s="393" t="s">
        <v>5907</v>
      </c>
      <c r="U230" s="393" t="s">
        <v>1786</v>
      </c>
      <c r="V230" s="424" t="s">
        <v>5908</v>
      </c>
      <c r="W230" s="415">
        <v>6000</v>
      </c>
      <c r="X230" s="515"/>
      <c r="Y230" s="515"/>
      <c r="Z230" s="515"/>
      <c r="AA230" s="515"/>
      <c r="AB230" s="515"/>
      <c r="AC230" s="515"/>
      <c r="AD230" s="515"/>
      <c r="AE230" s="515"/>
      <c r="AF230" s="515"/>
      <c r="AG230" s="515"/>
      <c r="AH230" s="515"/>
      <c r="AI230" s="515"/>
      <c r="AJ230" s="515"/>
      <c r="AK230" s="515"/>
      <c r="AL230" s="515"/>
      <c r="AM230" s="515"/>
      <c r="AN230" s="515"/>
      <c r="AO230" s="515"/>
      <c r="AP230" s="515"/>
      <c r="AQ230" s="515"/>
      <c r="AR230" s="515"/>
      <c r="AS230" s="515"/>
      <c r="AT230" s="515"/>
      <c r="AU230" s="515"/>
      <c r="AV230" s="515"/>
      <c r="AW230" s="515"/>
      <c r="AX230" s="515"/>
      <c r="AY230" s="515"/>
      <c r="AZ230" s="515"/>
      <c r="BA230" s="515"/>
      <c r="BB230" s="515"/>
      <c r="BC230" s="515"/>
      <c r="BD230" s="515"/>
      <c r="BE230" s="515"/>
      <c r="BF230" s="515"/>
      <c r="BG230" s="515"/>
      <c r="BH230" s="515"/>
      <c r="BI230" s="515"/>
      <c r="BJ230" s="515"/>
      <c r="BK230" s="515"/>
      <c r="BL230" s="515"/>
      <c r="BM230" s="515"/>
      <c r="BN230" s="515"/>
      <c r="BO230" s="515"/>
      <c r="BP230" s="515"/>
      <c r="BQ230" s="515"/>
      <c r="BR230" s="515"/>
      <c r="BS230" s="515"/>
      <c r="BT230" s="515"/>
      <c r="BU230" s="515"/>
      <c r="BV230" s="515"/>
      <c r="BW230" s="515"/>
      <c r="BX230" s="515"/>
      <c r="BY230" s="515"/>
      <c r="BZ230" s="515"/>
      <c r="CA230" s="515"/>
      <c r="CB230" s="515"/>
      <c r="CC230" s="515"/>
      <c r="CD230" s="515"/>
      <c r="CE230" s="515"/>
      <c r="CF230" s="515"/>
      <c r="CG230" s="515"/>
      <c r="CH230" s="515"/>
      <c r="CI230" s="515"/>
      <c r="CJ230" s="515"/>
      <c r="CK230" s="515"/>
      <c r="CL230" s="515"/>
      <c r="CM230" s="515"/>
      <c r="CN230" s="515"/>
      <c r="CO230" s="515"/>
      <c r="CP230" s="515"/>
      <c r="CQ230" s="515"/>
      <c r="CR230" s="515"/>
      <c r="CS230" s="515"/>
      <c r="CT230" s="515"/>
      <c r="CU230" s="515"/>
      <c r="CV230" s="515"/>
      <c r="CW230" s="515"/>
      <c r="CX230" s="515"/>
      <c r="CY230" s="515"/>
      <c r="CZ230" s="515"/>
      <c r="DA230" s="515"/>
      <c r="DB230" s="515"/>
      <c r="DC230" s="515"/>
      <c r="DD230" s="515"/>
      <c r="DE230" s="515"/>
      <c r="DF230" s="515"/>
      <c r="DG230" s="515"/>
      <c r="DH230" s="515"/>
      <c r="DI230" s="515"/>
      <c r="DJ230" s="515"/>
      <c r="DK230" s="515"/>
      <c r="DL230" s="515"/>
      <c r="DM230" s="515"/>
      <c r="DN230" s="515"/>
      <c r="DO230" s="515"/>
      <c r="DP230" s="515"/>
      <c r="DQ230" s="515"/>
      <c r="DR230" s="515"/>
      <c r="DS230" s="515"/>
      <c r="DT230" s="515"/>
      <c r="DU230" s="515"/>
      <c r="DV230" s="515"/>
      <c r="DW230" s="515"/>
      <c r="DX230" s="515"/>
      <c r="DY230" s="515"/>
      <c r="DZ230" s="515"/>
      <c r="EA230" s="515"/>
      <c r="EB230" s="515"/>
      <c r="EC230" s="515"/>
      <c r="ED230" s="515"/>
      <c r="EE230" s="515"/>
      <c r="EF230" s="515"/>
      <c r="EG230" s="515"/>
      <c r="EH230" s="515"/>
      <c r="EI230" s="515"/>
      <c r="EJ230" s="515"/>
      <c r="EK230" s="515"/>
      <c r="EL230" s="515"/>
      <c r="EM230" s="515"/>
      <c r="EN230" s="515"/>
      <c r="EO230" s="515"/>
      <c r="EP230" s="515"/>
      <c r="EQ230" s="515"/>
      <c r="ER230" s="515"/>
      <c r="ES230" s="515"/>
      <c r="ET230" s="515"/>
      <c r="EU230" s="515"/>
      <c r="EV230" s="515"/>
      <c r="EW230" s="515"/>
      <c r="EX230" s="515"/>
      <c r="EY230" s="515"/>
      <c r="EZ230" s="515"/>
      <c r="FA230" s="515"/>
      <c r="FB230" s="515"/>
      <c r="FC230" s="515"/>
      <c r="FD230" s="515"/>
      <c r="FE230" s="515"/>
      <c r="FF230" s="515"/>
      <c r="FG230" s="515"/>
      <c r="FH230" s="515"/>
      <c r="FI230" s="515"/>
      <c r="FJ230" s="515"/>
      <c r="FK230" s="515"/>
      <c r="FL230" s="515"/>
      <c r="FM230" s="515"/>
      <c r="FN230" s="515"/>
      <c r="FO230" s="515"/>
      <c r="FP230" s="515"/>
      <c r="FQ230" s="515"/>
      <c r="FR230" s="515"/>
      <c r="FS230" s="515"/>
      <c r="FT230" s="515"/>
      <c r="FU230" s="515"/>
      <c r="FV230" s="515"/>
      <c r="FW230" s="515"/>
      <c r="FX230" s="515"/>
      <c r="FY230" s="515"/>
      <c r="FZ230" s="515"/>
      <c r="GA230" s="515"/>
      <c r="GB230" s="515"/>
      <c r="GC230" s="515"/>
      <c r="GD230" s="515"/>
      <c r="GE230" s="515"/>
      <c r="GF230" s="515"/>
      <c r="GG230" s="515"/>
      <c r="GH230" s="515"/>
      <c r="GI230" s="515"/>
      <c r="GJ230" s="515"/>
      <c r="GK230" s="515"/>
      <c r="GL230" s="515"/>
      <c r="GM230" s="515"/>
      <c r="GN230" s="515"/>
      <c r="GO230" s="515"/>
      <c r="GP230" s="515"/>
      <c r="GQ230" s="515"/>
      <c r="GR230" s="515"/>
      <c r="GS230" s="515"/>
      <c r="GT230" s="515"/>
      <c r="GU230" s="515"/>
      <c r="GV230" s="515"/>
      <c r="GW230" s="515"/>
      <c r="GX230" s="515"/>
      <c r="GY230" s="515"/>
      <c r="GZ230" s="515"/>
      <c r="HA230" s="515"/>
      <c r="HB230" s="515"/>
      <c r="HC230" s="515"/>
      <c r="HD230" s="515"/>
      <c r="HE230" s="515"/>
      <c r="HF230" s="515"/>
      <c r="HG230" s="515"/>
      <c r="HH230" s="515"/>
      <c r="HI230" s="515"/>
      <c r="HJ230" s="515"/>
      <c r="HK230" s="515"/>
      <c r="HL230" s="515"/>
      <c r="HM230" s="515"/>
      <c r="HN230" s="515"/>
      <c r="HO230" s="515"/>
      <c r="HP230" s="515"/>
      <c r="HQ230" s="515"/>
      <c r="HR230" s="515"/>
      <c r="HS230" s="515"/>
      <c r="HT230" s="515"/>
      <c r="HU230" s="515"/>
      <c r="HV230" s="515"/>
      <c r="HW230" s="515"/>
      <c r="HX230" s="515"/>
      <c r="HY230" s="515"/>
      <c r="HZ230" s="515"/>
      <c r="IA230" s="515"/>
      <c r="IB230" s="515"/>
      <c r="IC230" s="515"/>
      <c r="ID230" s="515"/>
      <c r="IE230" s="515"/>
      <c r="IF230" s="515"/>
      <c r="IG230" s="515"/>
      <c r="IH230" s="515"/>
      <c r="II230" s="515"/>
      <c r="IJ230" s="515"/>
      <c r="IK230" s="515"/>
      <c r="IL230" s="515"/>
      <c r="IM230" s="515"/>
      <c r="IN230" s="515"/>
      <c r="IO230" s="515"/>
      <c r="IP230" s="515"/>
    </row>
    <row r="231" spans="1:250" ht="55.5" customHeight="1" x14ac:dyDescent="0.2">
      <c r="A231" s="464">
        <v>219</v>
      </c>
      <c r="B231" s="384" t="s">
        <v>6081</v>
      </c>
      <c r="C231" s="422" t="s">
        <v>4006</v>
      </c>
      <c r="D231" s="422">
        <v>77</v>
      </c>
      <c r="E231" s="368" t="s">
        <v>7273</v>
      </c>
      <c r="F231" s="367" t="s">
        <v>3122</v>
      </c>
      <c r="G231" s="367" t="s">
        <v>4777</v>
      </c>
      <c r="H231" s="368" t="s">
        <v>7021</v>
      </c>
      <c r="I231" s="443" t="s">
        <v>7022</v>
      </c>
      <c r="J231" s="443" t="s">
        <v>7023</v>
      </c>
      <c r="K231" s="407" t="s">
        <v>7275</v>
      </c>
      <c r="L231" s="442" t="s">
        <v>7276</v>
      </c>
      <c r="M231" s="464" t="s">
        <v>7274</v>
      </c>
      <c r="N231" s="370">
        <v>43859</v>
      </c>
      <c r="O231" s="370">
        <v>45686</v>
      </c>
      <c r="P231" s="376" t="s">
        <v>18</v>
      </c>
      <c r="Q231" s="393" t="s">
        <v>19</v>
      </c>
      <c r="R231" s="393" t="s">
        <v>5727</v>
      </c>
      <c r="S231" s="393" t="s">
        <v>7277</v>
      </c>
      <c r="T231" s="393" t="s">
        <v>7278</v>
      </c>
      <c r="U231" s="393" t="s">
        <v>1786</v>
      </c>
      <c r="V231" s="424" t="s">
        <v>7279</v>
      </c>
      <c r="W231" s="415">
        <v>5000</v>
      </c>
      <c r="X231" s="515"/>
      <c r="Y231" s="515"/>
      <c r="Z231" s="515"/>
      <c r="AA231" s="515"/>
      <c r="AB231" s="515"/>
      <c r="AC231" s="515"/>
      <c r="AD231" s="515"/>
      <c r="AE231" s="515"/>
      <c r="AF231" s="515"/>
      <c r="AG231" s="515"/>
      <c r="AH231" s="515"/>
      <c r="AI231" s="515"/>
      <c r="AJ231" s="515"/>
      <c r="AK231" s="515"/>
      <c r="AL231" s="515"/>
      <c r="AM231" s="515"/>
      <c r="AN231" s="515"/>
      <c r="AO231" s="515"/>
      <c r="AP231" s="515"/>
      <c r="AQ231" s="515"/>
      <c r="AR231" s="515"/>
      <c r="AS231" s="515"/>
      <c r="AT231" s="515"/>
      <c r="AU231" s="515"/>
      <c r="AV231" s="515"/>
      <c r="AW231" s="515"/>
      <c r="AX231" s="515"/>
      <c r="AY231" s="515"/>
      <c r="AZ231" s="515"/>
      <c r="BA231" s="515"/>
      <c r="BB231" s="515"/>
      <c r="BC231" s="515"/>
      <c r="BD231" s="515"/>
      <c r="BE231" s="515"/>
      <c r="BF231" s="515"/>
      <c r="BG231" s="515"/>
      <c r="BH231" s="515"/>
      <c r="BI231" s="515"/>
      <c r="BJ231" s="515"/>
      <c r="BK231" s="515"/>
      <c r="BL231" s="515"/>
      <c r="BM231" s="515"/>
      <c r="BN231" s="515"/>
      <c r="BO231" s="515"/>
      <c r="BP231" s="515"/>
      <c r="BQ231" s="515"/>
      <c r="BR231" s="515"/>
      <c r="BS231" s="515"/>
      <c r="BT231" s="515"/>
      <c r="BU231" s="515"/>
      <c r="BV231" s="515"/>
      <c r="BW231" s="515"/>
      <c r="BX231" s="515"/>
      <c r="BY231" s="515"/>
      <c r="BZ231" s="515"/>
      <c r="CA231" s="515"/>
      <c r="CB231" s="515"/>
      <c r="CC231" s="515"/>
      <c r="CD231" s="515"/>
      <c r="CE231" s="515"/>
      <c r="CF231" s="515"/>
      <c r="CG231" s="515"/>
      <c r="CH231" s="515"/>
      <c r="CI231" s="515"/>
      <c r="CJ231" s="515"/>
      <c r="CK231" s="515"/>
      <c r="CL231" s="515"/>
      <c r="CM231" s="515"/>
      <c r="CN231" s="515"/>
      <c r="CO231" s="515"/>
      <c r="CP231" s="515"/>
      <c r="CQ231" s="515"/>
      <c r="CR231" s="515"/>
      <c r="CS231" s="515"/>
      <c r="CT231" s="515"/>
      <c r="CU231" s="515"/>
      <c r="CV231" s="515"/>
      <c r="CW231" s="515"/>
      <c r="CX231" s="515"/>
      <c r="CY231" s="515"/>
      <c r="CZ231" s="515"/>
      <c r="DA231" s="515"/>
      <c r="DB231" s="515"/>
      <c r="DC231" s="515"/>
      <c r="DD231" s="515"/>
      <c r="DE231" s="515"/>
      <c r="DF231" s="515"/>
      <c r="DG231" s="515"/>
      <c r="DH231" s="515"/>
      <c r="DI231" s="515"/>
      <c r="DJ231" s="515"/>
      <c r="DK231" s="515"/>
      <c r="DL231" s="515"/>
      <c r="DM231" s="515"/>
      <c r="DN231" s="515"/>
      <c r="DO231" s="515"/>
      <c r="DP231" s="515"/>
      <c r="DQ231" s="515"/>
      <c r="DR231" s="515"/>
      <c r="DS231" s="515"/>
      <c r="DT231" s="515"/>
      <c r="DU231" s="515"/>
      <c r="DV231" s="515"/>
      <c r="DW231" s="515"/>
      <c r="DX231" s="515"/>
      <c r="DY231" s="515"/>
      <c r="DZ231" s="515"/>
      <c r="EA231" s="515"/>
      <c r="EB231" s="515"/>
      <c r="EC231" s="515"/>
      <c r="ED231" s="515"/>
      <c r="EE231" s="515"/>
      <c r="EF231" s="515"/>
      <c r="EG231" s="515"/>
      <c r="EH231" s="515"/>
      <c r="EI231" s="515"/>
      <c r="EJ231" s="515"/>
      <c r="EK231" s="515"/>
      <c r="EL231" s="515"/>
      <c r="EM231" s="515"/>
      <c r="EN231" s="515"/>
      <c r="EO231" s="515"/>
      <c r="EP231" s="515"/>
      <c r="EQ231" s="515"/>
      <c r="ER231" s="515"/>
      <c r="ES231" s="515"/>
      <c r="ET231" s="515"/>
      <c r="EU231" s="515"/>
      <c r="EV231" s="515"/>
      <c r="EW231" s="515"/>
      <c r="EX231" s="515"/>
      <c r="EY231" s="515"/>
      <c r="EZ231" s="515"/>
      <c r="FA231" s="515"/>
      <c r="FB231" s="515"/>
      <c r="FC231" s="515"/>
      <c r="FD231" s="515"/>
      <c r="FE231" s="515"/>
      <c r="FF231" s="515"/>
      <c r="FG231" s="515"/>
      <c r="FH231" s="515"/>
      <c r="FI231" s="515"/>
      <c r="FJ231" s="515"/>
      <c r="FK231" s="515"/>
      <c r="FL231" s="515"/>
      <c r="FM231" s="515"/>
      <c r="FN231" s="515"/>
      <c r="FO231" s="515"/>
      <c r="FP231" s="515"/>
      <c r="FQ231" s="515"/>
      <c r="FR231" s="515"/>
      <c r="FS231" s="515"/>
      <c r="FT231" s="515"/>
      <c r="FU231" s="515"/>
      <c r="FV231" s="515"/>
      <c r="FW231" s="515"/>
      <c r="FX231" s="515"/>
      <c r="FY231" s="515"/>
      <c r="FZ231" s="515"/>
      <c r="GA231" s="515"/>
      <c r="GB231" s="515"/>
      <c r="GC231" s="515"/>
      <c r="GD231" s="515"/>
      <c r="GE231" s="515"/>
      <c r="GF231" s="515"/>
      <c r="GG231" s="515"/>
      <c r="GH231" s="515"/>
      <c r="GI231" s="515"/>
      <c r="GJ231" s="515"/>
      <c r="GK231" s="515"/>
      <c r="GL231" s="515"/>
      <c r="GM231" s="515"/>
      <c r="GN231" s="515"/>
      <c r="GO231" s="515"/>
      <c r="GP231" s="515"/>
      <c r="GQ231" s="515"/>
      <c r="GR231" s="515"/>
      <c r="GS231" s="515"/>
      <c r="GT231" s="515"/>
      <c r="GU231" s="515"/>
      <c r="GV231" s="515"/>
      <c r="GW231" s="515"/>
      <c r="GX231" s="515"/>
      <c r="GY231" s="515"/>
      <c r="GZ231" s="515"/>
      <c r="HA231" s="515"/>
      <c r="HB231" s="515"/>
      <c r="HC231" s="515"/>
      <c r="HD231" s="515"/>
      <c r="HE231" s="515"/>
      <c r="HF231" s="515"/>
      <c r="HG231" s="515"/>
      <c r="HH231" s="515"/>
      <c r="HI231" s="515"/>
      <c r="HJ231" s="515"/>
      <c r="HK231" s="515"/>
      <c r="HL231" s="515"/>
      <c r="HM231" s="515"/>
      <c r="HN231" s="515"/>
      <c r="HO231" s="515"/>
      <c r="HP231" s="515"/>
      <c r="HQ231" s="515"/>
      <c r="HR231" s="515"/>
      <c r="HS231" s="515"/>
      <c r="HT231" s="515"/>
      <c r="HU231" s="515"/>
      <c r="HV231" s="515"/>
      <c r="HW231" s="515"/>
      <c r="HX231" s="515"/>
      <c r="HY231" s="515"/>
      <c r="HZ231" s="515"/>
      <c r="IA231" s="515"/>
      <c r="IB231" s="515"/>
      <c r="IC231" s="515"/>
      <c r="ID231" s="515"/>
      <c r="IE231" s="515"/>
      <c r="IF231" s="515"/>
      <c r="IG231" s="515"/>
      <c r="IH231" s="515"/>
      <c r="II231" s="515"/>
      <c r="IJ231" s="515"/>
      <c r="IK231" s="515"/>
      <c r="IL231" s="515"/>
      <c r="IM231" s="515"/>
      <c r="IN231" s="515"/>
      <c r="IO231" s="515"/>
      <c r="IP231" s="515"/>
    </row>
    <row r="232" spans="1:250" ht="55.5" customHeight="1" x14ac:dyDescent="0.2">
      <c r="A232" s="464">
        <v>220</v>
      </c>
      <c r="B232" s="384" t="s">
        <v>4255</v>
      </c>
      <c r="C232" s="422" t="s">
        <v>4006</v>
      </c>
      <c r="D232" s="422">
        <v>77</v>
      </c>
      <c r="E232" s="368" t="s">
        <v>7273</v>
      </c>
      <c r="F232" s="367" t="s">
        <v>3122</v>
      </c>
      <c r="G232" s="367" t="s">
        <v>7280</v>
      </c>
      <c r="H232" s="368" t="s">
        <v>7021</v>
      </c>
      <c r="I232" s="443" t="s">
        <v>7022</v>
      </c>
      <c r="J232" s="443" t="s">
        <v>7023</v>
      </c>
      <c r="K232" s="407" t="s">
        <v>7275</v>
      </c>
      <c r="L232" s="442" t="s">
        <v>7276</v>
      </c>
      <c r="M232" s="464" t="s">
        <v>7281</v>
      </c>
      <c r="N232" s="370">
        <v>43859</v>
      </c>
      <c r="O232" s="370">
        <v>45686</v>
      </c>
      <c r="P232" s="376" t="s">
        <v>17</v>
      </c>
      <c r="Q232" s="393" t="s">
        <v>15</v>
      </c>
      <c r="R232" s="393" t="s">
        <v>7282</v>
      </c>
      <c r="S232" s="393" t="s">
        <v>7283</v>
      </c>
      <c r="T232" s="393" t="s">
        <v>7284</v>
      </c>
      <c r="U232" s="393" t="s">
        <v>1786</v>
      </c>
      <c r="V232" s="424" t="s">
        <v>7285</v>
      </c>
      <c r="W232" s="415">
        <v>5000</v>
      </c>
      <c r="X232" s="515"/>
      <c r="Y232" s="515"/>
      <c r="Z232" s="515"/>
      <c r="AA232" s="515"/>
      <c r="AB232" s="515"/>
      <c r="AC232" s="515"/>
      <c r="AD232" s="515"/>
      <c r="AE232" s="515"/>
      <c r="AF232" s="515"/>
      <c r="AG232" s="515"/>
      <c r="AH232" s="515"/>
      <c r="AI232" s="515"/>
      <c r="AJ232" s="515"/>
      <c r="AK232" s="515"/>
      <c r="AL232" s="515"/>
      <c r="AM232" s="515"/>
      <c r="AN232" s="515"/>
      <c r="AO232" s="515"/>
      <c r="AP232" s="515"/>
      <c r="AQ232" s="515"/>
      <c r="AR232" s="515"/>
      <c r="AS232" s="515"/>
      <c r="AT232" s="515"/>
      <c r="AU232" s="515"/>
      <c r="AV232" s="515"/>
      <c r="AW232" s="515"/>
      <c r="AX232" s="515"/>
      <c r="AY232" s="515"/>
      <c r="AZ232" s="515"/>
      <c r="BA232" s="515"/>
      <c r="BB232" s="515"/>
      <c r="BC232" s="515"/>
      <c r="BD232" s="515"/>
      <c r="BE232" s="515"/>
      <c r="BF232" s="515"/>
      <c r="BG232" s="515"/>
      <c r="BH232" s="515"/>
      <c r="BI232" s="515"/>
      <c r="BJ232" s="515"/>
      <c r="BK232" s="515"/>
      <c r="BL232" s="515"/>
      <c r="BM232" s="515"/>
      <c r="BN232" s="515"/>
      <c r="BO232" s="515"/>
      <c r="BP232" s="515"/>
      <c r="BQ232" s="515"/>
      <c r="BR232" s="515"/>
      <c r="BS232" s="515"/>
      <c r="BT232" s="515"/>
      <c r="BU232" s="515"/>
      <c r="BV232" s="515"/>
      <c r="BW232" s="515"/>
      <c r="BX232" s="515"/>
      <c r="BY232" s="515"/>
      <c r="BZ232" s="515"/>
      <c r="CA232" s="515"/>
      <c r="CB232" s="515"/>
      <c r="CC232" s="515"/>
      <c r="CD232" s="515"/>
      <c r="CE232" s="515"/>
      <c r="CF232" s="515"/>
      <c r="CG232" s="515"/>
      <c r="CH232" s="515"/>
      <c r="CI232" s="515"/>
      <c r="CJ232" s="515"/>
      <c r="CK232" s="515"/>
      <c r="CL232" s="515"/>
      <c r="CM232" s="515"/>
      <c r="CN232" s="515"/>
      <c r="CO232" s="515"/>
      <c r="CP232" s="515"/>
      <c r="CQ232" s="515"/>
      <c r="CR232" s="515"/>
      <c r="CS232" s="515"/>
      <c r="CT232" s="515"/>
      <c r="CU232" s="515"/>
      <c r="CV232" s="515"/>
      <c r="CW232" s="515"/>
      <c r="CX232" s="515"/>
      <c r="CY232" s="515"/>
      <c r="CZ232" s="515"/>
      <c r="DA232" s="515"/>
      <c r="DB232" s="515"/>
      <c r="DC232" s="515"/>
      <c r="DD232" s="515"/>
      <c r="DE232" s="515"/>
      <c r="DF232" s="515"/>
      <c r="DG232" s="515"/>
      <c r="DH232" s="515"/>
      <c r="DI232" s="515"/>
      <c r="DJ232" s="515"/>
      <c r="DK232" s="515"/>
      <c r="DL232" s="515"/>
      <c r="DM232" s="515"/>
      <c r="DN232" s="515"/>
      <c r="DO232" s="515"/>
      <c r="DP232" s="515"/>
      <c r="DQ232" s="515"/>
      <c r="DR232" s="515"/>
      <c r="DS232" s="515"/>
      <c r="DT232" s="515"/>
      <c r="DU232" s="515"/>
      <c r="DV232" s="515"/>
      <c r="DW232" s="515"/>
      <c r="DX232" s="515"/>
      <c r="DY232" s="515"/>
      <c r="DZ232" s="515"/>
      <c r="EA232" s="515"/>
      <c r="EB232" s="515"/>
      <c r="EC232" s="515"/>
      <c r="ED232" s="515"/>
      <c r="EE232" s="515"/>
      <c r="EF232" s="515"/>
      <c r="EG232" s="515"/>
      <c r="EH232" s="515"/>
      <c r="EI232" s="515"/>
      <c r="EJ232" s="515"/>
      <c r="EK232" s="515"/>
      <c r="EL232" s="515"/>
      <c r="EM232" s="515"/>
      <c r="EN232" s="515"/>
      <c r="EO232" s="515"/>
      <c r="EP232" s="515"/>
      <c r="EQ232" s="515"/>
      <c r="ER232" s="515"/>
      <c r="ES232" s="515"/>
      <c r="ET232" s="515"/>
      <c r="EU232" s="515"/>
      <c r="EV232" s="515"/>
      <c r="EW232" s="515"/>
      <c r="EX232" s="515"/>
      <c r="EY232" s="515"/>
      <c r="EZ232" s="515"/>
      <c r="FA232" s="515"/>
      <c r="FB232" s="515"/>
      <c r="FC232" s="515"/>
      <c r="FD232" s="515"/>
      <c r="FE232" s="515"/>
      <c r="FF232" s="515"/>
      <c r="FG232" s="515"/>
      <c r="FH232" s="515"/>
      <c r="FI232" s="515"/>
      <c r="FJ232" s="515"/>
      <c r="FK232" s="515"/>
      <c r="FL232" s="515"/>
      <c r="FM232" s="515"/>
      <c r="FN232" s="515"/>
      <c r="FO232" s="515"/>
      <c r="FP232" s="515"/>
      <c r="FQ232" s="515"/>
      <c r="FR232" s="515"/>
      <c r="FS232" s="515"/>
      <c r="FT232" s="515"/>
      <c r="FU232" s="515"/>
      <c r="FV232" s="515"/>
      <c r="FW232" s="515"/>
      <c r="FX232" s="515"/>
      <c r="FY232" s="515"/>
      <c r="FZ232" s="515"/>
      <c r="GA232" s="515"/>
      <c r="GB232" s="515"/>
      <c r="GC232" s="515"/>
      <c r="GD232" s="515"/>
      <c r="GE232" s="515"/>
      <c r="GF232" s="515"/>
      <c r="GG232" s="515"/>
      <c r="GH232" s="515"/>
      <c r="GI232" s="515"/>
      <c r="GJ232" s="515"/>
      <c r="GK232" s="515"/>
      <c r="GL232" s="515"/>
      <c r="GM232" s="515"/>
      <c r="GN232" s="515"/>
      <c r="GO232" s="515"/>
      <c r="GP232" s="515"/>
      <c r="GQ232" s="515"/>
      <c r="GR232" s="515"/>
      <c r="GS232" s="515"/>
      <c r="GT232" s="515"/>
      <c r="GU232" s="515"/>
      <c r="GV232" s="515"/>
      <c r="GW232" s="515"/>
      <c r="GX232" s="515"/>
      <c r="GY232" s="515"/>
      <c r="GZ232" s="515"/>
      <c r="HA232" s="515"/>
      <c r="HB232" s="515"/>
      <c r="HC232" s="515"/>
      <c r="HD232" s="515"/>
      <c r="HE232" s="515"/>
      <c r="HF232" s="515"/>
      <c r="HG232" s="515"/>
      <c r="HH232" s="515"/>
      <c r="HI232" s="515"/>
      <c r="HJ232" s="515"/>
      <c r="HK232" s="515"/>
      <c r="HL232" s="515"/>
      <c r="HM232" s="515"/>
      <c r="HN232" s="515"/>
      <c r="HO232" s="515"/>
      <c r="HP232" s="515"/>
      <c r="HQ232" s="515"/>
      <c r="HR232" s="515"/>
      <c r="HS232" s="515"/>
      <c r="HT232" s="515"/>
      <c r="HU232" s="515"/>
      <c r="HV232" s="515"/>
      <c r="HW232" s="515"/>
      <c r="HX232" s="515"/>
      <c r="HY232" s="515"/>
      <c r="HZ232" s="515"/>
      <c r="IA232" s="515"/>
      <c r="IB232" s="515"/>
      <c r="IC232" s="515"/>
      <c r="ID232" s="515"/>
      <c r="IE232" s="515"/>
      <c r="IF232" s="515"/>
      <c r="IG232" s="515"/>
      <c r="IH232" s="515"/>
      <c r="II232" s="515"/>
      <c r="IJ232" s="515"/>
      <c r="IK232" s="515"/>
      <c r="IL232" s="515"/>
      <c r="IM232" s="515"/>
      <c r="IN232" s="515"/>
      <c r="IO232" s="515"/>
      <c r="IP232" s="515"/>
    </row>
    <row r="233" spans="1:250" ht="55.5" customHeight="1" x14ac:dyDescent="0.2">
      <c r="A233" s="464">
        <v>221</v>
      </c>
      <c r="B233" s="384" t="s">
        <v>2758</v>
      </c>
      <c r="C233" s="422" t="s">
        <v>4015</v>
      </c>
      <c r="D233" s="422">
        <v>54</v>
      </c>
      <c r="E233" s="368" t="s">
        <v>4589</v>
      </c>
      <c r="F233" s="367" t="s">
        <v>3122</v>
      </c>
      <c r="G233" s="367" t="s">
        <v>5119</v>
      </c>
      <c r="H233" s="368" t="s">
        <v>4200</v>
      </c>
      <c r="I233" s="442">
        <v>5410134455</v>
      </c>
      <c r="J233" s="394" t="s">
        <v>6686</v>
      </c>
      <c r="K233" s="407" t="s">
        <v>5449</v>
      </c>
      <c r="L233" s="442" t="s">
        <v>6582</v>
      </c>
      <c r="M233" s="405" t="s">
        <v>4590</v>
      </c>
      <c r="N233" s="370">
        <v>43314</v>
      </c>
      <c r="O233" s="370">
        <v>45139</v>
      </c>
      <c r="P233" s="376" t="s">
        <v>4423</v>
      </c>
      <c r="Q233" s="393" t="s">
        <v>9</v>
      </c>
      <c r="R233" s="393" t="s">
        <v>5120</v>
      </c>
      <c r="S233" s="367" t="s">
        <v>5121</v>
      </c>
      <c r="T233" s="393" t="s">
        <v>5122</v>
      </c>
      <c r="U233" s="393" t="s">
        <v>5584</v>
      </c>
      <c r="V233" s="424" t="s">
        <v>4591</v>
      </c>
      <c r="W233" s="415">
        <v>3000</v>
      </c>
      <c r="X233" s="515"/>
      <c r="Y233" s="515"/>
      <c r="Z233" s="515"/>
      <c r="AA233" s="515"/>
      <c r="AB233" s="515"/>
      <c r="AC233" s="515"/>
      <c r="AD233" s="515"/>
      <c r="AE233" s="515"/>
      <c r="AF233" s="515"/>
      <c r="AG233" s="515"/>
      <c r="AH233" s="515"/>
      <c r="AI233" s="515"/>
      <c r="AJ233" s="515"/>
      <c r="AK233" s="515"/>
      <c r="AL233" s="515"/>
      <c r="AM233" s="515"/>
      <c r="AN233" s="515"/>
      <c r="AO233" s="515"/>
      <c r="AP233" s="515"/>
      <c r="AQ233" s="515"/>
      <c r="AR233" s="515"/>
      <c r="AS233" s="515"/>
      <c r="AT233" s="515"/>
      <c r="AU233" s="515"/>
      <c r="AV233" s="515"/>
      <c r="AW233" s="515"/>
      <c r="AX233" s="515"/>
      <c r="AY233" s="515"/>
      <c r="AZ233" s="515"/>
      <c r="BA233" s="515"/>
      <c r="BB233" s="515"/>
      <c r="BC233" s="515"/>
      <c r="BD233" s="515"/>
      <c r="BE233" s="515"/>
      <c r="BF233" s="515"/>
      <c r="BG233" s="515"/>
      <c r="BH233" s="515"/>
      <c r="BI233" s="515"/>
      <c r="BJ233" s="515"/>
      <c r="BK233" s="515"/>
      <c r="BL233" s="515"/>
      <c r="BM233" s="515"/>
      <c r="BN233" s="515"/>
      <c r="BO233" s="515"/>
      <c r="BP233" s="515"/>
      <c r="BQ233" s="515"/>
      <c r="BR233" s="515"/>
      <c r="BS233" s="515"/>
      <c r="BT233" s="515"/>
      <c r="BU233" s="515"/>
      <c r="BV233" s="515"/>
      <c r="BW233" s="515"/>
      <c r="BX233" s="515"/>
      <c r="BY233" s="515"/>
      <c r="BZ233" s="515"/>
      <c r="CA233" s="515"/>
      <c r="CB233" s="515"/>
      <c r="CC233" s="515"/>
      <c r="CD233" s="515"/>
      <c r="CE233" s="515"/>
      <c r="CF233" s="515"/>
      <c r="CG233" s="515"/>
      <c r="CH233" s="515"/>
      <c r="CI233" s="515"/>
      <c r="CJ233" s="515"/>
      <c r="CK233" s="515"/>
      <c r="CL233" s="515"/>
      <c r="CM233" s="515"/>
      <c r="CN233" s="515"/>
      <c r="CO233" s="515"/>
      <c r="CP233" s="515"/>
      <c r="CQ233" s="515"/>
      <c r="CR233" s="515"/>
      <c r="CS233" s="515"/>
      <c r="CT233" s="515"/>
      <c r="CU233" s="515"/>
      <c r="CV233" s="515"/>
      <c r="CW233" s="515"/>
      <c r="CX233" s="515"/>
      <c r="CY233" s="515"/>
      <c r="CZ233" s="515"/>
      <c r="DA233" s="515"/>
      <c r="DB233" s="515"/>
      <c r="DC233" s="515"/>
      <c r="DD233" s="515"/>
      <c r="DE233" s="515"/>
      <c r="DF233" s="515"/>
      <c r="DG233" s="515"/>
      <c r="DH233" s="515"/>
      <c r="DI233" s="515"/>
      <c r="DJ233" s="515"/>
      <c r="DK233" s="515"/>
      <c r="DL233" s="515"/>
      <c r="DM233" s="515"/>
      <c r="DN233" s="515"/>
      <c r="DO233" s="515"/>
      <c r="DP233" s="515"/>
      <c r="DQ233" s="515"/>
      <c r="DR233" s="515"/>
      <c r="DS233" s="515"/>
      <c r="DT233" s="515"/>
      <c r="DU233" s="515"/>
      <c r="DV233" s="515"/>
      <c r="DW233" s="515"/>
      <c r="DX233" s="515"/>
      <c r="DY233" s="515"/>
      <c r="DZ233" s="515"/>
      <c r="EA233" s="515"/>
      <c r="EB233" s="515"/>
      <c r="EC233" s="515"/>
      <c r="ED233" s="515"/>
      <c r="EE233" s="515"/>
      <c r="EF233" s="515"/>
      <c r="EG233" s="515"/>
      <c r="EH233" s="515"/>
      <c r="EI233" s="515"/>
      <c r="EJ233" s="515"/>
      <c r="EK233" s="515"/>
      <c r="EL233" s="515"/>
      <c r="EM233" s="515"/>
      <c r="EN233" s="515"/>
      <c r="EO233" s="515"/>
      <c r="EP233" s="515"/>
      <c r="EQ233" s="515"/>
      <c r="ER233" s="515"/>
      <c r="ES233" s="515"/>
      <c r="ET233" s="515"/>
      <c r="EU233" s="515"/>
      <c r="EV233" s="515"/>
      <c r="EW233" s="515"/>
      <c r="EX233" s="515"/>
      <c r="EY233" s="515"/>
      <c r="EZ233" s="515"/>
      <c r="FA233" s="515"/>
      <c r="FB233" s="515"/>
      <c r="FC233" s="515"/>
      <c r="FD233" s="515"/>
      <c r="FE233" s="515"/>
      <c r="FF233" s="515"/>
      <c r="FG233" s="515"/>
      <c r="FH233" s="515"/>
      <c r="FI233" s="515"/>
      <c r="FJ233" s="515"/>
      <c r="FK233" s="515"/>
      <c r="FL233" s="515"/>
      <c r="FM233" s="515"/>
      <c r="FN233" s="515"/>
      <c r="FO233" s="515"/>
      <c r="FP233" s="515"/>
      <c r="FQ233" s="515"/>
      <c r="FR233" s="515"/>
      <c r="FS233" s="515"/>
      <c r="FT233" s="515"/>
      <c r="FU233" s="515"/>
      <c r="FV233" s="515"/>
      <c r="FW233" s="515"/>
      <c r="FX233" s="515"/>
      <c r="FY233" s="515"/>
      <c r="FZ233" s="515"/>
      <c r="GA233" s="515"/>
      <c r="GB233" s="515"/>
      <c r="GC233" s="515"/>
      <c r="GD233" s="515"/>
      <c r="GE233" s="515"/>
      <c r="GF233" s="515"/>
      <c r="GG233" s="515"/>
      <c r="GH233" s="515"/>
      <c r="GI233" s="515"/>
      <c r="GJ233" s="515"/>
      <c r="GK233" s="515"/>
      <c r="GL233" s="515"/>
      <c r="GM233" s="515"/>
      <c r="GN233" s="515"/>
      <c r="GO233" s="515"/>
      <c r="GP233" s="515"/>
      <c r="GQ233" s="515"/>
      <c r="GR233" s="515"/>
      <c r="GS233" s="515"/>
      <c r="GT233" s="515"/>
      <c r="GU233" s="515"/>
      <c r="GV233" s="515"/>
      <c r="GW233" s="515"/>
      <c r="GX233" s="515"/>
      <c r="GY233" s="515"/>
      <c r="GZ233" s="515"/>
      <c r="HA233" s="515"/>
      <c r="HB233" s="515"/>
      <c r="HC233" s="515"/>
      <c r="HD233" s="515"/>
      <c r="HE233" s="515"/>
      <c r="HF233" s="515"/>
      <c r="HG233" s="515"/>
      <c r="HH233" s="515"/>
      <c r="HI233" s="515"/>
      <c r="HJ233" s="515"/>
      <c r="HK233" s="515"/>
      <c r="HL233" s="515"/>
      <c r="HM233" s="515"/>
      <c r="HN233" s="515"/>
      <c r="HO233" s="515"/>
      <c r="HP233" s="515"/>
      <c r="HQ233" s="515"/>
      <c r="HR233" s="515"/>
      <c r="HS233" s="515"/>
      <c r="HT233" s="515"/>
      <c r="HU233" s="515"/>
      <c r="HV233" s="515"/>
      <c r="HW233" s="515"/>
      <c r="HX233" s="515"/>
      <c r="HY233" s="515"/>
      <c r="HZ233" s="515"/>
      <c r="IA233" s="515"/>
      <c r="IB233" s="515"/>
      <c r="IC233" s="515"/>
      <c r="ID233" s="515"/>
      <c r="IE233" s="515"/>
      <c r="IF233" s="515"/>
      <c r="IG233" s="515"/>
      <c r="IH233" s="515"/>
      <c r="II233" s="515"/>
      <c r="IJ233" s="515"/>
      <c r="IK233" s="515"/>
      <c r="IL233" s="515"/>
      <c r="IM233" s="515"/>
      <c r="IN233" s="515"/>
      <c r="IO233" s="515"/>
      <c r="IP233" s="515"/>
    </row>
    <row r="234" spans="1:250" ht="55.5" customHeight="1" x14ac:dyDescent="0.2">
      <c r="A234" s="464">
        <v>222</v>
      </c>
      <c r="B234" s="384" t="s">
        <v>6082</v>
      </c>
      <c r="C234" s="422" t="s">
        <v>4015</v>
      </c>
      <c r="D234" s="422">
        <v>55</v>
      </c>
      <c r="E234" s="368" t="s">
        <v>5964</v>
      </c>
      <c r="F234" s="367" t="s">
        <v>3122</v>
      </c>
      <c r="G234" s="367" t="s">
        <v>5965</v>
      </c>
      <c r="H234" s="368" t="s">
        <v>1696</v>
      </c>
      <c r="I234" s="394" t="s">
        <v>6696</v>
      </c>
      <c r="J234" s="394" t="s">
        <v>6697</v>
      </c>
      <c r="K234" s="407" t="s">
        <v>5449</v>
      </c>
      <c r="L234" s="442" t="s">
        <v>6582</v>
      </c>
      <c r="M234" s="405" t="s">
        <v>5966</v>
      </c>
      <c r="N234" s="370">
        <v>43601</v>
      </c>
      <c r="O234" s="370">
        <v>44332</v>
      </c>
      <c r="P234" s="376" t="s">
        <v>639</v>
      </c>
      <c r="Q234" s="393" t="s">
        <v>31</v>
      </c>
      <c r="R234" s="393" t="s">
        <v>5967</v>
      </c>
      <c r="S234" s="367" t="s">
        <v>5968</v>
      </c>
      <c r="T234" s="393" t="s">
        <v>5969</v>
      </c>
      <c r="U234" s="393" t="s">
        <v>1786</v>
      </c>
      <c r="V234" s="424" t="s">
        <v>5970</v>
      </c>
      <c r="W234" s="462">
        <v>3500</v>
      </c>
      <c r="X234" s="515"/>
      <c r="Y234" s="515"/>
      <c r="Z234" s="515"/>
      <c r="AA234" s="515"/>
      <c r="AB234" s="515"/>
      <c r="AC234" s="515"/>
      <c r="AD234" s="515"/>
      <c r="AE234" s="515"/>
      <c r="AF234" s="515"/>
      <c r="AG234" s="515"/>
      <c r="AH234" s="515"/>
      <c r="AI234" s="515"/>
      <c r="AJ234" s="515"/>
      <c r="AK234" s="515"/>
      <c r="AL234" s="515"/>
      <c r="AM234" s="515"/>
      <c r="AN234" s="515"/>
      <c r="AO234" s="515"/>
      <c r="AP234" s="515"/>
      <c r="AQ234" s="515"/>
      <c r="AR234" s="515"/>
      <c r="AS234" s="515"/>
      <c r="AT234" s="515"/>
      <c r="AU234" s="515"/>
      <c r="AV234" s="515"/>
      <c r="AW234" s="515"/>
      <c r="AX234" s="515"/>
      <c r="AY234" s="515"/>
      <c r="AZ234" s="515"/>
      <c r="BA234" s="515"/>
      <c r="BB234" s="515"/>
      <c r="BC234" s="515"/>
      <c r="BD234" s="515"/>
      <c r="BE234" s="515"/>
      <c r="BF234" s="515"/>
      <c r="BG234" s="515"/>
      <c r="BH234" s="515"/>
      <c r="BI234" s="515"/>
      <c r="BJ234" s="515"/>
      <c r="BK234" s="515"/>
      <c r="BL234" s="515"/>
      <c r="BM234" s="515"/>
      <c r="BN234" s="515"/>
      <c r="BO234" s="515"/>
      <c r="BP234" s="515"/>
      <c r="BQ234" s="515"/>
      <c r="BR234" s="515"/>
      <c r="BS234" s="515"/>
      <c r="BT234" s="515"/>
      <c r="BU234" s="515"/>
      <c r="BV234" s="515"/>
      <c r="BW234" s="515"/>
      <c r="BX234" s="515"/>
      <c r="BY234" s="515"/>
      <c r="BZ234" s="515"/>
      <c r="CA234" s="515"/>
      <c r="CB234" s="515"/>
      <c r="CC234" s="515"/>
      <c r="CD234" s="515"/>
      <c r="CE234" s="515"/>
      <c r="CF234" s="515"/>
      <c r="CG234" s="515"/>
      <c r="CH234" s="515"/>
      <c r="CI234" s="515"/>
      <c r="CJ234" s="515"/>
      <c r="CK234" s="515"/>
      <c r="CL234" s="515"/>
      <c r="CM234" s="515"/>
      <c r="CN234" s="515"/>
      <c r="CO234" s="515"/>
      <c r="CP234" s="515"/>
      <c r="CQ234" s="515"/>
      <c r="CR234" s="515"/>
      <c r="CS234" s="515"/>
      <c r="CT234" s="515"/>
      <c r="CU234" s="515"/>
      <c r="CV234" s="515"/>
      <c r="CW234" s="515"/>
      <c r="CX234" s="515"/>
      <c r="CY234" s="515"/>
      <c r="CZ234" s="515"/>
      <c r="DA234" s="515"/>
      <c r="DB234" s="515"/>
      <c r="DC234" s="515"/>
      <c r="DD234" s="515"/>
      <c r="DE234" s="515"/>
      <c r="DF234" s="515"/>
      <c r="DG234" s="515"/>
      <c r="DH234" s="515"/>
      <c r="DI234" s="515"/>
      <c r="DJ234" s="515"/>
      <c r="DK234" s="515"/>
      <c r="DL234" s="515"/>
      <c r="DM234" s="515"/>
      <c r="DN234" s="515"/>
      <c r="DO234" s="515"/>
      <c r="DP234" s="515"/>
      <c r="DQ234" s="515"/>
      <c r="DR234" s="515"/>
      <c r="DS234" s="515"/>
      <c r="DT234" s="515"/>
      <c r="DU234" s="515"/>
      <c r="DV234" s="515"/>
      <c r="DW234" s="515"/>
      <c r="DX234" s="515"/>
      <c r="DY234" s="515"/>
      <c r="DZ234" s="515"/>
      <c r="EA234" s="515"/>
      <c r="EB234" s="515"/>
      <c r="EC234" s="515"/>
      <c r="ED234" s="515"/>
      <c r="EE234" s="515"/>
      <c r="EF234" s="515"/>
      <c r="EG234" s="515"/>
      <c r="EH234" s="515"/>
      <c r="EI234" s="515"/>
      <c r="EJ234" s="515"/>
      <c r="EK234" s="515"/>
      <c r="EL234" s="515"/>
      <c r="EM234" s="515"/>
      <c r="EN234" s="515"/>
      <c r="EO234" s="515"/>
      <c r="EP234" s="515"/>
      <c r="EQ234" s="515"/>
      <c r="ER234" s="515"/>
      <c r="ES234" s="515"/>
      <c r="ET234" s="515"/>
      <c r="EU234" s="515"/>
      <c r="EV234" s="515"/>
      <c r="EW234" s="515"/>
      <c r="EX234" s="515"/>
      <c r="EY234" s="515"/>
      <c r="EZ234" s="515"/>
      <c r="FA234" s="515"/>
      <c r="FB234" s="515"/>
      <c r="FC234" s="515"/>
      <c r="FD234" s="515"/>
      <c r="FE234" s="515"/>
      <c r="FF234" s="515"/>
      <c r="FG234" s="515"/>
      <c r="FH234" s="515"/>
      <c r="FI234" s="515"/>
      <c r="FJ234" s="515"/>
      <c r="FK234" s="515"/>
      <c r="FL234" s="515"/>
      <c r="FM234" s="515"/>
      <c r="FN234" s="515"/>
      <c r="FO234" s="515"/>
      <c r="FP234" s="515"/>
      <c r="FQ234" s="515"/>
      <c r="FR234" s="515"/>
      <c r="FS234" s="515"/>
      <c r="FT234" s="515"/>
      <c r="FU234" s="515"/>
      <c r="FV234" s="515"/>
      <c r="FW234" s="515"/>
      <c r="FX234" s="515"/>
      <c r="FY234" s="515"/>
      <c r="FZ234" s="515"/>
      <c r="GA234" s="515"/>
      <c r="GB234" s="515"/>
      <c r="GC234" s="515"/>
      <c r="GD234" s="515"/>
      <c r="GE234" s="515"/>
      <c r="GF234" s="515"/>
      <c r="GG234" s="515"/>
      <c r="GH234" s="515"/>
      <c r="GI234" s="515"/>
      <c r="GJ234" s="515"/>
      <c r="GK234" s="515"/>
      <c r="GL234" s="515"/>
      <c r="GM234" s="515"/>
      <c r="GN234" s="515"/>
      <c r="GO234" s="515"/>
      <c r="GP234" s="515"/>
      <c r="GQ234" s="515"/>
      <c r="GR234" s="515"/>
      <c r="GS234" s="515"/>
      <c r="GT234" s="515"/>
      <c r="GU234" s="515"/>
      <c r="GV234" s="515"/>
      <c r="GW234" s="515"/>
      <c r="GX234" s="515"/>
      <c r="GY234" s="515"/>
      <c r="GZ234" s="515"/>
      <c r="HA234" s="515"/>
      <c r="HB234" s="515"/>
      <c r="HC234" s="515"/>
      <c r="HD234" s="515"/>
      <c r="HE234" s="515"/>
      <c r="HF234" s="515"/>
      <c r="HG234" s="515"/>
      <c r="HH234" s="515"/>
      <c r="HI234" s="515"/>
      <c r="HJ234" s="515"/>
      <c r="HK234" s="515"/>
      <c r="HL234" s="515"/>
      <c r="HM234" s="515"/>
      <c r="HN234" s="515"/>
      <c r="HO234" s="515"/>
      <c r="HP234" s="515"/>
      <c r="HQ234" s="515"/>
      <c r="HR234" s="515"/>
      <c r="HS234" s="515"/>
      <c r="HT234" s="515"/>
      <c r="HU234" s="515"/>
      <c r="HV234" s="515"/>
      <c r="HW234" s="515"/>
      <c r="HX234" s="515"/>
      <c r="HY234" s="515"/>
      <c r="HZ234" s="515"/>
      <c r="IA234" s="515"/>
      <c r="IB234" s="515"/>
      <c r="IC234" s="515"/>
      <c r="ID234" s="515"/>
      <c r="IE234" s="515"/>
      <c r="IF234" s="515"/>
      <c r="IG234" s="515"/>
      <c r="IH234" s="515"/>
      <c r="II234" s="515"/>
      <c r="IJ234" s="515"/>
      <c r="IK234" s="515"/>
      <c r="IL234" s="515"/>
      <c r="IM234" s="515"/>
      <c r="IN234" s="515"/>
      <c r="IO234" s="515"/>
      <c r="IP234" s="515"/>
    </row>
    <row r="235" spans="1:250" ht="33.75" customHeight="1" x14ac:dyDescent="0.2">
      <c r="A235" s="464">
        <v>223</v>
      </c>
      <c r="B235" s="384" t="s">
        <v>6083</v>
      </c>
      <c r="C235" s="422" t="s">
        <v>4015</v>
      </c>
      <c r="D235" s="422">
        <v>55</v>
      </c>
      <c r="E235" s="368" t="s">
        <v>5964</v>
      </c>
      <c r="F235" s="367" t="s">
        <v>3122</v>
      </c>
      <c r="G235" s="367" t="s">
        <v>5123</v>
      </c>
      <c r="H235" s="368" t="s">
        <v>1755</v>
      </c>
      <c r="I235" s="394" t="s">
        <v>6704</v>
      </c>
      <c r="J235" s="394"/>
      <c r="K235" s="407" t="s">
        <v>2999</v>
      </c>
      <c r="L235" s="442"/>
      <c r="M235" s="405" t="s">
        <v>7496</v>
      </c>
      <c r="N235" s="370">
        <v>44011</v>
      </c>
      <c r="O235" s="370">
        <v>45837</v>
      </c>
      <c r="P235" s="376" t="s">
        <v>639</v>
      </c>
      <c r="Q235" s="393" t="s">
        <v>31</v>
      </c>
      <c r="R235" s="393" t="s">
        <v>5124</v>
      </c>
      <c r="S235" s="393" t="s">
        <v>4922</v>
      </c>
      <c r="T235" s="393" t="s">
        <v>5125</v>
      </c>
      <c r="U235" s="393" t="s">
        <v>1786</v>
      </c>
      <c r="V235" s="424" t="s">
        <v>4273</v>
      </c>
      <c r="W235" s="415">
        <v>4000</v>
      </c>
      <c r="X235" s="515"/>
      <c r="Y235" s="515"/>
      <c r="Z235" s="515"/>
      <c r="AA235" s="515"/>
      <c r="AB235" s="515"/>
      <c r="AC235" s="515"/>
      <c r="AD235" s="515"/>
      <c r="AE235" s="515"/>
      <c r="AF235" s="515"/>
      <c r="AG235" s="515"/>
      <c r="AH235" s="515"/>
      <c r="AI235" s="515"/>
      <c r="AJ235" s="515"/>
      <c r="AK235" s="515"/>
      <c r="AL235" s="515"/>
      <c r="AM235" s="515"/>
      <c r="AN235" s="515"/>
      <c r="AO235" s="515"/>
      <c r="AP235" s="515"/>
      <c r="AQ235" s="515"/>
      <c r="AR235" s="515"/>
      <c r="AS235" s="515"/>
      <c r="AT235" s="515"/>
      <c r="AU235" s="515"/>
      <c r="AV235" s="515"/>
      <c r="AW235" s="515"/>
      <c r="AX235" s="515"/>
      <c r="AY235" s="515"/>
      <c r="AZ235" s="515"/>
      <c r="BA235" s="515"/>
      <c r="BB235" s="515"/>
      <c r="BC235" s="515"/>
      <c r="BD235" s="515"/>
      <c r="BE235" s="515"/>
      <c r="BF235" s="515"/>
      <c r="BG235" s="515"/>
      <c r="BH235" s="515"/>
      <c r="BI235" s="515"/>
      <c r="BJ235" s="515"/>
      <c r="BK235" s="515"/>
      <c r="BL235" s="515"/>
      <c r="BM235" s="515"/>
      <c r="BN235" s="515"/>
      <c r="BO235" s="515"/>
      <c r="BP235" s="515"/>
      <c r="BQ235" s="515"/>
      <c r="BR235" s="515"/>
      <c r="BS235" s="515"/>
      <c r="BT235" s="515"/>
      <c r="BU235" s="515"/>
      <c r="BV235" s="515"/>
      <c r="BW235" s="515"/>
      <c r="BX235" s="515"/>
      <c r="BY235" s="515"/>
      <c r="BZ235" s="515"/>
      <c r="CA235" s="515"/>
      <c r="CB235" s="515"/>
      <c r="CC235" s="515"/>
      <c r="CD235" s="515"/>
      <c r="CE235" s="515"/>
      <c r="CF235" s="515"/>
      <c r="CG235" s="515"/>
      <c r="CH235" s="515"/>
      <c r="CI235" s="515"/>
      <c r="CJ235" s="515"/>
      <c r="CK235" s="515"/>
      <c r="CL235" s="515"/>
      <c r="CM235" s="515"/>
      <c r="CN235" s="515"/>
      <c r="CO235" s="515"/>
      <c r="CP235" s="515"/>
      <c r="CQ235" s="515"/>
      <c r="CR235" s="515"/>
      <c r="CS235" s="515"/>
      <c r="CT235" s="515"/>
      <c r="CU235" s="515"/>
      <c r="CV235" s="515"/>
      <c r="CW235" s="515"/>
      <c r="CX235" s="515"/>
      <c r="CY235" s="515"/>
      <c r="CZ235" s="515"/>
      <c r="DA235" s="515"/>
      <c r="DB235" s="515"/>
      <c r="DC235" s="515"/>
      <c r="DD235" s="515"/>
      <c r="DE235" s="515"/>
      <c r="DF235" s="515"/>
      <c r="DG235" s="515"/>
      <c r="DH235" s="515"/>
      <c r="DI235" s="515"/>
      <c r="DJ235" s="515"/>
      <c r="DK235" s="515"/>
      <c r="DL235" s="515"/>
      <c r="DM235" s="515"/>
      <c r="DN235" s="515"/>
      <c r="DO235" s="515"/>
      <c r="DP235" s="515"/>
      <c r="DQ235" s="515"/>
      <c r="DR235" s="515"/>
      <c r="DS235" s="515"/>
      <c r="DT235" s="515"/>
      <c r="DU235" s="515"/>
      <c r="DV235" s="515"/>
      <c r="DW235" s="515"/>
      <c r="DX235" s="515"/>
      <c r="DY235" s="515"/>
      <c r="DZ235" s="515"/>
      <c r="EA235" s="515"/>
      <c r="EB235" s="515"/>
      <c r="EC235" s="515"/>
      <c r="ED235" s="515"/>
      <c r="EE235" s="515"/>
      <c r="EF235" s="515"/>
      <c r="EG235" s="515"/>
      <c r="EH235" s="515"/>
      <c r="EI235" s="515"/>
      <c r="EJ235" s="515"/>
      <c r="EK235" s="515"/>
      <c r="EL235" s="515"/>
      <c r="EM235" s="515"/>
      <c r="EN235" s="515"/>
      <c r="EO235" s="515"/>
      <c r="EP235" s="515"/>
      <c r="EQ235" s="515"/>
      <c r="ER235" s="515"/>
      <c r="ES235" s="515"/>
      <c r="ET235" s="515"/>
      <c r="EU235" s="515"/>
      <c r="EV235" s="515"/>
      <c r="EW235" s="515"/>
      <c r="EX235" s="515"/>
      <c r="EY235" s="515"/>
      <c r="EZ235" s="515"/>
      <c r="FA235" s="515"/>
      <c r="FB235" s="515"/>
      <c r="FC235" s="515"/>
      <c r="FD235" s="515"/>
      <c r="FE235" s="515"/>
      <c r="FF235" s="515"/>
      <c r="FG235" s="515"/>
      <c r="FH235" s="515"/>
      <c r="FI235" s="515"/>
      <c r="FJ235" s="515"/>
      <c r="FK235" s="515"/>
      <c r="FL235" s="515"/>
      <c r="FM235" s="515"/>
      <c r="FN235" s="515"/>
      <c r="FO235" s="515"/>
      <c r="FP235" s="515"/>
      <c r="FQ235" s="515"/>
      <c r="FR235" s="515"/>
      <c r="FS235" s="515"/>
      <c r="FT235" s="515"/>
      <c r="FU235" s="515"/>
      <c r="FV235" s="515"/>
      <c r="FW235" s="515"/>
      <c r="FX235" s="515"/>
      <c r="FY235" s="515"/>
      <c r="FZ235" s="515"/>
      <c r="GA235" s="515"/>
      <c r="GB235" s="515"/>
      <c r="GC235" s="515"/>
      <c r="GD235" s="515"/>
      <c r="GE235" s="515"/>
      <c r="GF235" s="515"/>
      <c r="GG235" s="515"/>
      <c r="GH235" s="515"/>
      <c r="GI235" s="515"/>
      <c r="GJ235" s="515"/>
      <c r="GK235" s="515"/>
      <c r="GL235" s="515"/>
      <c r="GM235" s="515"/>
      <c r="GN235" s="515"/>
      <c r="GO235" s="515"/>
      <c r="GP235" s="515"/>
      <c r="GQ235" s="515"/>
      <c r="GR235" s="515"/>
      <c r="GS235" s="515"/>
      <c r="GT235" s="515"/>
      <c r="GU235" s="515"/>
      <c r="GV235" s="515"/>
      <c r="GW235" s="515"/>
      <c r="GX235" s="515"/>
      <c r="GY235" s="515"/>
      <c r="GZ235" s="515"/>
      <c r="HA235" s="515"/>
      <c r="HB235" s="515"/>
      <c r="HC235" s="515"/>
      <c r="HD235" s="515"/>
      <c r="HE235" s="515"/>
      <c r="HF235" s="515"/>
      <c r="HG235" s="515"/>
      <c r="HH235" s="515"/>
      <c r="HI235" s="515"/>
      <c r="HJ235" s="515"/>
      <c r="HK235" s="515"/>
      <c r="HL235" s="515"/>
      <c r="HM235" s="515"/>
      <c r="HN235" s="515"/>
      <c r="HO235" s="515"/>
      <c r="HP235" s="515"/>
      <c r="HQ235" s="515"/>
      <c r="HR235" s="515"/>
      <c r="HS235" s="515"/>
      <c r="HT235" s="515"/>
      <c r="HU235" s="515"/>
      <c r="HV235" s="515"/>
      <c r="HW235" s="515"/>
      <c r="HX235" s="515"/>
      <c r="HY235" s="515"/>
      <c r="HZ235" s="515"/>
      <c r="IA235" s="515"/>
      <c r="IB235" s="515"/>
      <c r="IC235" s="515"/>
      <c r="ID235" s="515"/>
      <c r="IE235" s="515"/>
      <c r="IF235" s="515"/>
      <c r="IG235" s="515"/>
      <c r="IH235" s="515"/>
      <c r="II235" s="515"/>
      <c r="IJ235" s="515"/>
      <c r="IK235" s="515"/>
      <c r="IL235" s="515"/>
      <c r="IM235" s="515"/>
      <c r="IN235" s="515"/>
      <c r="IO235" s="515"/>
      <c r="IP235" s="515"/>
    </row>
    <row r="236" spans="1:250" ht="33.75" customHeight="1" x14ac:dyDescent="0.2">
      <c r="A236" s="464">
        <v>224</v>
      </c>
      <c r="B236" s="384" t="s">
        <v>1367</v>
      </c>
      <c r="C236" s="422" t="s">
        <v>4015</v>
      </c>
      <c r="D236" s="422">
        <v>70</v>
      </c>
      <c r="E236" s="368" t="s">
        <v>6213</v>
      </c>
      <c r="F236" s="367" t="s">
        <v>3122</v>
      </c>
      <c r="G236" s="367" t="s">
        <v>4143</v>
      </c>
      <c r="H236" s="368" t="s">
        <v>6214</v>
      </c>
      <c r="I236" s="394" t="s">
        <v>6707</v>
      </c>
      <c r="J236" s="394" t="s">
        <v>6708</v>
      </c>
      <c r="K236" s="407" t="s">
        <v>5449</v>
      </c>
      <c r="L236" s="442" t="s">
        <v>6582</v>
      </c>
      <c r="M236" s="405" t="s">
        <v>6215</v>
      </c>
      <c r="N236" s="370">
        <v>43698</v>
      </c>
      <c r="O236" s="370">
        <v>45525</v>
      </c>
      <c r="P236" s="376" t="s">
        <v>4423</v>
      </c>
      <c r="Q236" s="393" t="s">
        <v>9</v>
      </c>
      <c r="R236" s="393" t="s">
        <v>6216</v>
      </c>
      <c r="S236" s="393" t="s">
        <v>4153</v>
      </c>
      <c r="T236" s="393" t="s">
        <v>6217</v>
      </c>
      <c r="U236" s="393" t="s">
        <v>1786</v>
      </c>
      <c r="V236" s="424" t="s">
        <v>6218</v>
      </c>
      <c r="W236" s="463">
        <v>4000</v>
      </c>
      <c r="X236" s="515"/>
      <c r="Y236" s="515"/>
      <c r="Z236" s="515"/>
      <c r="AA236" s="515"/>
      <c r="AB236" s="515"/>
      <c r="AC236" s="515"/>
      <c r="AD236" s="515"/>
      <c r="AE236" s="515"/>
      <c r="AF236" s="515"/>
      <c r="AG236" s="515"/>
      <c r="AH236" s="515"/>
      <c r="AI236" s="515"/>
      <c r="AJ236" s="515"/>
      <c r="AK236" s="515"/>
      <c r="AL236" s="515"/>
      <c r="AM236" s="515"/>
      <c r="AN236" s="515"/>
      <c r="AO236" s="515"/>
      <c r="AP236" s="515"/>
      <c r="AQ236" s="515"/>
      <c r="AR236" s="515"/>
      <c r="AS236" s="515"/>
      <c r="AT236" s="515"/>
      <c r="AU236" s="515"/>
      <c r="AV236" s="515"/>
      <c r="AW236" s="515"/>
      <c r="AX236" s="515"/>
      <c r="AY236" s="515"/>
      <c r="AZ236" s="515"/>
      <c r="BA236" s="515"/>
      <c r="BB236" s="515"/>
      <c r="BC236" s="515"/>
      <c r="BD236" s="515"/>
      <c r="BE236" s="515"/>
      <c r="BF236" s="515"/>
      <c r="BG236" s="515"/>
      <c r="BH236" s="515"/>
      <c r="BI236" s="515"/>
      <c r="BJ236" s="515"/>
      <c r="BK236" s="515"/>
      <c r="BL236" s="515"/>
      <c r="BM236" s="515"/>
      <c r="BN236" s="515"/>
      <c r="BO236" s="515"/>
      <c r="BP236" s="515"/>
      <c r="BQ236" s="515"/>
      <c r="BR236" s="515"/>
      <c r="BS236" s="515"/>
      <c r="BT236" s="515"/>
      <c r="BU236" s="515"/>
      <c r="BV236" s="515"/>
      <c r="BW236" s="515"/>
      <c r="BX236" s="515"/>
      <c r="BY236" s="515"/>
      <c r="BZ236" s="515"/>
      <c r="CA236" s="515"/>
      <c r="CB236" s="515"/>
      <c r="CC236" s="515"/>
      <c r="CD236" s="515"/>
      <c r="CE236" s="515"/>
      <c r="CF236" s="515"/>
      <c r="CG236" s="515"/>
      <c r="CH236" s="515"/>
      <c r="CI236" s="515"/>
      <c r="CJ236" s="515"/>
      <c r="CK236" s="515"/>
      <c r="CL236" s="515"/>
      <c r="CM236" s="515"/>
      <c r="CN236" s="515"/>
      <c r="CO236" s="515"/>
      <c r="CP236" s="515"/>
      <c r="CQ236" s="515"/>
      <c r="CR236" s="515"/>
      <c r="CS236" s="515"/>
      <c r="CT236" s="515"/>
      <c r="CU236" s="515"/>
      <c r="CV236" s="515"/>
      <c r="CW236" s="515"/>
      <c r="CX236" s="515"/>
      <c r="CY236" s="515"/>
      <c r="CZ236" s="515"/>
      <c r="DA236" s="515"/>
      <c r="DB236" s="515"/>
      <c r="DC236" s="515"/>
      <c r="DD236" s="515"/>
      <c r="DE236" s="515"/>
      <c r="DF236" s="515"/>
      <c r="DG236" s="515"/>
      <c r="DH236" s="515"/>
      <c r="DI236" s="515"/>
      <c r="DJ236" s="515"/>
      <c r="DK236" s="515"/>
      <c r="DL236" s="515"/>
      <c r="DM236" s="515"/>
      <c r="DN236" s="515"/>
      <c r="DO236" s="515"/>
      <c r="DP236" s="515"/>
      <c r="DQ236" s="515"/>
      <c r="DR236" s="515"/>
      <c r="DS236" s="515"/>
      <c r="DT236" s="515"/>
      <c r="DU236" s="515"/>
      <c r="DV236" s="515"/>
      <c r="DW236" s="515"/>
      <c r="DX236" s="515"/>
      <c r="DY236" s="515"/>
      <c r="DZ236" s="515"/>
      <c r="EA236" s="515"/>
      <c r="EB236" s="515"/>
      <c r="EC236" s="515"/>
      <c r="ED236" s="515"/>
      <c r="EE236" s="515"/>
      <c r="EF236" s="515"/>
      <c r="EG236" s="515"/>
      <c r="EH236" s="515"/>
      <c r="EI236" s="515"/>
      <c r="EJ236" s="515"/>
      <c r="EK236" s="515"/>
      <c r="EL236" s="515"/>
      <c r="EM236" s="515"/>
      <c r="EN236" s="515"/>
      <c r="EO236" s="515"/>
      <c r="EP236" s="515"/>
      <c r="EQ236" s="515"/>
      <c r="ER236" s="515"/>
      <c r="ES236" s="515"/>
      <c r="ET236" s="515"/>
      <c r="EU236" s="515"/>
      <c r="EV236" s="515"/>
      <c r="EW236" s="515"/>
      <c r="EX236" s="515"/>
      <c r="EY236" s="515"/>
      <c r="EZ236" s="515"/>
      <c r="FA236" s="515"/>
      <c r="FB236" s="515"/>
      <c r="FC236" s="515"/>
      <c r="FD236" s="515"/>
      <c r="FE236" s="515"/>
      <c r="FF236" s="515"/>
      <c r="FG236" s="515"/>
      <c r="FH236" s="515"/>
      <c r="FI236" s="515"/>
      <c r="FJ236" s="515"/>
      <c r="FK236" s="515"/>
      <c r="FL236" s="515"/>
      <c r="FM236" s="515"/>
      <c r="FN236" s="515"/>
      <c r="FO236" s="515"/>
      <c r="FP236" s="515"/>
      <c r="FQ236" s="515"/>
      <c r="FR236" s="515"/>
      <c r="FS236" s="515"/>
      <c r="FT236" s="515"/>
      <c r="FU236" s="515"/>
      <c r="FV236" s="515"/>
      <c r="FW236" s="515"/>
      <c r="FX236" s="515"/>
      <c r="FY236" s="515"/>
      <c r="FZ236" s="515"/>
      <c r="GA236" s="515"/>
      <c r="GB236" s="515"/>
      <c r="GC236" s="515"/>
      <c r="GD236" s="515"/>
      <c r="GE236" s="515"/>
      <c r="GF236" s="515"/>
      <c r="GG236" s="515"/>
      <c r="GH236" s="515"/>
      <c r="GI236" s="515"/>
      <c r="GJ236" s="515"/>
      <c r="GK236" s="515"/>
      <c r="GL236" s="515"/>
      <c r="GM236" s="515"/>
      <c r="GN236" s="515"/>
      <c r="GO236" s="515"/>
      <c r="GP236" s="515"/>
      <c r="GQ236" s="515"/>
      <c r="GR236" s="515"/>
      <c r="GS236" s="515"/>
      <c r="GT236" s="515"/>
      <c r="GU236" s="515"/>
      <c r="GV236" s="515"/>
      <c r="GW236" s="515"/>
      <c r="GX236" s="515"/>
      <c r="GY236" s="515"/>
      <c r="GZ236" s="515"/>
      <c r="HA236" s="515"/>
      <c r="HB236" s="515"/>
      <c r="HC236" s="515"/>
      <c r="HD236" s="515"/>
      <c r="HE236" s="515"/>
      <c r="HF236" s="515"/>
      <c r="HG236" s="515"/>
      <c r="HH236" s="515"/>
      <c r="HI236" s="515"/>
      <c r="HJ236" s="515"/>
      <c r="HK236" s="515"/>
      <c r="HL236" s="515"/>
      <c r="HM236" s="515"/>
      <c r="HN236" s="515"/>
      <c r="HO236" s="515"/>
      <c r="HP236" s="515"/>
      <c r="HQ236" s="515"/>
      <c r="HR236" s="515"/>
      <c r="HS236" s="515"/>
      <c r="HT236" s="515"/>
      <c r="HU236" s="515"/>
      <c r="HV236" s="515"/>
      <c r="HW236" s="515"/>
      <c r="HX236" s="515"/>
      <c r="HY236" s="515"/>
      <c r="HZ236" s="515"/>
      <c r="IA236" s="515"/>
      <c r="IB236" s="515"/>
      <c r="IC236" s="515"/>
      <c r="ID236" s="515"/>
      <c r="IE236" s="515"/>
      <c r="IF236" s="515"/>
      <c r="IG236" s="515"/>
      <c r="IH236" s="515"/>
      <c r="II236" s="515"/>
      <c r="IJ236" s="515"/>
      <c r="IK236" s="515"/>
      <c r="IL236" s="515"/>
      <c r="IM236" s="515"/>
      <c r="IN236" s="515"/>
      <c r="IO236" s="515"/>
      <c r="IP236" s="515"/>
    </row>
    <row r="237" spans="1:250" ht="22.5" customHeight="1" x14ac:dyDescent="0.2">
      <c r="A237" s="464">
        <v>225</v>
      </c>
      <c r="B237" s="384" t="s">
        <v>6084</v>
      </c>
      <c r="C237" s="422" t="s">
        <v>4014</v>
      </c>
      <c r="D237" s="422">
        <v>72</v>
      </c>
      <c r="E237" s="368" t="s">
        <v>1226</v>
      </c>
      <c r="F237" s="367" t="s">
        <v>3122</v>
      </c>
      <c r="G237" s="367" t="s">
        <v>5127</v>
      </c>
      <c r="H237" s="368" t="s">
        <v>4329</v>
      </c>
      <c r="I237" s="394" t="s">
        <v>6828</v>
      </c>
      <c r="J237" s="394" t="s">
        <v>6829</v>
      </c>
      <c r="K237" s="407" t="s">
        <v>5449</v>
      </c>
      <c r="L237" s="442" t="s">
        <v>6582</v>
      </c>
      <c r="M237" s="405" t="s">
        <v>4330</v>
      </c>
      <c r="N237" s="370">
        <v>43132</v>
      </c>
      <c r="O237" s="370">
        <v>44958</v>
      </c>
      <c r="P237" s="376" t="s">
        <v>4334</v>
      </c>
      <c r="Q237" s="393" t="s">
        <v>23</v>
      </c>
      <c r="R237" s="393" t="s">
        <v>5128</v>
      </c>
      <c r="S237" s="393" t="s">
        <v>5129</v>
      </c>
      <c r="T237" s="393" t="s">
        <v>5130</v>
      </c>
      <c r="U237" s="393" t="s">
        <v>1786</v>
      </c>
      <c r="V237" s="424" t="s">
        <v>4331</v>
      </c>
      <c r="W237" s="415">
        <v>2600</v>
      </c>
      <c r="X237" s="515"/>
      <c r="Y237" s="515"/>
      <c r="Z237" s="515"/>
      <c r="AA237" s="515"/>
      <c r="AB237" s="515"/>
      <c r="AC237" s="515"/>
      <c r="AD237" s="515"/>
      <c r="AE237" s="515"/>
      <c r="AF237" s="515"/>
      <c r="AG237" s="515"/>
      <c r="AH237" s="515"/>
      <c r="AI237" s="515"/>
      <c r="AJ237" s="515"/>
      <c r="AK237" s="515"/>
      <c r="AL237" s="515"/>
      <c r="AM237" s="515"/>
      <c r="AN237" s="515"/>
      <c r="AO237" s="515"/>
      <c r="AP237" s="515"/>
      <c r="AQ237" s="515"/>
      <c r="AR237" s="515"/>
      <c r="AS237" s="515"/>
      <c r="AT237" s="515"/>
      <c r="AU237" s="515"/>
      <c r="AV237" s="515"/>
      <c r="AW237" s="515"/>
      <c r="AX237" s="515"/>
      <c r="AY237" s="515"/>
      <c r="AZ237" s="515"/>
      <c r="BA237" s="515"/>
      <c r="BB237" s="515"/>
      <c r="BC237" s="515"/>
      <c r="BD237" s="515"/>
      <c r="BE237" s="515"/>
      <c r="BF237" s="515"/>
      <c r="BG237" s="515"/>
      <c r="BH237" s="515"/>
      <c r="BI237" s="515"/>
      <c r="BJ237" s="515"/>
      <c r="BK237" s="515"/>
      <c r="BL237" s="515"/>
      <c r="BM237" s="515"/>
      <c r="BN237" s="515"/>
      <c r="BO237" s="515"/>
      <c r="BP237" s="515"/>
      <c r="BQ237" s="515"/>
      <c r="BR237" s="515"/>
      <c r="BS237" s="515"/>
      <c r="BT237" s="515"/>
      <c r="BU237" s="515"/>
      <c r="BV237" s="515"/>
      <c r="BW237" s="515"/>
      <c r="BX237" s="515"/>
      <c r="BY237" s="515"/>
      <c r="BZ237" s="515"/>
      <c r="CA237" s="515"/>
      <c r="CB237" s="515"/>
      <c r="CC237" s="515"/>
      <c r="CD237" s="515"/>
      <c r="CE237" s="515"/>
      <c r="CF237" s="515"/>
      <c r="CG237" s="515"/>
      <c r="CH237" s="515"/>
      <c r="CI237" s="515"/>
      <c r="CJ237" s="515"/>
      <c r="CK237" s="515"/>
      <c r="CL237" s="515"/>
      <c r="CM237" s="515"/>
      <c r="CN237" s="515"/>
      <c r="CO237" s="515"/>
      <c r="CP237" s="515"/>
      <c r="CQ237" s="515"/>
      <c r="CR237" s="515"/>
      <c r="CS237" s="515"/>
      <c r="CT237" s="515"/>
      <c r="CU237" s="515"/>
      <c r="CV237" s="515"/>
      <c r="CW237" s="515"/>
      <c r="CX237" s="515"/>
      <c r="CY237" s="515"/>
      <c r="CZ237" s="515"/>
      <c r="DA237" s="515"/>
      <c r="DB237" s="515"/>
      <c r="DC237" s="515"/>
      <c r="DD237" s="515"/>
      <c r="DE237" s="515"/>
      <c r="DF237" s="515"/>
      <c r="DG237" s="515"/>
      <c r="DH237" s="515"/>
      <c r="DI237" s="515"/>
      <c r="DJ237" s="515"/>
      <c r="DK237" s="515"/>
      <c r="DL237" s="515"/>
      <c r="DM237" s="515"/>
      <c r="DN237" s="515"/>
      <c r="DO237" s="515"/>
      <c r="DP237" s="515"/>
      <c r="DQ237" s="515"/>
      <c r="DR237" s="515"/>
      <c r="DS237" s="515"/>
      <c r="DT237" s="515"/>
      <c r="DU237" s="515"/>
      <c r="DV237" s="515"/>
      <c r="DW237" s="515"/>
      <c r="DX237" s="515"/>
      <c r="DY237" s="515"/>
      <c r="DZ237" s="515"/>
      <c r="EA237" s="515"/>
      <c r="EB237" s="515"/>
      <c r="EC237" s="515"/>
      <c r="ED237" s="515"/>
      <c r="EE237" s="515"/>
      <c r="EF237" s="515"/>
      <c r="EG237" s="515"/>
      <c r="EH237" s="515"/>
      <c r="EI237" s="515"/>
      <c r="EJ237" s="515"/>
      <c r="EK237" s="515"/>
      <c r="EL237" s="515"/>
      <c r="EM237" s="515"/>
      <c r="EN237" s="515"/>
      <c r="EO237" s="515"/>
      <c r="EP237" s="515"/>
      <c r="EQ237" s="515"/>
      <c r="ER237" s="515"/>
      <c r="ES237" s="515"/>
      <c r="ET237" s="515"/>
      <c r="EU237" s="515"/>
      <c r="EV237" s="515"/>
      <c r="EW237" s="515"/>
      <c r="EX237" s="515"/>
      <c r="EY237" s="515"/>
      <c r="EZ237" s="515"/>
      <c r="FA237" s="515"/>
      <c r="FB237" s="515"/>
      <c r="FC237" s="515"/>
      <c r="FD237" s="515"/>
      <c r="FE237" s="515"/>
      <c r="FF237" s="515"/>
      <c r="FG237" s="515"/>
      <c r="FH237" s="515"/>
      <c r="FI237" s="515"/>
      <c r="FJ237" s="515"/>
      <c r="FK237" s="515"/>
      <c r="FL237" s="515"/>
      <c r="FM237" s="515"/>
      <c r="FN237" s="515"/>
      <c r="FO237" s="515"/>
      <c r="FP237" s="515"/>
      <c r="FQ237" s="515"/>
      <c r="FR237" s="515"/>
      <c r="FS237" s="515"/>
      <c r="FT237" s="515"/>
      <c r="FU237" s="515"/>
      <c r="FV237" s="515"/>
      <c r="FW237" s="515"/>
      <c r="FX237" s="515"/>
      <c r="FY237" s="515"/>
      <c r="FZ237" s="515"/>
      <c r="GA237" s="515"/>
      <c r="GB237" s="515"/>
      <c r="GC237" s="515"/>
      <c r="GD237" s="515"/>
      <c r="GE237" s="515"/>
      <c r="GF237" s="515"/>
      <c r="GG237" s="515"/>
      <c r="GH237" s="515"/>
      <c r="GI237" s="515"/>
      <c r="GJ237" s="515"/>
      <c r="GK237" s="515"/>
      <c r="GL237" s="515"/>
      <c r="GM237" s="515"/>
      <c r="GN237" s="515"/>
      <c r="GO237" s="515"/>
      <c r="GP237" s="515"/>
      <c r="GQ237" s="515"/>
      <c r="GR237" s="515"/>
      <c r="GS237" s="515"/>
      <c r="GT237" s="515"/>
      <c r="GU237" s="515"/>
      <c r="GV237" s="515"/>
      <c r="GW237" s="515"/>
      <c r="GX237" s="515"/>
      <c r="GY237" s="515"/>
      <c r="GZ237" s="515"/>
      <c r="HA237" s="515"/>
      <c r="HB237" s="515"/>
      <c r="HC237" s="515"/>
      <c r="HD237" s="515"/>
      <c r="HE237" s="515"/>
      <c r="HF237" s="515"/>
      <c r="HG237" s="515"/>
      <c r="HH237" s="515"/>
      <c r="HI237" s="515"/>
      <c r="HJ237" s="515"/>
      <c r="HK237" s="515"/>
      <c r="HL237" s="515"/>
      <c r="HM237" s="515"/>
      <c r="HN237" s="515"/>
      <c r="HO237" s="515"/>
      <c r="HP237" s="515"/>
      <c r="HQ237" s="515"/>
      <c r="HR237" s="515"/>
      <c r="HS237" s="515"/>
      <c r="HT237" s="515"/>
      <c r="HU237" s="515"/>
      <c r="HV237" s="515"/>
      <c r="HW237" s="515"/>
      <c r="HX237" s="515"/>
      <c r="HY237" s="515"/>
      <c r="HZ237" s="515"/>
      <c r="IA237" s="515"/>
      <c r="IB237" s="515"/>
      <c r="IC237" s="515"/>
      <c r="ID237" s="515"/>
      <c r="IE237" s="515"/>
      <c r="IF237" s="515"/>
      <c r="IG237" s="515"/>
      <c r="IH237" s="515"/>
      <c r="II237" s="515"/>
      <c r="IJ237" s="515"/>
      <c r="IK237" s="515"/>
      <c r="IL237" s="515"/>
      <c r="IM237" s="515"/>
      <c r="IN237" s="515"/>
      <c r="IO237" s="515"/>
      <c r="IP237" s="515"/>
    </row>
    <row r="238" spans="1:250" ht="22.5" customHeight="1" x14ac:dyDescent="0.2">
      <c r="A238" s="464">
        <v>226</v>
      </c>
      <c r="B238" s="384" t="s">
        <v>1336</v>
      </c>
      <c r="C238" s="422" t="s">
        <v>4014</v>
      </c>
      <c r="D238" s="422">
        <v>72</v>
      </c>
      <c r="E238" s="368" t="s">
        <v>1226</v>
      </c>
      <c r="F238" s="367" t="s">
        <v>3122</v>
      </c>
      <c r="G238" s="367" t="s">
        <v>5131</v>
      </c>
      <c r="H238" s="368" t="s">
        <v>1755</v>
      </c>
      <c r="I238" s="394" t="s">
        <v>6704</v>
      </c>
      <c r="J238" s="394" t="s">
        <v>6834</v>
      </c>
      <c r="K238" s="407" t="s">
        <v>2999</v>
      </c>
      <c r="L238" s="442"/>
      <c r="M238" s="405" t="s">
        <v>6374</v>
      </c>
      <c r="N238" s="370">
        <v>43739</v>
      </c>
      <c r="O238" s="370">
        <v>44470</v>
      </c>
      <c r="P238" s="376" t="s">
        <v>4334</v>
      </c>
      <c r="Q238" s="393" t="s">
        <v>23</v>
      </c>
      <c r="R238" s="393" t="s">
        <v>6375</v>
      </c>
      <c r="S238" s="393" t="s">
        <v>4922</v>
      </c>
      <c r="T238" s="393" t="s">
        <v>6376</v>
      </c>
      <c r="U238" s="393" t="s">
        <v>1786</v>
      </c>
      <c r="V238" s="424" t="s">
        <v>1807</v>
      </c>
      <c r="W238" s="415">
        <v>4000</v>
      </c>
      <c r="X238" s="515"/>
      <c r="Y238" s="515"/>
      <c r="Z238" s="515"/>
      <c r="AA238" s="515"/>
      <c r="AB238" s="515"/>
      <c r="AC238" s="515"/>
      <c r="AD238" s="515"/>
      <c r="AE238" s="515"/>
      <c r="AF238" s="515"/>
      <c r="AG238" s="515"/>
      <c r="AH238" s="515"/>
      <c r="AI238" s="515"/>
      <c r="AJ238" s="515"/>
      <c r="AK238" s="515"/>
      <c r="AL238" s="515"/>
      <c r="AM238" s="515"/>
      <c r="AN238" s="515"/>
      <c r="AO238" s="515"/>
      <c r="AP238" s="515"/>
      <c r="AQ238" s="515"/>
      <c r="AR238" s="515"/>
      <c r="AS238" s="515"/>
      <c r="AT238" s="515"/>
      <c r="AU238" s="515"/>
      <c r="AV238" s="515"/>
      <c r="AW238" s="515"/>
      <c r="AX238" s="515"/>
      <c r="AY238" s="515"/>
      <c r="AZ238" s="515"/>
      <c r="BA238" s="515"/>
      <c r="BB238" s="515"/>
      <c r="BC238" s="515"/>
      <c r="BD238" s="515"/>
      <c r="BE238" s="515"/>
      <c r="BF238" s="515"/>
      <c r="BG238" s="515"/>
      <c r="BH238" s="515"/>
      <c r="BI238" s="515"/>
      <c r="BJ238" s="515"/>
      <c r="BK238" s="515"/>
      <c r="BL238" s="515"/>
      <c r="BM238" s="515"/>
      <c r="BN238" s="515"/>
      <c r="BO238" s="515"/>
      <c r="BP238" s="515"/>
      <c r="BQ238" s="515"/>
      <c r="BR238" s="515"/>
      <c r="BS238" s="515"/>
      <c r="BT238" s="515"/>
      <c r="BU238" s="515"/>
      <c r="BV238" s="515"/>
      <c r="BW238" s="515"/>
      <c r="BX238" s="515"/>
      <c r="BY238" s="515"/>
      <c r="BZ238" s="515"/>
      <c r="CA238" s="515"/>
      <c r="CB238" s="515"/>
      <c r="CC238" s="515"/>
      <c r="CD238" s="515"/>
      <c r="CE238" s="515"/>
      <c r="CF238" s="515"/>
      <c r="CG238" s="515"/>
      <c r="CH238" s="515"/>
      <c r="CI238" s="515"/>
      <c r="CJ238" s="515"/>
      <c r="CK238" s="515"/>
      <c r="CL238" s="515"/>
      <c r="CM238" s="515"/>
      <c r="CN238" s="515"/>
      <c r="CO238" s="515"/>
      <c r="CP238" s="515"/>
      <c r="CQ238" s="515"/>
      <c r="CR238" s="515"/>
      <c r="CS238" s="515"/>
      <c r="CT238" s="515"/>
      <c r="CU238" s="515"/>
      <c r="CV238" s="515"/>
      <c r="CW238" s="515"/>
      <c r="CX238" s="515"/>
      <c r="CY238" s="515"/>
      <c r="CZ238" s="515"/>
      <c r="DA238" s="515"/>
      <c r="DB238" s="515"/>
      <c r="DC238" s="515"/>
      <c r="DD238" s="515"/>
      <c r="DE238" s="515"/>
      <c r="DF238" s="515"/>
      <c r="DG238" s="515"/>
      <c r="DH238" s="515"/>
      <c r="DI238" s="515"/>
      <c r="DJ238" s="515"/>
      <c r="DK238" s="515"/>
      <c r="DL238" s="515"/>
      <c r="DM238" s="515"/>
      <c r="DN238" s="515"/>
      <c r="DO238" s="515"/>
      <c r="DP238" s="515"/>
      <c r="DQ238" s="515"/>
      <c r="DR238" s="515"/>
      <c r="DS238" s="515"/>
      <c r="DT238" s="515"/>
      <c r="DU238" s="515"/>
      <c r="DV238" s="515"/>
      <c r="DW238" s="515"/>
      <c r="DX238" s="515"/>
      <c r="DY238" s="515"/>
      <c r="DZ238" s="515"/>
      <c r="EA238" s="515"/>
      <c r="EB238" s="515"/>
      <c r="EC238" s="515"/>
      <c r="ED238" s="515"/>
      <c r="EE238" s="515"/>
      <c r="EF238" s="515"/>
      <c r="EG238" s="515"/>
      <c r="EH238" s="515"/>
      <c r="EI238" s="515"/>
      <c r="EJ238" s="515"/>
      <c r="EK238" s="515"/>
      <c r="EL238" s="515"/>
      <c r="EM238" s="515"/>
      <c r="EN238" s="515"/>
      <c r="EO238" s="515"/>
      <c r="EP238" s="515"/>
      <c r="EQ238" s="515"/>
      <c r="ER238" s="515"/>
      <c r="ES238" s="515"/>
      <c r="ET238" s="515"/>
      <c r="EU238" s="515"/>
      <c r="EV238" s="515"/>
      <c r="EW238" s="515"/>
      <c r="EX238" s="515"/>
      <c r="EY238" s="515"/>
      <c r="EZ238" s="515"/>
      <c r="FA238" s="515"/>
      <c r="FB238" s="515"/>
      <c r="FC238" s="515"/>
      <c r="FD238" s="515"/>
      <c r="FE238" s="515"/>
      <c r="FF238" s="515"/>
      <c r="FG238" s="515"/>
      <c r="FH238" s="515"/>
      <c r="FI238" s="515"/>
      <c r="FJ238" s="515"/>
      <c r="FK238" s="515"/>
      <c r="FL238" s="515"/>
      <c r="FM238" s="515"/>
      <c r="FN238" s="515"/>
      <c r="FO238" s="515"/>
      <c r="FP238" s="515"/>
      <c r="FQ238" s="515"/>
      <c r="FR238" s="515"/>
      <c r="FS238" s="515"/>
      <c r="FT238" s="515"/>
      <c r="FU238" s="515"/>
      <c r="FV238" s="515"/>
      <c r="FW238" s="515"/>
      <c r="FX238" s="515"/>
      <c r="FY238" s="515"/>
      <c r="FZ238" s="515"/>
      <c r="GA238" s="515"/>
      <c r="GB238" s="515"/>
      <c r="GC238" s="515"/>
      <c r="GD238" s="515"/>
      <c r="GE238" s="515"/>
      <c r="GF238" s="515"/>
      <c r="GG238" s="515"/>
      <c r="GH238" s="515"/>
      <c r="GI238" s="515"/>
      <c r="GJ238" s="515"/>
      <c r="GK238" s="515"/>
      <c r="GL238" s="515"/>
      <c r="GM238" s="515"/>
      <c r="GN238" s="515"/>
      <c r="GO238" s="515"/>
      <c r="GP238" s="515"/>
      <c r="GQ238" s="515"/>
      <c r="GR238" s="515"/>
      <c r="GS238" s="515"/>
      <c r="GT238" s="515"/>
      <c r="GU238" s="515"/>
      <c r="GV238" s="515"/>
      <c r="GW238" s="515"/>
      <c r="GX238" s="515"/>
      <c r="GY238" s="515"/>
      <c r="GZ238" s="515"/>
      <c r="HA238" s="515"/>
      <c r="HB238" s="515"/>
      <c r="HC238" s="515"/>
      <c r="HD238" s="515"/>
      <c r="HE238" s="515"/>
      <c r="HF238" s="515"/>
      <c r="HG238" s="515"/>
      <c r="HH238" s="515"/>
      <c r="HI238" s="515"/>
      <c r="HJ238" s="515"/>
      <c r="HK238" s="515"/>
      <c r="HL238" s="515"/>
      <c r="HM238" s="515"/>
      <c r="HN238" s="515"/>
      <c r="HO238" s="515"/>
      <c r="HP238" s="515"/>
      <c r="HQ238" s="515"/>
      <c r="HR238" s="515"/>
      <c r="HS238" s="515"/>
      <c r="HT238" s="515"/>
      <c r="HU238" s="515"/>
      <c r="HV238" s="515"/>
      <c r="HW238" s="515"/>
      <c r="HX238" s="515"/>
      <c r="HY238" s="515"/>
      <c r="HZ238" s="515"/>
      <c r="IA238" s="515"/>
      <c r="IB238" s="515"/>
      <c r="IC238" s="515"/>
      <c r="ID238" s="515"/>
      <c r="IE238" s="515"/>
      <c r="IF238" s="515"/>
      <c r="IG238" s="515"/>
      <c r="IH238" s="515"/>
      <c r="II238" s="515"/>
      <c r="IJ238" s="515"/>
      <c r="IK238" s="515"/>
      <c r="IL238" s="515"/>
      <c r="IM238" s="515"/>
      <c r="IN238" s="515"/>
      <c r="IO238" s="515"/>
      <c r="IP238" s="515"/>
    </row>
    <row r="239" spans="1:250" ht="18" customHeight="1" x14ac:dyDescent="0.3">
      <c r="A239" s="464"/>
      <c r="B239" s="488"/>
      <c r="C239" s="472"/>
      <c r="D239" s="472"/>
      <c r="E239" s="546" t="s">
        <v>1432</v>
      </c>
      <c r="F239" s="529"/>
      <c r="G239" s="430"/>
      <c r="H239" s="402"/>
      <c r="I239" s="431"/>
      <c r="J239" s="431"/>
      <c r="K239" s="449"/>
      <c r="L239" s="453"/>
      <c r="M239" s="452"/>
      <c r="N239" s="432"/>
      <c r="O239" s="514"/>
      <c r="P239" s="488"/>
      <c r="Q239" s="402"/>
      <c r="R239" s="402"/>
      <c r="T239" s="402"/>
      <c r="U239" s="402"/>
      <c r="V239" s="402"/>
      <c r="W239" s="473"/>
      <c r="X239" s="515"/>
      <c r="Y239" s="515"/>
      <c r="Z239" s="515"/>
      <c r="AA239" s="515"/>
      <c r="AB239" s="515"/>
      <c r="AC239" s="515"/>
      <c r="AD239" s="515"/>
      <c r="AE239" s="515"/>
      <c r="AF239" s="515"/>
      <c r="AG239" s="515"/>
      <c r="AH239" s="515"/>
      <c r="AI239" s="515"/>
      <c r="AJ239" s="515"/>
      <c r="AK239" s="515"/>
      <c r="AL239" s="515"/>
      <c r="AM239" s="515"/>
      <c r="AN239" s="515"/>
      <c r="AO239" s="515"/>
      <c r="AP239" s="515"/>
      <c r="AQ239" s="515"/>
      <c r="AR239" s="515"/>
      <c r="AS239" s="515"/>
      <c r="AT239" s="515"/>
      <c r="AU239" s="515"/>
      <c r="AV239" s="515"/>
      <c r="AW239" s="515"/>
      <c r="AX239" s="515"/>
      <c r="AY239" s="515"/>
      <c r="AZ239" s="515"/>
      <c r="BA239" s="515"/>
      <c r="BB239" s="515"/>
      <c r="BC239" s="515"/>
      <c r="BD239" s="515"/>
      <c r="BE239" s="515"/>
      <c r="BF239" s="515"/>
      <c r="BG239" s="515"/>
      <c r="BH239" s="515"/>
      <c r="BI239" s="515"/>
      <c r="BJ239" s="515"/>
      <c r="BK239" s="515"/>
      <c r="BL239" s="515"/>
      <c r="BM239" s="515"/>
      <c r="BN239" s="515"/>
      <c r="BO239" s="515"/>
      <c r="BP239" s="515"/>
      <c r="BQ239" s="515"/>
      <c r="BR239" s="515"/>
      <c r="BS239" s="515"/>
      <c r="BT239" s="515"/>
      <c r="BU239" s="515"/>
      <c r="BV239" s="515"/>
      <c r="BW239" s="515"/>
      <c r="BX239" s="515"/>
      <c r="BY239" s="515"/>
      <c r="BZ239" s="515"/>
      <c r="CA239" s="515"/>
      <c r="CB239" s="515"/>
      <c r="CC239" s="515"/>
      <c r="CD239" s="515"/>
      <c r="CE239" s="515"/>
      <c r="CF239" s="515"/>
      <c r="CG239" s="515"/>
      <c r="CH239" s="515"/>
      <c r="CI239" s="515"/>
      <c r="CJ239" s="515"/>
      <c r="CK239" s="515"/>
      <c r="CL239" s="515"/>
      <c r="CM239" s="515"/>
      <c r="CN239" s="515"/>
      <c r="CO239" s="515"/>
      <c r="CP239" s="515"/>
      <c r="CQ239" s="515"/>
      <c r="CR239" s="515"/>
      <c r="CS239" s="515"/>
      <c r="CT239" s="515"/>
      <c r="CU239" s="515"/>
      <c r="CV239" s="515"/>
      <c r="CW239" s="515"/>
      <c r="CX239" s="515"/>
      <c r="CY239" s="515"/>
      <c r="CZ239" s="515"/>
      <c r="DA239" s="515"/>
      <c r="DB239" s="515"/>
      <c r="DC239" s="515"/>
      <c r="DD239" s="515"/>
      <c r="DE239" s="515"/>
      <c r="DF239" s="515"/>
      <c r="DG239" s="515"/>
      <c r="DH239" s="515"/>
      <c r="DI239" s="515"/>
      <c r="DJ239" s="515"/>
      <c r="DK239" s="515"/>
      <c r="DL239" s="515"/>
      <c r="DM239" s="515"/>
      <c r="DN239" s="515"/>
      <c r="DO239" s="515"/>
      <c r="DP239" s="515"/>
      <c r="DQ239" s="515"/>
      <c r="DR239" s="515"/>
      <c r="DS239" s="515"/>
      <c r="DT239" s="515"/>
      <c r="DU239" s="515"/>
      <c r="DV239" s="515"/>
      <c r="DW239" s="515"/>
      <c r="DX239" s="515"/>
      <c r="DY239" s="515"/>
      <c r="DZ239" s="515"/>
      <c r="EA239" s="515"/>
      <c r="EB239" s="515"/>
      <c r="EC239" s="515"/>
      <c r="ED239" s="515"/>
      <c r="EE239" s="515"/>
      <c r="EF239" s="515"/>
      <c r="EG239" s="515"/>
      <c r="EH239" s="515"/>
      <c r="EI239" s="515"/>
      <c r="EJ239" s="515"/>
      <c r="EK239" s="515"/>
      <c r="EL239" s="515"/>
      <c r="EM239" s="515"/>
      <c r="EN239" s="515"/>
      <c r="EO239" s="515"/>
      <c r="EP239" s="515"/>
      <c r="EQ239" s="515"/>
      <c r="ER239" s="515"/>
      <c r="ES239" s="515"/>
      <c r="ET239" s="515"/>
      <c r="EU239" s="515"/>
      <c r="EV239" s="515"/>
      <c r="EW239" s="515"/>
      <c r="EX239" s="515"/>
      <c r="EY239" s="515"/>
      <c r="EZ239" s="515"/>
      <c r="FA239" s="515"/>
      <c r="FB239" s="515"/>
      <c r="FC239" s="515"/>
      <c r="FD239" s="515"/>
      <c r="FE239" s="515"/>
      <c r="FF239" s="515"/>
      <c r="FG239" s="515"/>
      <c r="FH239" s="515"/>
      <c r="FI239" s="515"/>
      <c r="FJ239" s="515"/>
      <c r="FK239" s="515"/>
      <c r="FL239" s="515"/>
      <c r="FM239" s="515"/>
      <c r="FN239" s="515"/>
      <c r="FO239" s="515"/>
      <c r="FP239" s="515"/>
      <c r="FQ239" s="515"/>
      <c r="FR239" s="515"/>
      <c r="FS239" s="515"/>
      <c r="FT239" s="515"/>
      <c r="FU239" s="515"/>
      <c r="FV239" s="515"/>
      <c r="FW239" s="515"/>
      <c r="FX239" s="515"/>
      <c r="FY239" s="515"/>
      <c r="FZ239" s="515"/>
      <c r="GA239" s="515"/>
      <c r="GB239" s="515"/>
      <c r="GC239" s="515"/>
      <c r="GD239" s="515"/>
      <c r="GE239" s="515"/>
      <c r="GF239" s="515"/>
      <c r="GG239" s="515"/>
      <c r="GH239" s="515"/>
      <c r="GI239" s="515"/>
      <c r="GJ239" s="515"/>
      <c r="GK239" s="515"/>
      <c r="GL239" s="515"/>
      <c r="GM239" s="515"/>
      <c r="GN239" s="515"/>
      <c r="GO239" s="515"/>
      <c r="GP239" s="515"/>
      <c r="GQ239" s="515"/>
      <c r="GR239" s="515"/>
      <c r="GS239" s="515"/>
      <c r="GT239" s="515"/>
      <c r="GU239" s="515"/>
      <c r="GV239" s="515"/>
      <c r="GW239" s="515"/>
      <c r="GX239" s="515"/>
      <c r="GY239" s="515"/>
      <c r="GZ239" s="515"/>
      <c r="HA239" s="515"/>
      <c r="HB239" s="515"/>
      <c r="HC239" s="515"/>
      <c r="HD239" s="515"/>
      <c r="HE239" s="515"/>
      <c r="HF239" s="515"/>
      <c r="HG239" s="515"/>
      <c r="HH239" s="515"/>
      <c r="HI239" s="515"/>
      <c r="HJ239" s="515"/>
      <c r="HK239" s="515"/>
      <c r="HL239" s="515"/>
      <c r="HM239" s="515"/>
      <c r="HN239" s="515"/>
      <c r="HO239" s="515"/>
      <c r="HP239" s="515"/>
      <c r="HQ239" s="515"/>
      <c r="HR239" s="515"/>
      <c r="HS239" s="515"/>
      <c r="HT239" s="515"/>
      <c r="HU239" s="515"/>
      <c r="HV239" s="515"/>
      <c r="HW239" s="515"/>
      <c r="HX239" s="515"/>
      <c r="HY239" s="515"/>
      <c r="HZ239" s="515"/>
      <c r="IA239" s="515"/>
      <c r="IB239" s="515"/>
      <c r="IC239" s="515"/>
      <c r="ID239" s="515"/>
      <c r="IE239" s="515"/>
      <c r="IF239" s="515"/>
      <c r="IG239" s="515"/>
      <c r="IH239" s="515"/>
      <c r="II239" s="515"/>
      <c r="IJ239" s="515"/>
      <c r="IK239" s="515"/>
      <c r="IL239" s="515"/>
      <c r="IM239" s="515"/>
      <c r="IN239" s="515"/>
      <c r="IO239" s="515"/>
      <c r="IP239" s="515"/>
    </row>
    <row r="240" spans="1:250" ht="28.5" customHeight="1" x14ac:dyDescent="0.2">
      <c r="A240" s="464">
        <v>227</v>
      </c>
      <c r="B240" s="384" t="s">
        <v>1437</v>
      </c>
      <c r="C240" s="376" t="s">
        <v>4017</v>
      </c>
      <c r="D240" s="376">
        <v>27</v>
      </c>
      <c r="E240" s="368" t="s">
        <v>6173</v>
      </c>
      <c r="F240" s="367" t="s">
        <v>3123</v>
      </c>
      <c r="G240" s="368" t="s">
        <v>6174</v>
      </c>
      <c r="H240" s="368" t="s">
        <v>1456</v>
      </c>
      <c r="I240" s="394" t="s">
        <v>6649</v>
      </c>
      <c r="J240" s="394" t="s">
        <v>6650</v>
      </c>
      <c r="K240" s="368" t="s">
        <v>6175</v>
      </c>
      <c r="L240" s="394"/>
      <c r="M240" s="368" t="s">
        <v>6176</v>
      </c>
      <c r="N240" s="385">
        <v>43661</v>
      </c>
      <c r="O240" s="370">
        <v>45349</v>
      </c>
      <c r="P240" s="367" t="s">
        <v>1452</v>
      </c>
      <c r="Q240" s="393" t="s">
        <v>81</v>
      </c>
      <c r="R240" s="367" t="s">
        <v>6177</v>
      </c>
      <c r="S240" s="393" t="s">
        <v>6178</v>
      </c>
      <c r="T240" s="367" t="s">
        <v>6179</v>
      </c>
      <c r="U240" s="393" t="s">
        <v>1786</v>
      </c>
      <c r="V240" s="367" t="s">
        <v>6180</v>
      </c>
      <c r="W240" s="368">
        <v>1000</v>
      </c>
      <c r="X240" s="515"/>
      <c r="Y240" s="515"/>
      <c r="Z240" s="515"/>
      <c r="AA240" s="515"/>
      <c r="AB240" s="515"/>
      <c r="AC240" s="515"/>
      <c r="AD240" s="515"/>
      <c r="AE240" s="515"/>
      <c r="AF240" s="515"/>
      <c r="AG240" s="515"/>
      <c r="AH240" s="515"/>
      <c r="AI240" s="515"/>
      <c r="AJ240" s="515"/>
      <c r="AK240" s="515"/>
      <c r="AL240" s="515"/>
      <c r="AM240" s="515"/>
      <c r="AN240" s="515"/>
      <c r="AO240" s="515"/>
      <c r="AP240" s="515"/>
      <c r="AQ240" s="515"/>
      <c r="AR240" s="515"/>
      <c r="AS240" s="515"/>
      <c r="AT240" s="515"/>
      <c r="AU240" s="515"/>
      <c r="AV240" s="515"/>
      <c r="AW240" s="515"/>
      <c r="AX240" s="515"/>
      <c r="AY240" s="515"/>
      <c r="AZ240" s="515"/>
      <c r="BA240" s="515"/>
      <c r="BB240" s="515"/>
      <c r="BC240" s="515"/>
      <c r="BD240" s="515"/>
      <c r="BE240" s="515"/>
      <c r="BF240" s="515"/>
      <c r="BG240" s="515"/>
      <c r="BH240" s="515"/>
      <c r="BI240" s="515"/>
      <c r="BJ240" s="515"/>
      <c r="BK240" s="515"/>
      <c r="BL240" s="515"/>
      <c r="BM240" s="515"/>
      <c r="BN240" s="515"/>
      <c r="BO240" s="515"/>
      <c r="BP240" s="515"/>
      <c r="BQ240" s="515"/>
      <c r="BR240" s="515"/>
      <c r="BS240" s="515"/>
      <c r="BT240" s="515"/>
      <c r="BU240" s="515"/>
      <c r="BV240" s="515"/>
      <c r="BW240" s="515"/>
      <c r="BX240" s="515"/>
      <c r="BY240" s="515"/>
      <c r="BZ240" s="515"/>
      <c r="CA240" s="515"/>
      <c r="CB240" s="515"/>
      <c r="CC240" s="515"/>
      <c r="CD240" s="515"/>
      <c r="CE240" s="515"/>
      <c r="CF240" s="515"/>
      <c r="CG240" s="515"/>
      <c r="CH240" s="515"/>
      <c r="CI240" s="515"/>
      <c r="CJ240" s="515"/>
      <c r="CK240" s="515"/>
      <c r="CL240" s="515"/>
      <c r="CM240" s="515"/>
      <c r="CN240" s="515"/>
      <c r="CO240" s="515"/>
      <c r="CP240" s="515"/>
      <c r="CQ240" s="515"/>
      <c r="CR240" s="515"/>
      <c r="CS240" s="515"/>
      <c r="CT240" s="515"/>
      <c r="CU240" s="515"/>
      <c r="CV240" s="515"/>
      <c r="CW240" s="515"/>
      <c r="CX240" s="515"/>
      <c r="CY240" s="515"/>
      <c r="CZ240" s="515"/>
      <c r="DA240" s="515"/>
      <c r="DB240" s="515"/>
      <c r="DC240" s="515"/>
      <c r="DD240" s="515"/>
      <c r="DE240" s="515"/>
      <c r="DF240" s="515"/>
      <c r="DG240" s="515"/>
      <c r="DH240" s="515"/>
      <c r="DI240" s="515"/>
      <c r="DJ240" s="515"/>
      <c r="DK240" s="515"/>
      <c r="DL240" s="515"/>
      <c r="DM240" s="515"/>
      <c r="DN240" s="515"/>
      <c r="DO240" s="515"/>
      <c r="DP240" s="515"/>
      <c r="DQ240" s="515"/>
      <c r="DR240" s="515"/>
      <c r="DS240" s="515"/>
      <c r="DT240" s="515"/>
      <c r="DU240" s="515"/>
      <c r="DV240" s="515"/>
      <c r="DW240" s="515"/>
      <c r="DX240" s="515"/>
      <c r="DY240" s="515"/>
      <c r="DZ240" s="515"/>
      <c r="EA240" s="515"/>
      <c r="EB240" s="515"/>
      <c r="EC240" s="515"/>
      <c r="ED240" s="515"/>
      <c r="EE240" s="515"/>
      <c r="EF240" s="515"/>
      <c r="EG240" s="515"/>
      <c r="EH240" s="515"/>
      <c r="EI240" s="515"/>
      <c r="EJ240" s="515"/>
      <c r="EK240" s="515"/>
      <c r="EL240" s="515"/>
      <c r="EM240" s="515"/>
      <c r="EN240" s="515"/>
      <c r="EO240" s="515"/>
      <c r="EP240" s="515"/>
      <c r="EQ240" s="515"/>
      <c r="ER240" s="515"/>
      <c r="ES240" s="515"/>
      <c r="ET240" s="515"/>
      <c r="EU240" s="515"/>
      <c r="EV240" s="515"/>
      <c r="EW240" s="515"/>
      <c r="EX240" s="515"/>
      <c r="EY240" s="515"/>
      <c r="EZ240" s="515"/>
      <c r="FA240" s="515"/>
      <c r="FB240" s="515"/>
      <c r="FC240" s="515"/>
      <c r="FD240" s="515"/>
      <c r="FE240" s="515"/>
      <c r="FF240" s="515"/>
      <c r="FG240" s="515"/>
      <c r="FH240" s="515"/>
      <c r="FI240" s="515"/>
      <c r="FJ240" s="515"/>
      <c r="FK240" s="515"/>
      <c r="FL240" s="515"/>
      <c r="FM240" s="515"/>
      <c r="FN240" s="515"/>
      <c r="FO240" s="515"/>
      <c r="FP240" s="515"/>
      <c r="FQ240" s="515"/>
      <c r="FR240" s="515"/>
      <c r="FS240" s="515"/>
      <c r="FT240" s="515"/>
      <c r="FU240" s="515"/>
      <c r="FV240" s="515"/>
      <c r="FW240" s="515"/>
      <c r="FX240" s="515"/>
      <c r="FY240" s="515"/>
      <c r="FZ240" s="515"/>
      <c r="GA240" s="515"/>
      <c r="GB240" s="515"/>
      <c r="GC240" s="515"/>
      <c r="GD240" s="515"/>
      <c r="GE240" s="515"/>
      <c r="GF240" s="515"/>
      <c r="GG240" s="515"/>
      <c r="GH240" s="515"/>
      <c r="GI240" s="515"/>
      <c r="GJ240" s="515"/>
      <c r="GK240" s="515"/>
      <c r="GL240" s="515"/>
      <c r="GM240" s="515"/>
      <c r="GN240" s="515"/>
      <c r="GO240" s="515"/>
      <c r="GP240" s="515"/>
      <c r="GQ240" s="515"/>
      <c r="GR240" s="515"/>
      <c r="GS240" s="515"/>
      <c r="GT240" s="515"/>
      <c r="GU240" s="515"/>
      <c r="GV240" s="515"/>
      <c r="GW240" s="515"/>
      <c r="GX240" s="515"/>
      <c r="GY240" s="515"/>
      <c r="GZ240" s="515"/>
      <c r="HA240" s="515"/>
      <c r="HB240" s="515"/>
      <c r="HC240" s="515"/>
      <c r="HD240" s="515"/>
      <c r="HE240" s="515"/>
      <c r="HF240" s="515"/>
      <c r="HG240" s="515"/>
      <c r="HH240" s="515"/>
      <c r="HI240" s="515"/>
      <c r="HJ240" s="515"/>
      <c r="HK240" s="515"/>
      <c r="HL240" s="515"/>
      <c r="HM240" s="515"/>
      <c r="HN240" s="515"/>
      <c r="HO240" s="515"/>
      <c r="HP240" s="515"/>
      <c r="HQ240" s="515"/>
      <c r="HR240" s="515"/>
      <c r="HS240" s="515"/>
      <c r="HT240" s="515"/>
      <c r="HU240" s="515"/>
      <c r="HV240" s="515"/>
      <c r="HW240" s="515"/>
      <c r="HX240" s="515"/>
      <c r="HY240" s="515"/>
      <c r="HZ240" s="515"/>
      <c r="IA240" s="515"/>
      <c r="IB240" s="515"/>
      <c r="IC240" s="515"/>
      <c r="ID240" s="515"/>
      <c r="IE240" s="515"/>
      <c r="IF240" s="515"/>
      <c r="IG240" s="515"/>
      <c r="IH240" s="515"/>
      <c r="II240" s="515"/>
      <c r="IJ240" s="515"/>
      <c r="IK240" s="515"/>
      <c r="IL240" s="515"/>
      <c r="IM240" s="515"/>
      <c r="IN240" s="515"/>
      <c r="IO240" s="515"/>
      <c r="IP240" s="515"/>
    </row>
    <row r="241" spans="1:250" s="371" customFormat="1" ht="76.5" customHeight="1" x14ac:dyDescent="0.2">
      <c r="A241" s="464">
        <v>228</v>
      </c>
      <c r="B241" s="384" t="s">
        <v>1438</v>
      </c>
      <c r="C241" s="376" t="s">
        <v>4017</v>
      </c>
      <c r="D241" s="376">
        <v>75</v>
      </c>
      <c r="E241" s="368" t="s">
        <v>4074</v>
      </c>
      <c r="F241" s="367" t="s">
        <v>3123</v>
      </c>
      <c r="G241" s="368" t="s">
        <v>5132</v>
      </c>
      <c r="H241" s="368" t="s">
        <v>4134</v>
      </c>
      <c r="I241" s="442">
        <v>7536033811</v>
      </c>
      <c r="J241" s="442" t="s">
        <v>6669</v>
      </c>
      <c r="K241" s="407" t="s">
        <v>409</v>
      </c>
      <c r="L241" s="442"/>
      <c r="M241" s="407" t="s">
        <v>4302</v>
      </c>
      <c r="N241" s="370">
        <v>42612</v>
      </c>
      <c r="O241" s="370">
        <v>44438</v>
      </c>
      <c r="P241" s="384" t="s">
        <v>78</v>
      </c>
      <c r="Q241" s="367">
        <v>75</v>
      </c>
      <c r="R241" s="367" t="s">
        <v>5133</v>
      </c>
      <c r="S241" s="368" t="s">
        <v>5134</v>
      </c>
      <c r="T241" s="368" t="s">
        <v>5135</v>
      </c>
      <c r="U241" s="367" t="s">
        <v>1786</v>
      </c>
      <c r="V241" s="367" t="s">
        <v>3923</v>
      </c>
      <c r="W241" s="415">
        <v>650</v>
      </c>
      <c r="X241" s="515"/>
      <c r="Y241" s="515"/>
      <c r="Z241" s="515"/>
      <c r="AA241" s="515"/>
      <c r="AB241" s="515"/>
      <c r="AC241" s="515"/>
      <c r="AD241" s="515"/>
      <c r="AE241" s="515"/>
      <c r="AF241" s="515"/>
      <c r="AG241" s="515"/>
      <c r="AH241" s="515"/>
      <c r="AI241" s="515"/>
      <c r="AJ241" s="515"/>
      <c r="AK241" s="515"/>
      <c r="AL241" s="515"/>
      <c r="AM241" s="515"/>
      <c r="AN241" s="515"/>
      <c r="AO241" s="515"/>
      <c r="AP241" s="515"/>
      <c r="AQ241" s="515"/>
      <c r="AR241" s="515"/>
      <c r="AS241" s="515"/>
      <c r="AT241" s="515"/>
      <c r="AU241" s="515"/>
      <c r="AV241" s="515"/>
      <c r="AW241" s="515"/>
      <c r="AX241" s="515"/>
      <c r="AY241" s="515"/>
      <c r="AZ241" s="515"/>
      <c r="BA241" s="515"/>
      <c r="BB241" s="515"/>
      <c r="BC241" s="515"/>
      <c r="BD241" s="515"/>
      <c r="BE241" s="515"/>
      <c r="BF241" s="515"/>
      <c r="BG241" s="515"/>
      <c r="BH241" s="515"/>
      <c r="BI241" s="515"/>
      <c r="BJ241" s="515"/>
      <c r="BK241" s="515"/>
      <c r="BL241" s="515"/>
      <c r="BM241" s="515"/>
      <c r="BN241" s="515"/>
      <c r="BO241" s="515"/>
      <c r="BP241" s="515"/>
      <c r="BQ241" s="515"/>
      <c r="BR241" s="515"/>
      <c r="BS241" s="515"/>
      <c r="BT241" s="515"/>
      <c r="BU241" s="515"/>
      <c r="BV241" s="515"/>
      <c r="BW241" s="515"/>
      <c r="BX241" s="515"/>
      <c r="BY241" s="515"/>
      <c r="BZ241" s="515"/>
      <c r="CA241" s="515"/>
      <c r="CB241" s="515"/>
      <c r="CC241" s="515"/>
      <c r="CD241" s="515"/>
      <c r="CE241" s="515"/>
      <c r="CF241" s="515"/>
      <c r="CG241" s="515"/>
      <c r="CH241" s="515"/>
      <c r="CI241" s="515"/>
      <c r="CJ241" s="515"/>
      <c r="CK241" s="515"/>
      <c r="CL241" s="515"/>
      <c r="CM241" s="515"/>
      <c r="CN241" s="515"/>
      <c r="CO241" s="515"/>
      <c r="CP241" s="515"/>
      <c r="CQ241" s="515"/>
      <c r="CR241" s="515"/>
      <c r="CS241" s="515"/>
      <c r="CT241" s="515"/>
      <c r="CU241" s="515"/>
      <c r="CV241" s="515"/>
      <c r="CW241" s="515"/>
      <c r="CX241" s="515"/>
      <c r="CY241" s="515"/>
      <c r="CZ241" s="515"/>
      <c r="DA241" s="515"/>
      <c r="DB241" s="515"/>
      <c r="DC241" s="515"/>
      <c r="DD241" s="515"/>
      <c r="DE241" s="515"/>
      <c r="DF241" s="515"/>
      <c r="DG241" s="515"/>
      <c r="DH241" s="515"/>
      <c r="DI241" s="515"/>
      <c r="DJ241" s="515"/>
      <c r="DK241" s="515"/>
      <c r="DL241" s="515"/>
      <c r="DM241" s="515"/>
      <c r="DN241" s="515"/>
      <c r="DO241" s="515"/>
      <c r="DP241" s="515"/>
      <c r="DQ241" s="515"/>
      <c r="DR241" s="515"/>
      <c r="DS241" s="515"/>
      <c r="DT241" s="515"/>
      <c r="DU241" s="515"/>
      <c r="DV241" s="515"/>
      <c r="DW241" s="515"/>
      <c r="DX241" s="515"/>
      <c r="DY241" s="515"/>
      <c r="DZ241" s="515"/>
      <c r="EA241" s="515"/>
      <c r="EB241" s="515"/>
      <c r="EC241" s="515"/>
      <c r="ED241" s="515"/>
      <c r="EE241" s="515"/>
      <c r="EF241" s="515"/>
      <c r="EG241" s="515"/>
      <c r="EH241" s="515"/>
      <c r="EI241" s="515"/>
      <c r="EJ241" s="515"/>
      <c r="EK241" s="515"/>
      <c r="EL241" s="515"/>
      <c r="EM241" s="515"/>
      <c r="EN241" s="515"/>
      <c r="EO241" s="515"/>
      <c r="EP241" s="515"/>
      <c r="EQ241" s="515"/>
      <c r="ER241" s="515"/>
      <c r="ES241" s="515"/>
      <c r="ET241" s="515"/>
      <c r="EU241" s="515"/>
      <c r="EV241" s="515"/>
      <c r="EW241" s="515"/>
      <c r="EX241" s="515"/>
      <c r="EY241" s="515"/>
      <c r="EZ241" s="515"/>
      <c r="FA241" s="515"/>
      <c r="FB241" s="515"/>
      <c r="FC241" s="515"/>
      <c r="FD241" s="515"/>
      <c r="FE241" s="515"/>
      <c r="FF241" s="515"/>
      <c r="FG241" s="515"/>
      <c r="FH241" s="515"/>
      <c r="FI241" s="515"/>
      <c r="FJ241" s="515"/>
      <c r="FK241" s="515"/>
      <c r="FL241" s="515"/>
      <c r="FM241" s="515"/>
      <c r="FN241" s="515"/>
      <c r="FO241" s="515"/>
      <c r="FP241" s="515"/>
      <c r="FQ241" s="515"/>
      <c r="FR241" s="515"/>
      <c r="FS241" s="515"/>
      <c r="FT241" s="515"/>
      <c r="FU241" s="515"/>
      <c r="FV241" s="515"/>
      <c r="FW241" s="515"/>
      <c r="FX241" s="515"/>
      <c r="FY241" s="515"/>
      <c r="FZ241" s="515"/>
      <c r="GA241" s="515"/>
      <c r="GB241" s="515"/>
      <c r="GC241" s="515"/>
      <c r="GD241" s="515"/>
      <c r="GE241" s="515"/>
      <c r="GF241" s="515"/>
      <c r="GG241" s="515"/>
      <c r="GH241" s="515"/>
      <c r="GI241" s="515"/>
      <c r="GJ241" s="515"/>
      <c r="GK241" s="515"/>
      <c r="GL241" s="515"/>
      <c r="GM241" s="515"/>
      <c r="GN241" s="515"/>
      <c r="GO241" s="515"/>
      <c r="GP241" s="515"/>
      <c r="GQ241" s="515"/>
      <c r="GR241" s="515"/>
      <c r="GS241" s="515"/>
      <c r="GT241" s="515"/>
      <c r="GU241" s="515"/>
      <c r="GV241" s="515"/>
      <c r="GW241" s="515"/>
      <c r="GX241" s="515"/>
      <c r="GY241" s="515"/>
      <c r="GZ241" s="515"/>
      <c r="HA241" s="515"/>
      <c r="HB241" s="515"/>
      <c r="HC241" s="515"/>
      <c r="HD241" s="515"/>
      <c r="HE241" s="515"/>
      <c r="HF241" s="515"/>
      <c r="HG241" s="515"/>
      <c r="HH241" s="515"/>
      <c r="HI241" s="515"/>
      <c r="HJ241" s="515"/>
      <c r="HK241" s="515"/>
      <c r="HL241" s="515"/>
      <c r="HM241" s="515"/>
      <c r="HN241" s="515"/>
      <c r="HO241" s="515"/>
      <c r="HP241" s="515"/>
      <c r="HQ241" s="515"/>
      <c r="HR241" s="515"/>
      <c r="HS241" s="515"/>
      <c r="HT241" s="515"/>
      <c r="HU241" s="515"/>
      <c r="HV241" s="515"/>
      <c r="HW241" s="515"/>
      <c r="HX241" s="515"/>
      <c r="HY241" s="515"/>
      <c r="HZ241" s="515"/>
      <c r="IA241" s="515"/>
      <c r="IB241" s="515"/>
      <c r="IC241" s="515"/>
      <c r="ID241" s="515"/>
      <c r="IE241" s="515"/>
      <c r="IF241" s="515"/>
      <c r="IG241" s="515"/>
      <c r="IH241" s="515"/>
      <c r="II241" s="515"/>
      <c r="IJ241" s="515"/>
      <c r="IK241" s="515"/>
      <c r="IL241" s="515"/>
      <c r="IM241" s="515"/>
      <c r="IN241" s="515"/>
      <c r="IO241" s="515"/>
      <c r="IP241" s="515"/>
    </row>
    <row r="242" spans="1:250" s="515" customFormat="1" ht="76.5" customHeight="1" x14ac:dyDescent="0.2">
      <c r="A242" s="464">
        <v>229</v>
      </c>
      <c r="B242" s="384" t="s">
        <v>3538</v>
      </c>
      <c r="C242" s="516" t="s">
        <v>4017</v>
      </c>
      <c r="D242" s="516">
        <v>25</v>
      </c>
      <c r="E242" s="368" t="s">
        <v>5634</v>
      </c>
      <c r="F242" s="367" t="s">
        <v>3123</v>
      </c>
      <c r="G242" s="386" t="s">
        <v>5635</v>
      </c>
      <c r="H242" s="368" t="s">
        <v>3964</v>
      </c>
      <c r="I242" s="394" t="s">
        <v>6647</v>
      </c>
      <c r="J242" s="394" t="s">
        <v>6648</v>
      </c>
      <c r="K242" s="419" t="s">
        <v>4411</v>
      </c>
      <c r="L242" s="443"/>
      <c r="M242" s="407" t="s">
        <v>5636</v>
      </c>
      <c r="N242" s="370">
        <v>43494</v>
      </c>
      <c r="O242" s="370">
        <v>44545</v>
      </c>
      <c r="P242" s="390" t="s">
        <v>82</v>
      </c>
      <c r="Q242" s="386">
        <v>25</v>
      </c>
      <c r="R242" s="470" t="s">
        <v>5244</v>
      </c>
      <c r="S242" s="368" t="s">
        <v>5637</v>
      </c>
      <c r="T242" s="367" t="s">
        <v>5638</v>
      </c>
      <c r="U242" s="367" t="s">
        <v>1786</v>
      </c>
      <c r="V242" s="367" t="s">
        <v>1787</v>
      </c>
      <c r="W242" s="415">
        <v>2000</v>
      </c>
    </row>
    <row r="243" spans="1:250" ht="69.75" customHeight="1" x14ac:dyDescent="0.2">
      <c r="A243" s="464">
        <v>230</v>
      </c>
      <c r="B243" s="384" t="s">
        <v>4261</v>
      </c>
      <c r="C243" s="516" t="s">
        <v>4017</v>
      </c>
      <c r="D243" s="516">
        <v>25</v>
      </c>
      <c r="E243" s="368" t="s">
        <v>4303</v>
      </c>
      <c r="F243" s="367" t="s">
        <v>3123</v>
      </c>
      <c r="G243" s="386" t="s">
        <v>5136</v>
      </c>
      <c r="H243" s="368" t="s">
        <v>3964</v>
      </c>
      <c r="I243" s="394" t="s">
        <v>6647</v>
      </c>
      <c r="J243" s="394" t="s">
        <v>6648</v>
      </c>
      <c r="K243" s="419" t="s">
        <v>4105</v>
      </c>
      <c r="L243" s="443"/>
      <c r="M243" s="458" t="s">
        <v>4190</v>
      </c>
      <c r="N243" s="370">
        <v>42877</v>
      </c>
      <c r="O243" s="385">
        <v>44141</v>
      </c>
      <c r="P243" s="391" t="s">
        <v>55</v>
      </c>
      <c r="Q243" s="420" t="s">
        <v>81</v>
      </c>
      <c r="R243" s="420" t="s">
        <v>5137</v>
      </c>
      <c r="S243" s="393" t="s">
        <v>5138</v>
      </c>
      <c r="T243" s="393" t="s">
        <v>5139</v>
      </c>
      <c r="U243" s="393" t="s">
        <v>4107</v>
      </c>
      <c r="V243" s="393" t="s">
        <v>1787</v>
      </c>
      <c r="W243" s="415">
        <v>4500</v>
      </c>
    </row>
    <row r="244" spans="1:250" ht="51" customHeight="1" x14ac:dyDescent="0.2">
      <c r="A244" s="464">
        <v>231</v>
      </c>
      <c r="B244" s="384" t="s">
        <v>4262</v>
      </c>
      <c r="C244" s="516" t="s">
        <v>4017</v>
      </c>
      <c r="D244" s="469">
        <v>25</v>
      </c>
      <c r="E244" s="368" t="s">
        <v>4304</v>
      </c>
      <c r="F244" s="367" t="s">
        <v>3123</v>
      </c>
      <c r="G244" s="367" t="s">
        <v>5140</v>
      </c>
      <c r="H244" s="368" t="s">
        <v>3964</v>
      </c>
      <c r="I244" s="394" t="s">
        <v>6647</v>
      </c>
      <c r="J244" s="394" t="s">
        <v>6648</v>
      </c>
      <c r="K244" s="419" t="s">
        <v>4105</v>
      </c>
      <c r="L244" s="443"/>
      <c r="M244" s="405" t="s">
        <v>4410</v>
      </c>
      <c r="N244" s="370">
        <v>43223</v>
      </c>
      <c r="O244" s="385">
        <v>44402</v>
      </c>
      <c r="P244" s="376" t="s">
        <v>82</v>
      </c>
      <c r="Q244" s="393" t="s">
        <v>81</v>
      </c>
      <c r="R244" s="393" t="s">
        <v>5141</v>
      </c>
      <c r="S244" s="393" t="s">
        <v>5142</v>
      </c>
      <c r="T244" s="393" t="s">
        <v>5143</v>
      </c>
      <c r="U244" s="393" t="s">
        <v>4108</v>
      </c>
      <c r="V244" s="393" t="s">
        <v>1787</v>
      </c>
      <c r="W244" s="415">
        <v>4500</v>
      </c>
    </row>
    <row r="245" spans="1:250" ht="78.75" customHeight="1" x14ac:dyDescent="0.2">
      <c r="A245" s="464">
        <v>232</v>
      </c>
      <c r="B245" s="384" t="s">
        <v>4263</v>
      </c>
      <c r="C245" s="516" t="s">
        <v>4017</v>
      </c>
      <c r="D245" s="469">
        <v>25</v>
      </c>
      <c r="E245" s="368" t="s">
        <v>4304</v>
      </c>
      <c r="F245" s="367" t="s">
        <v>3123</v>
      </c>
      <c r="G245" s="367" t="s">
        <v>5140</v>
      </c>
      <c r="H245" s="368" t="s">
        <v>431</v>
      </c>
      <c r="I245" s="394" t="s">
        <v>6651</v>
      </c>
      <c r="J245" s="394" t="s">
        <v>6652</v>
      </c>
      <c r="K245" s="419" t="s">
        <v>6201</v>
      </c>
      <c r="L245" s="443"/>
      <c r="M245" s="405" t="s">
        <v>6186</v>
      </c>
      <c r="N245" s="385">
        <v>43661</v>
      </c>
      <c r="O245" s="385">
        <v>44402</v>
      </c>
      <c r="P245" s="376" t="s">
        <v>82</v>
      </c>
      <c r="Q245" s="393" t="s">
        <v>81</v>
      </c>
      <c r="R245" s="393" t="s">
        <v>5141</v>
      </c>
      <c r="S245" s="393" t="s">
        <v>5144</v>
      </c>
      <c r="T245" s="393" t="s">
        <v>5145</v>
      </c>
      <c r="U245" s="393" t="s">
        <v>4107</v>
      </c>
      <c r="V245" s="393" t="s">
        <v>1787</v>
      </c>
      <c r="W245" s="415">
        <v>4500</v>
      </c>
    </row>
    <row r="246" spans="1:250" ht="54.75" customHeight="1" x14ac:dyDescent="0.2">
      <c r="A246" s="464">
        <v>233</v>
      </c>
      <c r="B246" s="384" t="s">
        <v>4254</v>
      </c>
      <c r="C246" s="516" t="s">
        <v>4017</v>
      </c>
      <c r="D246" s="469">
        <v>25</v>
      </c>
      <c r="E246" s="368" t="s">
        <v>4303</v>
      </c>
      <c r="F246" s="367" t="s">
        <v>3123</v>
      </c>
      <c r="G246" s="367" t="s">
        <v>5136</v>
      </c>
      <c r="H246" s="368" t="s">
        <v>431</v>
      </c>
      <c r="I246" s="394" t="s">
        <v>6651</v>
      </c>
      <c r="J246" s="394" t="s">
        <v>6652</v>
      </c>
      <c r="K246" s="548" t="s">
        <v>6202</v>
      </c>
      <c r="L246" s="562"/>
      <c r="M246" s="405" t="s">
        <v>4189</v>
      </c>
      <c r="N246" s="370">
        <v>42880</v>
      </c>
      <c r="O246" s="370">
        <v>44141</v>
      </c>
      <c r="P246" s="376" t="s">
        <v>55</v>
      </c>
      <c r="Q246" s="393" t="s">
        <v>81</v>
      </c>
      <c r="R246" s="393" t="s">
        <v>5146</v>
      </c>
      <c r="S246" s="393" t="s">
        <v>5147</v>
      </c>
      <c r="T246" s="393" t="s">
        <v>5148</v>
      </c>
      <c r="U246" s="393" t="s">
        <v>4108</v>
      </c>
      <c r="V246" s="393" t="s">
        <v>1787</v>
      </c>
      <c r="W246" s="415">
        <v>2400</v>
      </c>
    </row>
    <row r="247" spans="1:250" ht="56.25" customHeight="1" x14ac:dyDescent="0.2">
      <c r="A247" s="464">
        <v>234</v>
      </c>
      <c r="B247" s="384" t="s">
        <v>6081</v>
      </c>
      <c r="C247" s="516" t="s">
        <v>4017</v>
      </c>
      <c r="D247" s="469">
        <v>25</v>
      </c>
      <c r="E247" s="368" t="s">
        <v>4117</v>
      </c>
      <c r="F247" s="367" t="s">
        <v>3123</v>
      </c>
      <c r="G247" s="367" t="s">
        <v>5149</v>
      </c>
      <c r="H247" s="368" t="s">
        <v>3964</v>
      </c>
      <c r="I247" s="394" t="s">
        <v>6647</v>
      </c>
      <c r="J247" s="394" t="s">
        <v>6648</v>
      </c>
      <c r="K247" s="407" t="s">
        <v>3983</v>
      </c>
      <c r="L247" s="442"/>
      <c r="M247" s="405" t="s">
        <v>4400</v>
      </c>
      <c r="N247" s="370">
        <v>43223</v>
      </c>
      <c r="O247" s="385">
        <v>44999</v>
      </c>
      <c r="P247" s="376" t="s">
        <v>85</v>
      </c>
      <c r="Q247" s="393" t="s">
        <v>81</v>
      </c>
      <c r="R247" s="393" t="s">
        <v>5150</v>
      </c>
      <c r="S247" s="393" t="s">
        <v>5151</v>
      </c>
      <c r="T247" s="393" t="s">
        <v>5152</v>
      </c>
      <c r="U247" s="393" t="s">
        <v>1786</v>
      </c>
      <c r="V247" s="393" t="s">
        <v>4110</v>
      </c>
      <c r="W247" s="415">
        <v>1990</v>
      </c>
    </row>
    <row r="248" spans="1:250" ht="54.75" customHeight="1" x14ac:dyDescent="0.2">
      <c r="A248" s="464">
        <v>235</v>
      </c>
      <c r="B248" s="384" t="s">
        <v>4255</v>
      </c>
      <c r="C248" s="516" t="s">
        <v>4017</v>
      </c>
      <c r="D248" s="469">
        <v>25</v>
      </c>
      <c r="E248" s="368" t="s">
        <v>4117</v>
      </c>
      <c r="F248" s="367" t="s">
        <v>3123</v>
      </c>
      <c r="G248" s="367" t="s">
        <v>5153</v>
      </c>
      <c r="H248" s="368" t="s">
        <v>3964</v>
      </c>
      <c r="I248" s="394" t="s">
        <v>6647</v>
      </c>
      <c r="J248" s="394" t="s">
        <v>6648</v>
      </c>
      <c r="K248" s="419" t="s">
        <v>4402</v>
      </c>
      <c r="L248" s="443"/>
      <c r="M248" s="405" t="s">
        <v>4401</v>
      </c>
      <c r="N248" s="370">
        <v>43223</v>
      </c>
      <c r="O248" s="385">
        <v>44999</v>
      </c>
      <c r="P248" s="376" t="s">
        <v>85</v>
      </c>
      <c r="Q248" s="393" t="s">
        <v>81</v>
      </c>
      <c r="R248" s="393" t="s">
        <v>5102</v>
      </c>
      <c r="S248" s="393" t="s">
        <v>5154</v>
      </c>
      <c r="T248" s="393" t="s">
        <v>5155</v>
      </c>
      <c r="U248" s="393" t="s">
        <v>1786</v>
      </c>
      <c r="V248" s="393" t="s">
        <v>4118</v>
      </c>
      <c r="W248" s="415">
        <v>1990</v>
      </c>
    </row>
    <row r="249" spans="1:250" ht="54.75" customHeight="1" x14ac:dyDescent="0.2">
      <c r="A249" s="464">
        <v>236</v>
      </c>
      <c r="B249" s="384" t="s">
        <v>2758</v>
      </c>
      <c r="C249" s="516" t="s">
        <v>4017</v>
      </c>
      <c r="D249" s="469">
        <v>25</v>
      </c>
      <c r="E249" s="368" t="s">
        <v>4117</v>
      </c>
      <c r="F249" s="367" t="s">
        <v>3123</v>
      </c>
      <c r="G249" s="367" t="s">
        <v>5156</v>
      </c>
      <c r="H249" s="368" t="s">
        <v>127</v>
      </c>
      <c r="I249" s="394" t="s">
        <v>6653</v>
      </c>
      <c r="J249" s="394" t="s">
        <v>6654</v>
      </c>
      <c r="K249" s="419" t="s">
        <v>4369</v>
      </c>
      <c r="L249" s="443"/>
      <c r="M249" s="405" t="s">
        <v>4368</v>
      </c>
      <c r="N249" s="370">
        <v>43173</v>
      </c>
      <c r="O249" s="385">
        <v>44999</v>
      </c>
      <c r="P249" s="376" t="s">
        <v>85</v>
      </c>
      <c r="Q249" s="393" t="s">
        <v>81</v>
      </c>
      <c r="R249" s="393" t="s">
        <v>5157</v>
      </c>
      <c r="S249" s="393" t="s">
        <v>5158</v>
      </c>
      <c r="T249" s="393" t="s">
        <v>5159</v>
      </c>
      <c r="U249" s="393" t="s">
        <v>1786</v>
      </c>
      <c r="V249" s="393" t="s">
        <v>4110</v>
      </c>
      <c r="W249" s="415">
        <v>2000</v>
      </c>
    </row>
    <row r="250" spans="1:250" ht="54.75" customHeight="1" x14ac:dyDescent="0.2">
      <c r="A250" s="464">
        <v>237</v>
      </c>
      <c r="B250" s="384" t="s">
        <v>6082</v>
      </c>
      <c r="C250" s="516" t="s">
        <v>4017</v>
      </c>
      <c r="D250" s="469">
        <v>25</v>
      </c>
      <c r="E250" s="368" t="s">
        <v>4117</v>
      </c>
      <c r="F250" s="367" t="s">
        <v>3123</v>
      </c>
      <c r="G250" s="367" t="s">
        <v>5160</v>
      </c>
      <c r="H250" s="368" t="s">
        <v>431</v>
      </c>
      <c r="I250" s="394" t="s">
        <v>6651</v>
      </c>
      <c r="J250" s="394" t="s">
        <v>6652</v>
      </c>
      <c r="K250" s="419" t="s">
        <v>4369</v>
      </c>
      <c r="L250" s="443"/>
      <c r="M250" s="405" t="s">
        <v>4371</v>
      </c>
      <c r="N250" s="370">
        <v>43173</v>
      </c>
      <c r="O250" s="385">
        <v>44999</v>
      </c>
      <c r="P250" s="376" t="s">
        <v>85</v>
      </c>
      <c r="Q250" s="393" t="s">
        <v>81</v>
      </c>
      <c r="R250" s="393" t="s">
        <v>5161</v>
      </c>
      <c r="S250" s="393" t="s">
        <v>5158</v>
      </c>
      <c r="T250" s="393" t="s">
        <v>5162</v>
      </c>
      <c r="U250" s="393" t="s">
        <v>1786</v>
      </c>
      <c r="V250" s="393" t="s">
        <v>4372</v>
      </c>
      <c r="W250" s="415">
        <v>2000</v>
      </c>
    </row>
    <row r="251" spans="1:250" ht="54.75" customHeight="1" x14ac:dyDescent="0.2">
      <c r="A251" s="464">
        <v>238</v>
      </c>
      <c r="B251" s="384" t="s">
        <v>6083</v>
      </c>
      <c r="C251" s="516" t="s">
        <v>4017</v>
      </c>
      <c r="D251" s="469">
        <v>25</v>
      </c>
      <c r="E251" s="368" t="s">
        <v>4117</v>
      </c>
      <c r="F251" s="367" t="s">
        <v>3123</v>
      </c>
      <c r="G251" s="367" t="s">
        <v>5153</v>
      </c>
      <c r="H251" s="368" t="s">
        <v>127</v>
      </c>
      <c r="I251" s="394" t="s">
        <v>6653</v>
      </c>
      <c r="J251" s="394" t="s">
        <v>6654</v>
      </c>
      <c r="K251" s="419" t="s">
        <v>4370</v>
      </c>
      <c r="L251" s="443"/>
      <c r="M251" s="405" t="s">
        <v>4483</v>
      </c>
      <c r="N251" s="370">
        <v>43276</v>
      </c>
      <c r="O251" s="385">
        <v>44999</v>
      </c>
      <c r="P251" s="376" t="s">
        <v>85</v>
      </c>
      <c r="Q251" s="393" t="s">
        <v>81</v>
      </c>
      <c r="R251" s="393" t="s">
        <v>5102</v>
      </c>
      <c r="S251" s="393" t="s">
        <v>5051</v>
      </c>
      <c r="T251" s="393" t="s">
        <v>5163</v>
      </c>
      <c r="U251" s="393" t="s">
        <v>1786</v>
      </c>
      <c r="V251" s="393" t="s">
        <v>4119</v>
      </c>
      <c r="W251" s="415">
        <v>2000</v>
      </c>
    </row>
    <row r="252" spans="1:250" ht="198" customHeight="1" x14ac:dyDescent="0.2">
      <c r="A252" s="464">
        <v>239</v>
      </c>
      <c r="B252" s="384" t="s">
        <v>1367</v>
      </c>
      <c r="C252" s="376" t="s">
        <v>4017</v>
      </c>
      <c r="D252" s="469">
        <v>75</v>
      </c>
      <c r="E252" s="368" t="s">
        <v>4073</v>
      </c>
      <c r="F252" s="367" t="s">
        <v>3123</v>
      </c>
      <c r="G252" s="367" t="s">
        <v>5164</v>
      </c>
      <c r="H252" s="368" t="s">
        <v>4134</v>
      </c>
      <c r="I252" s="442">
        <v>7536033811</v>
      </c>
      <c r="J252" s="442" t="s">
        <v>6669</v>
      </c>
      <c r="K252" s="407" t="s">
        <v>409</v>
      </c>
      <c r="L252" s="442"/>
      <c r="M252" s="407" t="s">
        <v>4305</v>
      </c>
      <c r="N252" s="370">
        <v>42612</v>
      </c>
      <c r="O252" s="370">
        <v>44438</v>
      </c>
      <c r="P252" s="376" t="s">
        <v>78</v>
      </c>
      <c r="Q252" s="393" t="s">
        <v>79</v>
      </c>
      <c r="R252" s="393" t="s">
        <v>5165</v>
      </c>
      <c r="S252" s="393" t="s">
        <v>5166</v>
      </c>
      <c r="T252" s="393" t="s">
        <v>5167</v>
      </c>
      <c r="U252" s="393" t="s">
        <v>1786</v>
      </c>
      <c r="V252" s="393" t="s">
        <v>3923</v>
      </c>
      <c r="W252" s="415" t="s">
        <v>4269</v>
      </c>
    </row>
    <row r="253" spans="1:250" ht="67.5" customHeight="1" x14ac:dyDescent="0.2">
      <c r="A253" s="464">
        <v>240</v>
      </c>
      <c r="B253" s="384" t="s">
        <v>6084</v>
      </c>
      <c r="C253" s="516" t="s">
        <v>4017</v>
      </c>
      <c r="D253" s="469">
        <v>25</v>
      </c>
      <c r="E253" s="368" t="s">
        <v>2146</v>
      </c>
      <c r="F253" s="367" t="s">
        <v>3123</v>
      </c>
      <c r="G253" s="398" t="s">
        <v>5168</v>
      </c>
      <c r="H253" s="368" t="s">
        <v>431</v>
      </c>
      <c r="I253" s="394" t="s">
        <v>6651</v>
      </c>
      <c r="J253" s="394" t="s">
        <v>6652</v>
      </c>
      <c r="K253" s="407" t="s">
        <v>4112</v>
      </c>
      <c r="L253" s="442"/>
      <c r="M253" s="407" t="s">
        <v>4111</v>
      </c>
      <c r="N253" s="370">
        <v>42719</v>
      </c>
      <c r="O253" s="385">
        <v>44545</v>
      </c>
      <c r="P253" s="376" t="s">
        <v>84</v>
      </c>
      <c r="Q253" s="393" t="s">
        <v>81</v>
      </c>
      <c r="R253" s="393" t="s">
        <v>5169</v>
      </c>
      <c r="S253" s="393" t="s">
        <v>5170</v>
      </c>
      <c r="T253" s="393" t="s">
        <v>5171</v>
      </c>
      <c r="U253" s="393" t="s">
        <v>1786</v>
      </c>
      <c r="V253" s="393" t="s">
        <v>2199</v>
      </c>
      <c r="W253" s="415">
        <v>1400</v>
      </c>
    </row>
    <row r="254" spans="1:250" ht="63" customHeight="1" x14ac:dyDescent="0.2">
      <c r="A254" s="464">
        <v>241</v>
      </c>
      <c r="B254" s="384" t="s">
        <v>1336</v>
      </c>
      <c r="C254" s="516" t="s">
        <v>4017</v>
      </c>
      <c r="D254" s="469">
        <v>25</v>
      </c>
      <c r="E254" s="368" t="s">
        <v>4315</v>
      </c>
      <c r="F254" s="367" t="s">
        <v>3123</v>
      </c>
      <c r="G254" s="398" t="s">
        <v>5172</v>
      </c>
      <c r="H254" s="368" t="s">
        <v>3964</v>
      </c>
      <c r="I254" s="394" t="s">
        <v>6647</v>
      </c>
      <c r="J254" s="394" t="s">
        <v>6648</v>
      </c>
      <c r="K254" s="407" t="s">
        <v>4300</v>
      </c>
      <c r="L254" s="442"/>
      <c r="M254" s="405" t="s">
        <v>4299</v>
      </c>
      <c r="N254" s="370">
        <v>43089</v>
      </c>
      <c r="O254" s="370">
        <v>44545</v>
      </c>
      <c r="P254" s="376" t="s">
        <v>84</v>
      </c>
      <c r="Q254" s="393" t="s">
        <v>81</v>
      </c>
      <c r="R254" s="393" t="s">
        <v>5173</v>
      </c>
      <c r="S254" s="393" t="s">
        <v>5174</v>
      </c>
      <c r="T254" s="393" t="s">
        <v>5175</v>
      </c>
      <c r="U254" s="393" t="s">
        <v>1786</v>
      </c>
      <c r="V254" s="393" t="s">
        <v>1787</v>
      </c>
      <c r="W254" s="415">
        <v>1700</v>
      </c>
    </row>
    <row r="255" spans="1:250" ht="63" customHeight="1" x14ac:dyDescent="0.2">
      <c r="A255" s="464">
        <v>242</v>
      </c>
      <c r="B255" s="384" t="s">
        <v>1439</v>
      </c>
      <c r="C255" s="516" t="s">
        <v>4017</v>
      </c>
      <c r="D255" s="469">
        <v>25</v>
      </c>
      <c r="E255" s="368" t="s">
        <v>2146</v>
      </c>
      <c r="F255" s="367" t="s">
        <v>3123</v>
      </c>
      <c r="G255" s="398" t="s">
        <v>5639</v>
      </c>
      <c r="H255" s="368" t="s">
        <v>127</v>
      </c>
      <c r="I255" s="394" t="s">
        <v>6653</v>
      </c>
      <c r="J255" s="394" t="s">
        <v>6654</v>
      </c>
      <c r="K255" s="407" t="s">
        <v>4112</v>
      </c>
      <c r="L255" s="442"/>
      <c r="M255" s="405" t="s">
        <v>5640</v>
      </c>
      <c r="N255" s="370">
        <v>43494</v>
      </c>
      <c r="O255" s="370">
        <v>44545</v>
      </c>
      <c r="P255" s="376" t="s">
        <v>84</v>
      </c>
      <c r="Q255" s="393" t="s">
        <v>81</v>
      </c>
      <c r="R255" s="393" t="s">
        <v>5641</v>
      </c>
      <c r="S255" s="393" t="s">
        <v>5642</v>
      </c>
      <c r="T255" s="393" t="s">
        <v>5643</v>
      </c>
      <c r="U255" s="393" t="s">
        <v>1786</v>
      </c>
      <c r="V255" s="393" t="s">
        <v>5644</v>
      </c>
      <c r="W255" s="415">
        <v>1400</v>
      </c>
    </row>
    <row r="256" spans="1:250" ht="49.5" customHeight="1" x14ac:dyDescent="0.2">
      <c r="A256" s="464">
        <v>243</v>
      </c>
      <c r="B256" s="384" t="s">
        <v>3496</v>
      </c>
      <c r="C256" s="516" t="s">
        <v>4017</v>
      </c>
      <c r="D256" s="469">
        <v>25</v>
      </c>
      <c r="E256" s="368" t="s">
        <v>3981</v>
      </c>
      <c r="F256" s="367" t="s">
        <v>3123</v>
      </c>
      <c r="G256" s="398" t="s">
        <v>5176</v>
      </c>
      <c r="H256" s="368" t="s">
        <v>3982</v>
      </c>
      <c r="I256" s="394" t="s">
        <v>6655</v>
      </c>
      <c r="J256" s="394" t="s">
        <v>6656</v>
      </c>
      <c r="K256" s="407" t="s">
        <v>3983</v>
      </c>
      <c r="L256" s="442"/>
      <c r="M256" s="405" t="s">
        <v>4405</v>
      </c>
      <c r="N256" s="370">
        <v>43223</v>
      </c>
      <c r="O256" s="385">
        <v>44999</v>
      </c>
      <c r="P256" s="376" t="s">
        <v>85</v>
      </c>
      <c r="Q256" s="393" t="s">
        <v>81</v>
      </c>
      <c r="R256" s="393" t="s">
        <v>5177</v>
      </c>
      <c r="S256" s="393" t="s">
        <v>4861</v>
      </c>
      <c r="T256" s="393" t="s">
        <v>5178</v>
      </c>
      <c r="U256" s="393" t="s">
        <v>1786</v>
      </c>
      <c r="V256" s="393" t="s">
        <v>7324</v>
      </c>
      <c r="W256" s="415" t="s">
        <v>3984</v>
      </c>
    </row>
    <row r="257" spans="1:30" ht="48.75" customHeight="1" x14ac:dyDescent="0.2">
      <c r="A257" s="464">
        <v>244</v>
      </c>
      <c r="B257" s="384" t="s">
        <v>6085</v>
      </c>
      <c r="C257" s="516" t="s">
        <v>4017</v>
      </c>
      <c r="D257" s="469">
        <v>75</v>
      </c>
      <c r="E257" s="368" t="s">
        <v>4094</v>
      </c>
      <c r="F257" s="367" t="s">
        <v>3123</v>
      </c>
      <c r="G257" s="398" t="s">
        <v>5179</v>
      </c>
      <c r="H257" s="368" t="s">
        <v>4134</v>
      </c>
      <c r="I257" s="442">
        <v>7536033811</v>
      </c>
      <c r="J257" s="442" t="s">
        <v>6669</v>
      </c>
      <c r="K257" s="407" t="s">
        <v>4096</v>
      </c>
      <c r="L257" s="442"/>
      <c r="M257" s="405" t="s">
        <v>4095</v>
      </c>
      <c r="N257" s="370">
        <v>42640</v>
      </c>
      <c r="O257" s="370">
        <v>44466</v>
      </c>
      <c r="P257" s="376" t="s">
        <v>78</v>
      </c>
      <c r="Q257" s="393" t="s">
        <v>79</v>
      </c>
      <c r="R257" s="393" t="s">
        <v>5180</v>
      </c>
      <c r="S257" s="393" t="s">
        <v>5181</v>
      </c>
      <c r="T257" s="393" t="s">
        <v>5182</v>
      </c>
      <c r="U257" s="393" t="s">
        <v>1786</v>
      </c>
      <c r="V257" s="393" t="s">
        <v>4276</v>
      </c>
      <c r="W257" s="415">
        <v>750</v>
      </c>
    </row>
    <row r="258" spans="1:30" ht="45" customHeight="1" x14ac:dyDescent="0.2">
      <c r="A258" s="464">
        <v>245</v>
      </c>
      <c r="B258" s="384" t="s">
        <v>6086</v>
      </c>
      <c r="C258" s="516" t="s">
        <v>4017</v>
      </c>
      <c r="D258" s="469">
        <v>25</v>
      </c>
      <c r="E258" s="368" t="s">
        <v>4116</v>
      </c>
      <c r="F258" s="367" t="s">
        <v>3123</v>
      </c>
      <c r="G258" s="367" t="s">
        <v>5183</v>
      </c>
      <c r="H258" s="368" t="s">
        <v>3964</v>
      </c>
      <c r="I258" s="394" t="s">
        <v>6647</v>
      </c>
      <c r="J258" s="394" t="s">
        <v>6648</v>
      </c>
      <c r="K258" s="407" t="s">
        <v>87</v>
      </c>
      <c r="L258" s="442"/>
      <c r="M258" s="405" t="s">
        <v>3979</v>
      </c>
      <c r="N258" s="370">
        <v>42348</v>
      </c>
      <c r="O258" s="370">
        <v>44175</v>
      </c>
      <c r="P258" s="376" t="s">
        <v>300</v>
      </c>
      <c r="Q258" s="393" t="s">
        <v>81</v>
      </c>
      <c r="R258" s="393" t="s">
        <v>5184</v>
      </c>
      <c r="S258" s="393" t="s">
        <v>5185</v>
      </c>
      <c r="T258" s="393" t="s">
        <v>5186</v>
      </c>
      <c r="U258" s="393" t="s">
        <v>1786</v>
      </c>
      <c r="V258" s="393" t="s">
        <v>3980</v>
      </c>
      <c r="W258" s="415">
        <v>1400</v>
      </c>
    </row>
    <row r="259" spans="1:30" ht="33.75" x14ac:dyDescent="0.2">
      <c r="A259" s="464">
        <v>246</v>
      </c>
      <c r="B259" s="384" t="s">
        <v>2760</v>
      </c>
      <c r="C259" s="516" t="s">
        <v>4017</v>
      </c>
      <c r="D259" s="469">
        <v>25</v>
      </c>
      <c r="E259" s="368" t="s">
        <v>1450</v>
      </c>
      <c r="F259" s="367" t="s">
        <v>3123</v>
      </c>
      <c r="G259" s="367" t="s">
        <v>5187</v>
      </c>
      <c r="H259" s="368" t="s">
        <v>3964</v>
      </c>
      <c r="I259" s="394" t="s">
        <v>6647</v>
      </c>
      <c r="J259" s="394" t="s">
        <v>6648</v>
      </c>
      <c r="K259" s="407" t="s">
        <v>4656</v>
      </c>
      <c r="L259" s="442"/>
      <c r="M259" s="405" t="s">
        <v>4655</v>
      </c>
      <c r="N259" s="370">
        <v>43355</v>
      </c>
      <c r="O259" s="370">
        <v>45181</v>
      </c>
      <c r="P259" s="376" t="s">
        <v>1452</v>
      </c>
      <c r="Q259" s="367">
        <v>25</v>
      </c>
      <c r="R259" s="367" t="s">
        <v>5188</v>
      </c>
      <c r="S259" s="393" t="s">
        <v>5189</v>
      </c>
      <c r="T259" s="393" t="s">
        <v>5190</v>
      </c>
      <c r="U259" s="393" t="s">
        <v>1786</v>
      </c>
      <c r="V259" s="393" t="s">
        <v>4657</v>
      </c>
      <c r="W259" s="415">
        <v>1700</v>
      </c>
    </row>
    <row r="260" spans="1:30" ht="46.5" customHeight="1" x14ac:dyDescent="0.2">
      <c r="A260" s="464">
        <v>247</v>
      </c>
      <c r="B260" s="384" t="s">
        <v>4264</v>
      </c>
      <c r="C260" s="516" t="s">
        <v>4017</v>
      </c>
      <c r="D260" s="469">
        <v>25</v>
      </c>
      <c r="E260" s="368" t="s">
        <v>4067</v>
      </c>
      <c r="F260" s="367" t="s">
        <v>3123</v>
      </c>
      <c r="G260" s="367" t="s">
        <v>5191</v>
      </c>
      <c r="H260" s="368" t="s">
        <v>431</v>
      </c>
      <c r="I260" s="394" t="s">
        <v>6651</v>
      </c>
      <c r="J260" s="394" t="s">
        <v>6652</v>
      </c>
      <c r="K260" s="407" t="s">
        <v>4066</v>
      </c>
      <c r="L260" s="442"/>
      <c r="M260" s="405" t="s">
        <v>4068</v>
      </c>
      <c r="N260" s="370">
        <v>42576</v>
      </c>
      <c r="O260" s="370">
        <v>44402</v>
      </c>
      <c r="P260" s="376" t="s">
        <v>82</v>
      </c>
      <c r="Q260" s="393" t="s">
        <v>81</v>
      </c>
      <c r="R260" s="393" t="s">
        <v>5192</v>
      </c>
      <c r="S260" s="393" t="s">
        <v>4796</v>
      </c>
      <c r="T260" s="393" t="s">
        <v>5193</v>
      </c>
      <c r="U260" s="393" t="s">
        <v>1786</v>
      </c>
      <c r="V260" s="393" t="s">
        <v>1787</v>
      </c>
      <c r="W260" s="415">
        <v>1400</v>
      </c>
    </row>
    <row r="261" spans="1:30" ht="50.25" customHeight="1" x14ac:dyDescent="0.2">
      <c r="A261" s="464">
        <v>248</v>
      </c>
      <c r="B261" s="384" t="s">
        <v>9</v>
      </c>
      <c r="C261" s="516" t="s">
        <v>4017</v>
      </c>
      <c r="D261" s="469">
        <v>25</v>
      </c>
      <c r="E261" s="368" t="s">
        <v>4067</v>
      </c>
      <c r="F261" s="367" t="s">
        <v>3123</v>
      </c>
      <c r="G261" s="367" t="s">
        <v>5194</v>
      </c>
      <c r="H261" s="368" t="s">
        <v>127</v>
      </c>
      <c r="I261" s="394" t="s">
        <v>6653</v>
      </c>
      <c r="J261" s="394" t="s">
        <v>6654</v>
      </c>
      <c r="K261" s="407" t="s">
        <v>4097</v>
      </c>
      <c r="L261" s="442"/>
      <c r="M261" s="405" t="s">
        <v>4486</v>
      </c>
      <c r="N261" s="370">
        <v>43276</v>
      </c>
      <c r="O261" s="385">
        <v>44402</v>
      </c>
      <c r="P261" s="376" t="s">
        <v>82</v>
      </c>
      <c r="Q261" s="393" t="s">
        <v>81</v>
      </c>
      <c r="R261" s="393" t="s">
        <v>5195</v>
      </c>
      <c r="S261" s="393" t="s">
        <v>5196</v>
      </c>
      <c r="T261" s="393" t="s">
        <v>5197</v>
      </c>
      <c r="U261" s="393" t="s">
        <v>1786</v>
      </c>
      <c r="V261" s="393" t="s">
        <v>1787</v>
      </c>
      <c r="W261" s="415">
        <v>1400</v>
      </c>
    </row>
    <row r="262" spans="1:30" ht="87" customHeight="1" x14ac:dyDescent="0.2">
      <c r="A262" s="464">
        <v>249</v>
      </c>
      <c r="B262" s="384" t="s">
        <v>355</v>
      </c>
      <c r="C262" s="516" t="s">
        <v>4017</v>
      </c>
      <c r="D262" s="469">
        <v>25</v>
      </c>
      <c r="E262" s="368" t="s">
        <v>4067</v>
      </c>
      <c r="F262" s="367" t="s">
        <v>3123</v>
      </c>
      <c r="G262" s="367" t="s">
        <v>5198</v>
      </c>
      <c r="H262" s="368" t="s">
        <v>3965</v>
      </c>
      <c r="I262" s="394" t="s">
        <v>6647</v>
      </c>
      <c r="J262" s="394" t="s">
        <v>6648</v>
      </c>
      <c r="K262" s="407" t="s">
        <v>4409</v>
      </c>
      <c r="L262" s="442"/>
      <c r="M262" s="405" t="s">
        <v>4408</v>
      </c>
      <c r="N262" s="370">
        <v>43223</v>
      </c>
      <c r="O262" s="385">
        <v>44402</v>
      </c>
      <c r="P262" s="376" t="s">
        <v>82</v>
      </c>
      <c r="Q262" s="393" t="s">
        <v>81</v>
      </c>
      <c r="R262" s="433" t="s">
        <v>5199</v>
      </c>
      <c r="S262" s="393" t="s">
        <v>5200</v>
      </c>
      <c r="T262" s="393" t="s">
        <v>5201</v>
      </c>
      <c r="U262" s="433" t="s">
        <v>1786</v>
      </c>
      <c r="V262" s="433" t="s">
        <v>1787</v>
      </c>
      <c r="W262" s="462">
        <v>1700</v>
      </c>
    </row>
    <row r="263" spans="1:30" ht="87" customHeight="1" x14ac:dyDescent="0.2">
      <c r="A263" s="464">
        <v>250</v>
      </c>
      <c r="B263" s="384" t="s">
        <v>2818</v>
      </c>
      <c r="C263" s="516" t="s">
        <v>4017</v>
      </c>
      <c r="D263" s="469">
        <v>25</v>
      </c>
      <c r="E263" s="368" t="s">
        <v>3910</v>
      </c>
      <c r="F263" s="367" t="s">
        <v>3123</v>
      </c>
      <c r="G263" s="367" t="s">
        <v>5202</v>
      </c>
      <c r="H263" s="368" t="s">
        <v>29</v>
      </c>
      <c r="I263" s="394" t="s">
        <v>6657</v>
      </c>
      <c r="J263" s="394" t="s">
        <v>6658</v>
      </c>
      <c r="K263" s="407" t="s">
        <v>4413</v>
      </c>
      <c r="L263" s="442"/>
      <c r="M263" s="405" t="s">
        <v>4412</v>
      </c>
      <c r="N263" s="370">
        <v>43223</v>
      </c>
      <c r="O263" s="385">
        <v>44402</v>
      </c>
      <c r="P263" s="376" t="s">
        <v>82</v>
      </c>
      <c r="Q263" s="393" t="s">
        <v>81</v>
      </c>
      <c r="R263" s="393" t="s">
        <v>5203</v>
      </c>
      <c r="S263" s="393" t="s">
        <v>5204</v>
      </c>
      <c r="T263" s="393" t="s">
        <v>5205</v>
      </c>
      <c r="U263" s="393" t="s">
        <v>1786</v>
      </c>
      <c r="V263" s="393" t="s">
        <v>1787</v>
      </c>
      <c r="W263" s="415">
        <v>1500</v>
      </c>
      <c r="X263" s="371"/>
      <c r="Y263" s="371"/>
      <c r="Z263" s="371"/>
      <c r="AA263" s="371"/>
      <c r="AB263" s="371"/>
      <c r="AC263" s="371"/>
      <c r="AD263" s="371"/>
    </row>
    <row r="264" spans="1:30" ht="33.75" customHeight="1" x14ac:dyDescent="0.2">
      <c r="A264" s="464">
        <v>251</v>
      </c>
      <c r="B264" s="384" t="s">
        <v>81</v>
      </c>
      <c r="C264" s="376" t="s">
        <v>4017</v>
      </c>
      <c r="D264" s="517">
        <v>25</v>
      </c>
      <c r="E264" s="383" t="s">
        <v>4313</v>
      </c>
      <c r="F264" s="380" t="s">
        <v>3123</v>
      </c>
      <c r="G264" s="425" t="s">
        <v>5206</v>
      </c>
      <c r="H264" s="383" t="s">
        <v>3964</v>
      </c>
      <c r="I264" s="394" t="s">
        <v>6647</v>
      </c>
      <c r="J264" s="394" t="s">
        <v>6648</v>
      </c>
      <c r="K264" s="446" t="s">
        <v>4297</v>
      </c>
      <c r="L264" s="454"/>
      <c r="M264" s="445" t="s">
        <v>4296</v>
      </c>
      <c r="N264" s="382">
        <v>43089</v>
      </c>
      <c r="O264" s="382">
        <v>44402</v>
      </c>
      <c r="P264" s="392" t="s">
        <v>82</v>
      </c>
      <c r="Q264" s="433" t="s">
        <v>81</v>
      </c>
      <c r="R264" s="393" t="s">
        <v>5207</v>
      </c>
      <c r="S264" s="393" t="s">
        <v>5208</v>
      </c>
      <c r="T264" s="393" t="s">
        <v>5209</v>
      </c>
      <c r="U264" s="393" t="s">
        <v>1786</v>
      </c>
      <c r="V264" s="393" t="s">
        <v>1787</v>
      </c>
      <c r="W264" s="415">
        <v>1700</v>
      </c>
      <c r="X264" s="371"/>
      <c r="Y264" s="371"/>
      <c r="Z264" s="371"/>
      <c r="AA264" s="371"/>
      <c r="AB264" s="371"/>
      <c r="AC264" s="371"/>
      <c r="AD264" s="371"/>
    </row>
    <row r="265" spans="1:30" ht="78.75" customHeight="1" x14ac:dyDescent="0.2">
      <c r="A265" s="464">
        <v>252</v>
      </c>
      <c r="B265" s="384" t="s">
        <v>6</v>
      </c>
      <c r="C265" s="516" t="s">
        <v>4017</v>
      </c>
      <c r="D265" s="469">
        <v>25</v>
      </c>
      <c r="E265" s="368" t="s">
        <v>3959</v>
      </c>
      <c r="F265" s="367" t="s">
        <v>3123</v>
      </c>
      <c r="G265" s="367" t="s">
        <v>5728</v>
      </c>
      <c r="H265" s="368" t="s">
        <v>6934</v>
      </c>
      <c r="I265" s="394" t="s">
        <v>6659</v>
      </c>
      <c r="J265" s="394" t="s">
        <v>6660</v>
      </c>
      <c r="K265" s="407" t="s">
        <v>5730</v>
      </c>
      <c r="L265" s="442"/>
      <c r="M265" s="405" t="s">
        <v>5729</v>
      </c>
      <c r="N265" s="370">
        <v>43523</v>
      </c>
      <c r="O265" s="370">
        <v>44253</v>
      </c>
      <c r="P265" s="376" t="s">
        <v>55</v>
      </c>
      <c r="Q265" s="367">
        <v>25</v>
      </c>
      <c r="R265" s="367" t="s">
        <v>5731</v>
      </c>
      <c r="S265" s="393" t="s">
        <v>5732</v>
      </c>
      <c r="T265" s="393" t="s">
        <v>5733</v>
      </c>
      <c r="U265" s="393" t="s">
        <v>1786</v>
      </c>
      <c r="V265" s="393" t="s">
        <v>1787</v>
      </c>
      <c r="W265" s="415">
        <v>1500</v>
      </c>
      <c r="X265" s="371"/>
      <c r="Y265" s="371"/>
      <c r="Z265" s="371"/>
      <c r="AA265" s="371"/>
      <c r="AB265" s="371"/>
      <c r="AC265" s="371"/>
      <c r="AD265" s="371"/>
    </row>
    <row r="266" spans="1:30" ht="45" customHeight="1" x14ac:dyDescent="0.2">
      <c r="A266" s="464">
        <v>253</v>
      </c>
      <c r="B266" s="384" t="s">
        <v>6087</v>
      </c>
      <c r="C266" s="516" t="s">
        <v>4017</v>
      </c>
      <c r="D266" s="469">
        <v>25</v>
      </c>
      <c r="E266" s="368" t="s">
        <v>4625</v>
      </c>
      <c r="F266" s="367" t="s">
        <v>3123</v>
      </c>
      <c r="G266" s="367" t="s">
        <v>5210</v>
      </c>
      <c r="H266" s="368" t="s">
        <v>3964</v>
      </c>
      <c r="I266" s="394" t="s">
        <v>6647</v>
      </c>
      <c r="J266" s="394" t="s">
        <v>6648</v>
      </c>
      <c r="K266" s="407" t="s">
        <v>132</v>
      </c>
      <c r="L266" s="442"/>
      <c r="M266" s="405" t="s">
        <v>4627</v>
      </c>
      <c r="N266" s="370">
        <v>42426</v>
      </c>
      <c r="O266" s="385">
        <v>44253</v>
      </c>
      <c r="P266" s="376" t="s">
        <v>55</v>
      </c>
      <c r="Q266" s="393" t="s">
        <v>81</v>
      </c>
      <c r="R266" s="393"/>
      <c r="S266" s="393" t="s">
        <v>5211</v>
      </c>
      <c r="T266" s="393" t="s">
        <v>5212</v>
      </c>
      <c r="U266" s="393" t="s">
        <v>1786</v>
      </c>
      <c r="V266" s="393" t="s">
        <v>1787</v>
      </c>
      <c r="W266" s="371">
        <v>1400</v>
      </c>
      <c r="X266" s="371"/>
      <c r="Y266" s="371"/>
      <c r="Z266" s="371"/>
      <c r="AA266" s="371"/>
      <c r="AB266" s="371"/>
      <c r="AC266" s="371"/>
      <c r="AD266" s="371"/>
    </row>
    <row r="267" spans="1:30" ht="33.75" customHeight="1" x14ac:dyDescent="0.2">
      <c r="A267" s="464">
        <v>254</v>
      </c>
      <c r="B267" s="384" t="s">
        <v>6088</v>
      </c>
      <c r="C267" s="516" t="s">
        <v>4017</v>
      </c>
      <c r="D267" s="469">
        <v>25</v>
      </c>
      <c r="E267" s="368" t="s">
        <v>3956</v>
      </c>
      <c r="F267" s="367" t="s">
        <v>3123</v>
      </c>
      <c r="G267" s="367" t="s">
        <v>3368</v>
      </c>
      <c r="H267" s="368" t="s">
        <v>598</v>
      </c>
      <c r="I267" s="394" t="s">
        <v>6661</v>
      </c>
      <c r="J267" s="394" t="s">
        <v>6662</v>
      </c>
      <c r="K267" s="407" t="s">
        <v>416</v>
      </c>
      <c r="L267" s="442"/>
      <c r="M267" s="405" t="s">
        <v>5424</v>
      </c>
      <c r="N267" s="370">
        <v>42314</v>
      </c>
      <c r="O267" s="370">
        <v>44141</v>
      </c>
      <c r="P267" s="376" t="s">
        <v>55</v>
      </c>
      <c r="Q267" s="393" t="s">
        <v>81</v>
      </c>
      <c r="R267" s="393"/>
      <c r="S267" s="393" t="s">
        <v>5341</v>
      </c>
      <c r="T267" s="393" t="s">
        <v>5425</v>
      </c>
      <c r="U267" s="393" t="s">
        <v>1786</v>
      </c>
      <c r="V267" s="393" t="s">
        <v>1787</v>
      </c>
      <c r="W267" s="371">
        <v>1400</v>
      </c>
      <c r="X267" s="371"/>
      <c r="Y267" s="371"/>
      <c r="Z267" s="371"/>
      <c r="AA267" s="371"/>
      <c r="AB267" s="371"/>
      <c r="AC267" s="371"/>
      <c r="AD267" s="371"/>
    </row>
    <row r="268" spans="1:30" ht="56.25" customHeight="1" x14ac:dyDescent="0.2">
      <c r="A268" s="464">
        <v>255</v>
      </c>
      <c r="B268" s="384" t="s">
        <v>6089</v>
      </c>
      <c r="C268" s="516" t="s">
        <v>4017</v>
      </c>
      <c r="D268" s="469">
        <v>25</v>
      </c>
      <c r="E268" s="368" t="s">
        <v>3956</v>
      </c>
      <c r="F268" s="367" t="s">
        <v>3123</v>
      </c>
      <c r="G268" s="367" t="s">
        <v>5421</v>
      </c>
      <c r="H268" s="368" t="s">
        <v>127</v>
      </c>
      <c r="I268" s="394" t="s">
        <v>6653</v>
      </c>
      <c r="J268" s="394" t="s">
        <v>6654</v>
      </c>
      <c r="K268" s="407" t="s">
        <v>416</v>
      </c>
      <c r="L268" s="442"/>
      <c r="M268" s="405" t="s">
        <v>5422</v>
      </c>
      <c r="N268" s="370">
        <v>42314</v>
      </c>
      <c r="O268" s="370">
        <v>44141</v>
      </c>
      <c r="P268" s="376" t="s">
        <v>55</v>
      </c>
      <c r="Q268" s="393" t="s">
        <v>81</v>
      </c>
      <c r="R268" s="393"/>
      <c r="S268" s="393" t="s">
        <v>5341</v>
      </c>
      <c r="T268" s="393" t="s">
        <v>5423</v>
      </c>
      <c r="U268" s="393" t="s">
        <v>1786</v>
      </c>
      <c r="V268" s="393" t="s">
        <v>1787</v>
      </c>
      <c r="W268" s="371">
        <v>1400</v>
      </c>
      <c r="X268" s="371"/>
      <c r="Y268" s="371"/>
      <c r="Z268" s="371"/>
      <c r="AA268" s="371"/>
      <c r="AB268" s="371"/>
      <c r="AC268" s="371"/>
      <c r="AD268" s="371"/>
    </row>
    <row r="269" spans="1:30" ht="45" customHeight="1" x14ac:dyDescent="0.2">
      <c r="A269" s="464">
        <v>256</v>
      </c>
      <c r="B269" s="384" t="s">
        <v>2</v>
      </c>
      <c r="C269" s="516" t="s">
        <v>4017</v>
      </c>
      <c r="D269" s="469">
        <v>25</v>
      </c>
      <c r="E269" s="368" t="s">
        <v>3956</v>
      </c>
      <c r="F269" s="367" t="s">
        <v>3123</v>
      </c>
      <c r="G269" s="367" t="s">
        <v>5418</v>
      </c>
      <c r="H269" s="368" t="s">
        <v>431</v>
      </c>
      <c r="I269" s="394" t="s">
        <v>6651</v>
      </c>
      <c r="J269" s="394" t="s">
        <v>6652</v>
      </c>
      <c r="K269" s="407" t="s">
        <v>416</v>
      </c>
      <c r="L269" s="442"/>
      <c r="M269" s="405" t="s">
        <v>5419</v>
      </c>
      <c r="N269" s="370">
        <v>42314</v>
      </c>
      <c r="O269" s="370">
        <v>44141</v>
      </c>
      <c r="P269" s="376" t="s">
        <v>55</v>
      </c>
      <c r="Q269" s="393" t="s">
        <v>81</v>
      </c>
      <c r="R269" s="420"/>
      <c r="S269" s="393" t="s">
        <v>5341</v>
      </c>
      <c r="T269" s="393" t="s">
        <v>5420</v>
      </c>
      <c r="U269" s="420" t="s">
        <v>1786</v>
      </c>
      <c r="V269" s="420" t="s">
        <v>1787</v>
      </c>
      <c r="W269" s="371">
        <v>1400</v>
      </c>
    </row>
    <row r="270" spans="1:30" ht="45" customHeight="1" x14ac:dyDescent="0.2">
      <c r="A270" s="464">
        <v>257</v>
      </c>
      <c r="B270" s="384" t="s">
        <v>68</v>
      </c>
      <c r="C270" s="516" t="s">
        <v>4017</v>
      </c>
      <c r="D270" s="469">
        <v>25</v>
      </c>
      <c r="E270" s="368" t="s">
        <v>4625</v>
      </c>
      <c r="F270" s="367" t="s">
        <v>3123</v>
      </c>
      <c r="G270" s="367" t="s">
        <v>5213</v>
      </c>
      <c r="H270" s="368" t="s">
        <v>3965</v>
      </c>
      <c r="I270" s="394" t="s">
        <v>6647</v>
      </c>
      <c r="J270" s="394" t="s">
        <v>6648</v>
      </c>
      <c r="K270" s="407" t="s">
        <v>132</v>
      </c>
      <c r="L270" s="442"/>
      <c r="M270" s="405" t="s">
        <v>4626</v>
      </c>
      <c r="N270" s="370">
        <v>42314</v>
      </c>
      <c r="O270" s="370">
        <v>44141</v>
      </c>
      <c r="P270" s="376" t="s">
        <v>55</v>
      </c>
      <c r="Q270" s="393" t="s">
        <v>81</v>
      </c>
      <c r="R270" s="393"/>
      <c r="S270" s="393" t="s">
        <v>5214</v>
      </c>
      <c r="T270" s="393" t="s">
        <v>5215</v>
      </c>
      <c r="U270" s="420" t="s">
        <v>1786</v>
      </c>
      <c r="V270" s="420" t="s">
        <v>1787</v>
      </c>
      <c r="W270" s="415">
        <v>1400</v>
      </c>
    </row>
    <row r="271" spans="1:30" ht="22.5" customHeight="1" x14ac:dyDescent="0.2">
      <c r="A271" s="464">
        <v>258</v>
      </c>
      <c r="B271" s="384" t="s">
        <v>320</v>
      </c>
      <c r="C271" s="516" t="s">
        <v>4017</v>
      </c>
      <c r="D271" s="469">
        <v>25</v>
      </c>
      <c r="E271" s="368" t="s">
        <v>4625</v>
      </c>
      <c r="F271" s="367" t="s">
        <v>3123</v>
      </c>
      <c r="G271" s="367" t="s">
        <v>5216</v>
      </c>
      <c r="H271" s="368" t="s">
        <v>142</v>
      </c>
      <c r="I271" s="394" t="s">
        <v>6663</v>
      </c>
      <c r="J271" s="394" t="s">
        <v>6664</v>
      </c>
      <c r="K271" s="407" t="s">
        <v>3958</v>
      </c>
      <c r="L271" s="442"/>
      <c r="M271" s="405" t="s">
        <v>3957</v>
      </c>
      <c r="N271" s="370">
        <v>42314</v>
      </c>
      <c r="O271" s="370">
        <v>44141</v>
      </c>
      <c r="P271" s="376" t="s">
        <v>55</v>
      </c>
      <c r="Q271" s="393" t="s">
        <v>81</v>
      </c>
      <c r="R271" s="393" t="s">
        <v>5217</v>
      </c>
      <c r="S271" s="393" t="s">
        <v>5218</v>
      </c>
      <c r="T271" s="393" t="s">
        <v>5219</v>
      </c>
      <c r="U271" s="393" t="s">
        <v>1786</v>
      </c>
      <c r="V271" s="393" t="s">
        <v>1787</v>
      </c>
      <c r="W271" s="415">
        <v>1400</v>
      </c>
    </row>
    <row r="272" spans="1:30" ht="33.75" customHeight="1" x14ac:dyDescent="0.2">
      <c r="A272" s="464">
        <v>259</v>
      </c>
      <c r="B272" s="384" t="s">
        <v>6090</v>
      </c>
      <c r="C272" s="516" t="s">
        <v>4017</v>
      </c>
      <c r="D272" s="469">
        <v>25</v>
      </c>
      <c r="E272" s="368" t="s">
        <v>3959</v>
      </c>
      <c r="F272" s="367" t="s">
        <v>3123</v>
      </c>
      <c r="G272" s="367" t="s">
        <v>5220</v>
      </c>
      <c r="H272" s="368" t="s">
        <v>438</v>
      </c>
      <c r="I272" s="394" t="s">
        <v>6665</v>
      </c>
      <c r="J272" s="394" t="s">
        <v>6666</v>
      </c>
      <c r="K272" s="407" t="s">
        <v>416</v>
      </c>
      <c r="L272" s="442"/>
      <c r="M272" s="405" t="s">
        <v>3960</v>
      </c>
      <c r="N272" s="370">
        <v>42314</v>
      </c>
      <c r="O272" s="370">
        <v>44141</v>
      </c>
      <c r="P272" s="376" t="s">
        <v>55</v>
      </c>
      <c r="Q272" s="393" t="s">
        <v>81</v>
      </c>
      <c r="R272" s="393" t="s">
        <v>5221</v>
      </c>
      <c r="S272" s="393" t="s">
        <v>5222</v>
      </c>
      <c r="T272" s="393" t="s">
        <v>5223</v>
      </c>
      <c r="U272" s="393" t="s">
        <v>1786</v>
      </c>
      <c r="V272" s="393" t="s">
        <v>1787</v>
      </c>
      <c r="W272" s="415">
        <v>1500</v>
      </c>
    </row>
    <row r="273" spans="1:134" ht="56.25" customHeight="1" x14ac:dyDescent="0.2">
      <c r="A273" s="464">
        <v>260</v>
      </c>
      <c r="B273" s="384" t="s">
        <v>3942</v>
      </c>
      <c r="C273" s="516" t="s">
        <v>4017</v>
      </c>
      <c r="D273" s="469">
        <v>25</v>
      </c>
      <c r="E273" s="368" t="s">
        <v>4403</v>
      </c>
      <c r="F273" s="367" t="s">
        <v>3123</v>
      </c>
      <c r="G273" s="367" t="s">
        <v>5224</v>
      </c>
      <c r="H273" s="368" t="s">
        <v>3964</v>
      </c>
      <c r="I273" s="394" t="s">
        <v>6647</v>
      </c>
      <c r="J273" s="394" t="s">
        <v>6648</v>
      </c>
      <c r="K273" s="407" t="s">
        <v>3983</v>
      </c>
      <c r="L273" s="442"/>
      <c r="M273" s="405" t="s">
        <v>4404</v>
      </c>
      <c r="N273" s="370">
        <v>43223</v>
      </c>
      <c r="O273" s="385">
        <v>44999</v>
      </c>
      <c r="P273" s="376" t="s">
        <v>85</v>
      </c>
      <c r="Q273" s="393" t="s">
        <v>81</v>
      </c>
      <c r="R273" s="393" t="s">
        <v>5225</v>
      </c>
      <c r="S273" s="393" t="s">
        <v>5226</v>
      </c>
      <c r="T273" s="393" t="s">
        <v>5227</v>
      </c>
      <c r="U273" s="393" t="s">
        <v>1786</v>
      </c>
      <c r="V273" s="393" t="s">
        <v>4110</v>
      </c>
      <c r="W273" s="415">
        <v>1700</v>
      </c>
    </row>
    <row r="274" spans="1:134" ht="56.25" customHeight="1" x14ac:dyDescent="0.2">
      <c r="A274" s="464">
        <v>261</v>
      </c>
      <c r="B274" s="384" t="s">
        <v>6091</v>
      </c>
      <c r="C274" s="516" t="s">
        <v>4017</v>
      </c>
      <c r="D274" s="469">
        <v>25</v>
      </c>
      <c r="E274" s="368" t="s">
        <v>4109</v>
      </c>
      <c r="F274" s="367" t="s">
        <v>3123</v>
      </c>
      <c r="G274" s="367" t="s">
        <v>5231</v>
      </c>
      <c r="H274" s="368" t="s">
        <v>127</v>
      </c>
      <c r="I274" s="394" t="s">
        <v>6653</v>
      </c>
      <c r="J274" s="394" t="s">
        <v>6654</v>
      </c>
      <c r="K274" s="407" t="s">
        <v>3983</v>
      </c>
      <c r="L274" s="442"/>
      <c r="M274" s="405" t="s">
        <v>4485</v>
      </c>
      <c r="N274" s="370">
        <v>43276</v>
      </c>
      <c r="O274" s="385">
        <v>44999</v>
      </c>
      <c r="P274" s="376" t="s">
        <v>85</v>
      </c>
      <c r="Q274" s="393" t="s">
        <v>81</v>
      </c>
      <c r="R274" s="393" t="s">
        <v>5232</v>
      </c>
      <c r="S274" s="393" t="s">
        <v>5230</v>
      </c>
      <c r="T274" s="393" t="s">
        <v>5233</v>
      </c>
      <c r="U274" s="393" t="s">
        <v>1786</v>
      </c>
      <c r="V274" s="393" t="s">
        <v>4110</v>
      </c>
      <c r="W274" s="415">
        <v>1600</v>
      </c>
    </row>
    <row r="275" spans="1:134" ht="56.25" customHeight="1" x14ac:dyDescent="0.2">
      <c r="A275" s="464">
        <v>262</v>
      </c>
      <c r="B275" s="384" t="s">
        <v>1440</v>
      </c>
      <c r="C275" s="516" t="s">
        <v>4017</v>
      </c>
      <c r="D275" s="469">
        <v>25</v>
      </c>
      <c r="E275" s="368" t="s">
        <v>4484</v>
      </c>
      <c r="F275" s="367" t="s">
        <v>3123</v>
      </c>
      <c r="G275" s="367" t="s">
        <v>5228</v>
      </c>
      <c r="H275" s="368" t="s">
        <v>431</v>
      </c>
      <c r="I275" s="394" t="s">
        <v>6651</v>
      </c>
      <c r="J275" s="394" t="s">
        <v>6652</v>
      </c>
      <c r="K275" s="407" t="s">
        <v>3983</v>
      </c>
      <c r="L275" s="442"/>
      <c r="M275" s="405" t="s">
        <v>6181</v>
      </c>
      <c r="N275" s="370">
        <v>43661</v>
      </c>
      <c r="O275" s="385">
        <v>44999</v>
      </c>
      <c r="P275" s="376" t="s">
        <v>85</v>
      </c>
      <c r="Q275" s="393" t="s">
        <v>81</v>
      </c>
      <c r="R275" s="393" t="s">
        <v>5229</v>
      </c>
      <c r="S275" s="393" t="s">
        <v>5230</v>
      </c>
      <c r="T275" s="393" t="s">
        <v>6182</v>
      </c>
      <c r="U275" s="393" t="s">
        <v>1786</v>
      </c>
      <c r="V275" s="393" t="s">
        <v>6184</v>
      </c>
      <c r="W275" s="415">
        <v>1600</v>
      </c>
    </row>
    <row r="276" spans="1:134" ht="36" customHeight="1" x14ac:dyDescent="0.2">
      <c r="A276" s="464">
        <v>263</v>
      </c>
      <c r="B276" s="384" t="s">
        <v>1441</v>
      </c>
      <c r="C276" s="516" t="s">
        <v>4017</v>
      </c>
      <c r="D276" s="469">
        <v>25</v>
      </c>
      <c r="E276" s="368" t="s">
        <v>4070</v>
      </c>
      <c r="F276" s="367" t="s">
        <v>3123</v>
      </c>
      <c r="G276" s="367" t="s">
        <v>5234</v>
      </c>
      <c r="H276" s="368" t="s">
        <v>431</v>
      </c>
      <c r="I276" s="394" t="s">
        <v>6651</v>
      </c>
      <c r="J276" s="394" t="s">
        <v>6652</v>
      </c>
      <c r="K276" s="407" t="s">
        <v>4066</v>
      </c>
      <c r="L276" s="442"/>
      <c r="M276" s="405" t="s">
        <v>4069</v>
      </c>
      <c r="N276" s="370">
        <v>42576</v>
      </c>
      <c r="O276" s="370">
        <v>44402</v>
      </c>
      <c r="P276" s="376" t="s">
        <v>82</v>
      </c>
      <c r="Q276" s="393" t="s">
        <v>81</v>
      </c>
      <c r="R276" s="393" t="s">
        <v>5235</v>
      </c>
      <c r="S276" s="393" t="s">
        <v>5064</v>
      </c>
      <c r="T276" s="393" t="s">
        <v>5236</v>
      </c>
      <c r="U276" s="393" t="s">
        <v>1786</v>
      </c>
      <c r="V276" s="393" t="s">
        <v>1787</v>
      </c>
      <c r="W276" s="415">
        <v>1500</v>
      </c>
    </row>
    <row r="277" spans="1:134" ht="45" customHeight="1" x14ac:dyDescent="0.2">
      <c r="A277" s="464">
        <v>264</v>
      </c>
      <c r="B277" s="384" t="s">
        <v>4265</v>
      </c>
      <c r="C277" s="516" t="s">
        <v>4017</v>
      </c>
      <c r="D277" s="469">
        <v>25</v>
      </c>
      <c r="E277" s="368" t="s">
        <v>4070</v>
      </c>
      <c r="F277" s="367" t="s">
        <v>3123</v>
      </c>
      <c r="G277" s="367" t="s">
        <v>5237</v>
      </c>
      <c r="H277" s="368" t="s">
        <v>127</v>
      </c>
      <c r="I277" s="394" t="s">
        <v>6653</v>
      </c>
      <c r="J277" s="394" t="s">
        <v>6654</v>
      </c>
      <c r="K277" s="407" t="s">
        <v>4097</v>
      </c>
      <c r="L277" s="442"/>
      <c r="M277" s="405" t="s">
        <v>4487</v>
      </c>
      <c r="N277" s="370">
        <v>43276</v>
      </c>
      <c r="O277" s="385">
        <v>44402</v>
      </c>
      <c r="P277" s="376" t="s">
        <v>82</v>
      </c>
      <c r="Q277" s="393" t="s">
        <v>81</v>
      </c>
      <c r="R277" s="393" t="s">
        <v>5238</v>
      </c>
      <c r="S277" s="393" t="s">
        <v>5064</v>
      </c>
      <c r="T277" s="393" t="s">
        <v>5239</v>
      </c>
      <c r="U277" s="393" t="s">
        <v>1786</v>
      </c>
      <c r="V277" s="393" t="s">
        <v>1787</v>
      </c>
      <c r="W277" s="415">
        <v>1500</v>
      </c>
    </row>
    <row r="278" spans="1:134" ht="22.5" customHeight="1" x14ac:dyDescent="0.2">
      <c r="A278" s="464">
        <v>265</v>
      </c>
      <c r="B278" s="384" t="s">
        <v>318</v>
      </c>
      <c r="C278" s="516" t="s">
        <v>4017</v>
      </c>
      <c r="D278" s="469">
        <v>25</v>
      </c>
      <c r="E278" s="368" t="s">
        <v>4314</v>
      </c>
      <c r="F278" s="367" t="s">
        <v>3123</v>
      </c>
      <c r="G278" s="367" t="s">
        <v>5240</v>
      </c>
      <c r="H278" s="368" t="s">
        <v>124</v>
      </c>
      <c r="I278" s="394" t="s">
        <v>6667</v>
      </c>
      <c r="J278" s="394" t="s">
        <v>6668</v>
      </c>
      <c r="K278" s="407" t="s">
        <v>4174</v>
      </c>
      <c r="L278" s="442"/>
      <c r="M278" s="405" t="s">
        <v>4298</v>
      </c>
      <c r="N278" s="370">
        <v>43089</v>
      </c>
      <c r="O278" s="370">
        <v>44402</v>
      </c>
      <c r="P278" s="376" t="s">
        <v>82</v>
      </c>
      <c r="Q278" s="393" t="s">
        <v>81</v>
      </c>
      <c r="R278" s="393" t="s">
        <v>5241</v>
      </c>
      <c r="S278" s="393" t="s">
        <v>5242</v>
      </c>
      <c r="T278" s="393" t="s">
        <v>5243</v>
      </c>
      <c r="U278" s="393" t="s">
        <v>1786</v>
      </c>
      <c r="V278" s="393" t="s">
        <v>1787</v>
      </c>
      <c r="W278" s="415">
        <v>1800</v>
      </c>
    </row>
    <row r="279" spans="1:134" customFormat="1" ht="50.25" customHeight="1" x14ac:dyDescent="0.2">
      <c r="A279" s="464">
        <v>266</v>
      </c>
      <c r="B279" s="384" t="s">
        <v>6092</v>
      </c>
      <c r="C279" s="364" t="s">
        <v>4017</v>
      </c>
      <c r="D279" s="434">
        <v>25</v>
      </c>
      <c r="E279" s="366" t="s">
        <v>3961</v>
      </c>
      <c r="F279" s="403" t="s">
        <v>3123</v>
      </c>
      <c r="G279" s="401" t="s">
        <v>5245</v>
      </c>
      <c r="H279" s="396" t="s">
        <v>3965</v>
      </c>
      <c r="I279" s="394" t="s">
        <v>6647</v>
      </c>
      <c r="J279" s="394" t="s">
        <v>6648</v>
      </c>
      <c r="K279" s="396" t="s">
        <v>3963</v>
      </c>
      <c r="L279" s="372"/>
      <c r="M279" s="399" t="s">
        <v>3962</v>
      </c>
      <c r="N279" s="408" t="s">
        <v>6933</v>
      </c>
      <c r="O279" s="408" t="s">
        <v>7098</v>
      </c>
      <c r="P279" s="408" t="s">
        <v>55</v>
      </c>
      <c r="Q279" s="379" t="s">
        <v>81</v>
      </c>
      <c r="R279" s="408" t="s">
        <v>5246</v>
      </c>
      <c r="S279" s="379" t="s">
        <v>5247</v>
      </c>
      <c r="T279" s="400">
        <v>1800</v>
      </c>
      <c r="U279" s="379" t="s">
        <v>1786</v>
      </c>
      <c r="V279" s="379" t="s">
        <v>1787</v>
      </c>
      <c r="W279" s="400">
        <v>1800</v>
      </c>
    </row>
    <row r="280" spans="1:134" ht="45" customHeight="1" x14ac:dyDescent="0.2">
      <c r="A280" s="464">
        <v>267</v>
      </c>
      <c r="B280" s="384" t="s">
        <v>4242</v>
      </c>
      <c r="C280" s="516" t="s">
        <v>4017</v>
      </c>
      <c r="D280" s="469">
        <v>25</v>
      </c>
      <c r="E280" s="368" t="s">
        <v>3966</v>
      </c>
      <c r="F280" s="367" t="s">
        <v>3123</v>
      </c>
      <c r="G280" s="367" t="s">
        <v>5248</v>
      </c>
      <c r="H280" s="368" t="s">
        <v>3964</v>
      </c>
      <c r="I280" s="394" t="s">
        <v>6647</v>
      </c>
      <c r="J280" s="394" t="s">
        <v>6648</v>
      </c>
      <c r="K280" s="407" t="s">
        <v>4004</v>
      </c>
      <c r="L280" s="442"/>
      <c r="M280" s="405" t="s">
        <v>4003</v>
      </c>
      <c r="N280" s="370">
        <v>42426</v>
      </c>
      <c r="O280" s="385">
        <v>44253</v>
      </c>
      <c r="P280" s="376" t="s">
        <v>55</v>
      </c>
      <c r="Q280" s="393" t="s">
        <v>81</v>
      </c>
      <c r="R280" s="393" t="s">
        <v>5249</v>
      </c>
      <c r="S280" s="393" t="s">
        <v>5250</v>
      </c>
      <c r="T280" s="393" t="s">
        <v>5251</v>
      </c>
      <c r="U280" s="393" t="s">
        <v>1786</v>
      </c>
      <c r="V280" s="393" t="s">
        <v>1787</v>
      </c>
      <c r="W280" s="415">
        <v>1650</v>
      </c>
    </row>
    <row r="281" spans="1:134" ht="22.5" customHeight="1" x14ac:dyDescent="0.2">
      <c r="A281" s="464">
        <v>268</v>
      </c>
      <c r="B281" s="384" t="s">
        <v>4266</v>
      </c>
      <c r="C281" s="516" t="s">
        <v>4017</v>
      </c>
      <c r="D281" s="469">
        <v>25</v>
      </c>
      <c r="E281" s="368" t="s">
        <v>1240</v>
      </c>
      <c r="F281" s="367" t="s">
        <v>3123</v>
      </c>
      <c r="G281" s="367" t="s">
        <v>5252</v>
      </c>
      <c r="H281" s="368" t="s">
        <v>124</v>
      </c>
      <c r="I281" s="394" t="s">
        <v>6667</v>
      </c>
      <c r="J281" s="394" t="s">
        <v>6668</v>
      </c>
      <c r="K281" s="407" t="s">
        <v>4306</v>
      </c>
      <c r="L281" s="442"/>
      <c r="M281" s="405" t="s">
        <v>4301</v>
      </c>
      <c r="N281" s="370">
        <v>43089</v>
      </c>
      <c r="O281" s="370">
        <v>44545</v>
      </c>
      <c r="P281" s="376" t="s">
        <v>84</v>
      </c>
      <c r="Q281" s="393" t="s">
        <v>81</v>
      </c>
      <c r="R281" s="393" t="s">
        <v>5253</v>
      </c>
      <c r="S281" s="393" t="s">
        <v>4995</v>
      </c>
      <c r="T281" s="393" t="s">
        <v>5254</v>
      </c>
      <c r="U281" s="393" t="s">
        <v>1786</v>
      </c>
      <c r="V281" s="393" t="s">
        <v>1787</v>
      </c>
      <c r="W281" s="415">
        <v>2100</v>
      </c>
    </row>
    <row r="282" spans="1:134" ht="45" customHeight="1" x14ac:dyDescent="0.2">
      <c r="A282" s="464">
        <v>269</v>
      </c>
      <c r="B282" s="384" t="s">
        <v>4267</v>
      </c>
      <c r="C282" s="516" t="s">
        <v>4017</v>
      </c>
      <c r="D282" s="469">
        <v>25</v>
      </c>
      <c r="E282" s="368" t="s">
        <v>4113</v>
      </c>
      <c r="F282" s="367" t="s">
        <v>3123</v>
      </c>
      <c r="G282" s="367" t="s">
        <v>5255</v>
      </c>
      <c r="H282" s="368" t="s">
        <v>127</v>
      </c>
      <c r="I282" s="394" t="s">
        <v>6653</v>
      </c>
      <c r="J282" s="394" t="s">
        <v>6654</v>
      </c>
      <c r="K282" s="407" t="s">
        <v>4115</v>
      </c>
      <c r="L282" s="442"/>
      <c r="M282" s="405" t="s">
        <v>4114</v>
      </c>
      <c r="N282" s="370">
        <v>42719</v>
      </c>
      <c r="O282" s="370">
        <v>44545</v>
      </c>
      <c r="P282" s="376" t="s">
        <v>84</v>
      </c>
      <c r="Q282" s="393" t="s">
        <v>81</v>
      </c>
      <c r="R282" s="393" t="s">
        <v>5256</v>
      </c>
      <c r="S282" s="393" t="s">
        <v>5257</v>
      </c>
      <c r="T282" s="393" t="s">
        <v>5258</v>
      </c>
      <c r="U282" s="393" t="s">
        <v>1786</v>
      </c>
      <c r="V282" s="393" t="s">
        <v>5945</v>
      </c>
      <c r="W282" s="415">
        <v>1900</v>
      </c>
    </row>
    <row r="283" spans="1:134" ht="67.5" customHeight="1" x14ac:dyDescent="0.2">
      <c r="A283" s="464">
        <v>270</v>
      </c>
      <c r="B283" s="384" t="s">
        <v>6093</v>
      </c>
      <c r="C283" s="518" t="s">
        <v>4017</v>
      </c>
      <c r="D283" s="517">
        <v>25</v>
      </c>
      <c r="E283" s="383" t="s">
        <v>4159</v>
      </c>
      <c r="F283" s="380" t="s">
        <v>3123</v>
      </c>
      <c r="G283" s="380" t="s">
        <v>5259</v>
      </c>
      <c r="H283" s="383" t="s">
        <v>3965</v>
      </c>
      <c r="I283" s="394" t="s">
        <v>6647</v>
      </c>
      <c r="J283" s="394" t="s">
        <v>6648</v>
      </c>
      <c r="K283" s="446" t="s">
        <v>4407</v>
      </c>
      <c r="L283" s="454"/>
      <c r="M283" s="445" t="s">
        <v>4406</v>
      </c>
      <c r="N283" s="382">
        <v>43223</v>
      </c>
      <c r="O283" s="418">
        <v>44999</v>
      </c>
      <c r="P283" s="392" t="s">
        <v>85</v>
      </c>
      <c r="Q283" s="433" t="s">
        <v>81</v>
      </c>
      <c r="R283" s="433" t="s">
        <v>5260</v>
      </c>
      <c r="S283" s="393" t="s">
        <v>4839</v>
      </c>
      <c r="T283" s="393" t="s">
        <v>5261</v>
      </c>
      <c r="U283" s="433" t="s">
        <v>1786</v>
      </c>
      <c r="V283" s="461" t="s">
        <v>4106</v>
      </c>
      <c r="W283" s="462">
        <v>2200</v>
      </c>
    </row>
    <row r="284" spans="1:134" s="371" customFormat="1" ht="33.75" x14ac:dyDescent="0.2">
      <c r="A284" s="464">
        <v>271</v>
      </c>
      <c r="B284" s="384" t="s">
        <v>19</v>
      </c>
      <c r="C284" s="376" t="s">
        <v>4017</v>
      </c>
      <c r="D284" s="376">
        <v>25</v>
      </c>
      <c r="E284" s="368" t="s">
        <v>4158</v>
      </c>
      <c r="F284" s="367" t="s">
        <v>3123</v>
      </c>
      <c r="G284" s="367" t="s">
        <v>5262</v>
      </c>
      <c r="H284" s="368" t="s">
        <v>431</v>
      </c>
      <c r="I284" s="394" t="s">
        <v>6651</v>
      </c>
      <c r="J284" s="394" t="s">
        <v>6652</v>
      </c>
      <c r="K284" s="407" t="s">
        <v>3983</v>
      </c>
      <c r="L284" s="442"/>
      <c r="M284" s="405" t="s">
        <v>6183</v>
      </c>
      <c r="N284" s="370">
        <v>43661</v>
      </c>
      <c r="O284" s="385">
        <v>44999</v>
      </c>
      <c r="P284" s="376" t="s">
        <v>85</v>
      </c>
      <c r="Q284" s="393" t="s">
        <v>81</v>
      </c>
      <c r="R284" s="393" t="s">
        <v>5229</v>
      </c>
      <c r="S284" s="393" t="s">
        <v>5263</v>
      </c>
      <c r="T284" s="393" t="s">
        <v>5264</v>
      </c>
      <c r="U284" s="393" t="s">
        <v>1786</v>
      </c>
      <c r="V284" s="393" t="s">
        <v>6185</v>
      </c>
      <c r="W284" s="415">
        <v>2100</v>
      </c>
      <c r="X284" s="523"/>
    </row>
    <row r="285" spans="1:134" s="416" customFormat="1" ht="45" x14ac:dyDescent="0.2">
      <c r="A285" s="464">
        <v>272</v>
      </c>
      <c r="B285" s="384" t="s">
        <v>155</v>
      </c>
      <c r="C285" s="391" t="s">
        <v>4017</v>
      </c>
      <c r="D285" s="391">
        <v>75</v>
      </c>
      <c r="E285" s="387" t="s">
        <v>4414</v>
      </c>
      <c r="F285" s="386" t="s">
        <v>3123</v>
      </c>
      <c r="G285" s="386" t="s">
        <v>5265</v>
      </c>
      <c r="H285" s="387" t="s">
        <v>4134</v>
      </c>
      <c r="I285" s="442">
        <v>7536033811</v>
      </c>
      <c r="J285" s="442" t="s">
        <v>6669</v>
      </c>
      <c r="K285" s="447" t="s">
        <v>4075</v>
      </c>
      <c r="L285" s="560"/>
      <c r="M285" s="444" t="s">
        <v>4307</v>
      </c>
      <c r="N285" s="428">
        <v>42612</v>
      </c>
      <c r="O285" s="428">
        <v>44438</v>
      </c>
      <c r="P285" s="421" t="s">
        <v>78</v>
      </c>
      <c r="Q285" s="427" t="s">
        <v>79</v>
      </c>
      <c r="R285" s="427" t="s">
        <v>5266</v>
      </c>
      <c r="S285" s="393" t="s">
        <v>5099</v>
      </c>
      <c r="T285" s="393" t="s">
        <v>5267</v>
      </c>
      <c r="U285" s="427" t="s">
        <v>1786</v>
      </c>
      <c r="V285" s="471" t="s">
        <v>5944</v>
      </c>
      <c r="W285" s="463">
        <v>1300</v>
      </c>
      <c r="X285" s="515"/>
      <c r="Y285" s="515"/>
      <c r="Z285" s="515"/>
      <c r="AA285" s="515"/>
      <c r="AB285" s="515"/>
      <c r="AC285" s="515"/>
      <c r="AD285" s="515"/>
      <c r="AE285" s="515"/>
      <c r="AF285" s="515"/>
      <c r="AG285" s="515"/>
      <c r="AH285" s="515"/>
      <c r="AI285" s="515"/>
      <c r="AJ285" s="515"/>
      <c r="AK285" s="515"/>
      <c r="AL285" s="515"/>
      <c r="AM285" s="515"/>
      <c r="AN285" s="515"/>
      <c r="AO285" s="515"/>
      <c r="AP285" s="515"/>
      <c r="AQ285" s="515"/>
      <c r="AR285" s="515"/>
      <c r="AS285" s="515"/>
      <c r="AT285" s="515"/>
      <c r="AU285" s="515"/>
      <c r="AV285" s="515"/>
      <c r="AW285" s="515"/>
      <c r="AX285" s="515"/>
      <c r="AY285" s="515"/>
      <c r="AZ285" s="515"/>
      <c r="BA285" s="515"/>
      <c r="BB285" s="515"/>
      <c r="BC285" s="515"/>
      <c r="BD285" s="515"/>
      <c r="BE285" s="515"/>
      <c r="BF285" s="515"/>
      <c r="BG285" s="515"/>
      <c r="BH285" s="515"/>
      <c r="BI285" s="515"/>
      <c r="BJ285" s="515"/>
      <c r="BK285" s="515"/>
      <c r="BL285" s="515"/>
      <c r="BM285" s="515"/>
      <c r="BN285" s="515"/>
      <c r="BO285" s="515"/>
      <c r="BP285" s="515"/>
      <c r="BQ285" s="515"/>
      <c r="BR285" s="515"/>
      <c r="BS285" s="515"/>
      <c r="BT285" s="515"/>
      <c r="BU285" s="515"/>
      <c r="BV285" s="515"/>
      <c r="BW285" s="515"/>
      <c r="BX285" s="515"/>
      <c r="BY285" s="515"/>
      <c r="BZ285" s="515"/>
      <c r="CA285" s="515"/>
      <c r="CB285" s="515"/>
      <c r="CC285" s="515"/>
      <c r="CD285" s="515"/>
      <c r="CE285" s="515"/>
      <c r="CF285" s="515"/>
      <c r="CG285" s="515"/>
      <c r="CH285" s="515"/>
      <c r="CI285" s="515"/>
      <c r="CJ285" s="515"/>
      <c r="CK285" s="515"/>
      <c r="CL285" s="515"/>
      <c r="CM285" s="515"/>
      <c r="CN285" s="515"/>
      <c r="CO285" s="515"/>
      <c r="CP285" s="515"/>
      <c r="CQ285" s="515"/>
      <c r="CR285" s="515"/>
      <c r="CS285" s="515"/>
      <c r="CT285" s="515"/>
      <c r="CU285" s="515"/>
      <c r="CV285" s="515"/>
      <c r="CW285" s="515"/>
      <c r="CX285" s="515"/>
      <c r="CY285" s="515"/>
      <c r="CZ285" s="515"/>
      <c r="DA285" s="515"/>
      <c r="DB285" s="515"/>
      <c r="DC285" s="515"/>
      <c r="DD285" s="515"/>
      <c r="DE285" s="515"/>
      <c r="DF285" s="515"/>
      <c r="DG285" s="515"/>
      <c r="DH285" s="515"/>
      <c r="DI285" s="515"/>
      <c r="DJ285" s="515"/>
      <c r="DK285" s="515"/>
      <c r="DL285" s="515"/>
      <c r="DM285" s="515"/>
      <c r="DN285" s="515"/>
      <c r="DO285" s="515"/>
      <c r="DP285" s="515"/>
      <c r="DQ285" s="515"/>
      <c r="DR285" s="515"/>
      <c r="DS285" s="515"/>
      <c r="DT285" s="515"/>
      <c r="DU285" s="515"/>
      <c r="DV285" s="515"/>
      <c r="DW285" s="515"/>
      <c r="DX285" s="515"/>
      <c r="DY285" s="515"/>
      <c r="DZ285" s="515"/>
      <c r="EA285" s="515"/>
      <c r="EB285" s="515"/>
      <c r="EC285" s="515"/>
      <c r="ED285" s="515"/>
    </row>
    <row r="286" spans="1:134" s="515" customFormat="1" ht="45" x14ac:dyDescent="0.2">
      <c r="A286" s="464">
        <v>273</v>
      </c>
      <c r="B286" s="384" t="s">
        <v>338</v>
      </c>
      <c r="C286" s="376" t="s">
        <v>4017</v>
      </c>
      <c r="D286" s="376">
        <v>75</v>
      </c>
      <c r="E286" s="368" t="s">
        <v>4076</v>
      </c>
      <c r="F286" s="367" t="s">
        <v>3123</v>
      </c>
      <c r="G286" s="367" t="s">
        <v>5268</v>
      </c>
      <c r="H286" s="368" t="s">
        <v>4134</v>
      </c>
      <c r="I286" s="443">
        <v>7536033811</v>
      </c>
      <c r="J286" s="443" t="s">
        <v>6669</v>
      </c>
      <c r="K286" s="450" t="s">
        <v>4077</v>
      </c>
      <c r="L286" s="563"/>
      <c r="M286" s="405" t="s">
        <v>4176</v>
      </c>
      <c r="N286" s="370">
        <v>42844</v>
      </c>
      <c r="O286" s="370">
        <v>44438</v>
      </c>
      <c r="P286" s="376" t="s">
        <v>78</v>
      </c>
      <c r="Q286" s="393" t="s">
        <v>79</v>
      </c>
      <c r="R286" s="393" t="s">
        <v>5269</v>
      </c>
      <c r="S286" s="393" t="s">
        <v>5270</v>
      </c>
      <c r="T286" s="393" t="s">
        <v>5271</v>
      </c>
      <c r="U286" s="393" t="s">
        <v>1786</v>
      </c>
      <c r="V286" s="393" t="s">
        <v>1787</v>
      </c>
      <c r="W286" s="415">
        <v>1800</v>
      </c>
    </row>
    <row r="287" spans="1:134" ht="18" customHeight="1" x14ac:dyDescent="0.3">
      <c r="A287" s="483"/>
      <c r="B287" s="488"/>
      <c r="C287" s="472"/>
      <c r="D287" s="472"/>
      <c r="E287" s="546" t="s">
        <v>1426</v>
      </c>
      <c r="F287" s="529"/>
      <c r="G287" s="430"/>
      <c r="H287" s="402"/>
      <c r="I287" s="431"/>
      <c r="J287" s="431"/>
      <c r="K287" s="452"/>
      <c r="L287" s="451"/>
      <c r="M287" s="452"/>
      <c r="N287" s="432"/>
      <c r="O287" s="514"/>
      <c r="P287" s="488"/>
      <c r="Q287" s="402"/>
      <c r="R287" s="402"/>
      <c r="T287" s="402"/>
      <c r="U287" s="402"/>
      <c r="V287" s="402"/>
      <c r="W287" s="473"/>
      <c r="X287" s="515"/>
      <c r="Y287" s="515"/>
      <c r="Z287" s="515"/>
      <c r="AA287" s="515"/>
      <c r="AB287" s="515"/>
      <c r="AC287" s="515"/>
      <c r="AD287" s="515"/>
      <c r="AE287" s="515"/>
      <c r="AF287" s="515"/>
      <c r="AG287" s="515"/>
      <c r="AH287" s="515"/>
      <c r="AI287" s="515"/>
      <c r="AJ287" s="515"/>
      <c r="AK287" s="515"/>
      <c r="AL287" s="515"/>
      <c r="AM287" s="515"/>
      <c r="AN287" s="515"/>
      <c r="AO287" s="515"/>
      <c r="AP287" s="515"/>
      <c r="AQ287" s="515"/>
      <c r="AR287" s="515"/>
      <c r="AS287" s="515"/>
      <c r="AT287" s="515"/>
      <c r="AU287" s="515"/>
      <c r="AV287" s="515"/>
      <c r="AW287" s="515"/>
      <c r="AX287" s="515"/>
      <c r="AY287" s="515"/>
      <c r="AZ287" s="515"/>
      <c r="BA287" s="515"/>
      <c r="BB287" s="515"/>
      <c r="BC287" s="515"/>
      <c r="BD287" s="515"/>
      <c r="BE287" s="515"/>
      <c r="BF287" s="515"/>
      <c r="BG287" s="515"/>
      <c r="BH287" s="515"/>
      <c r="BI287" s="515"/>
      <c r="BJ287" s="515"/>
      <c r="BK287" s="515"/>
      <c r="BL287" s="515"/>
      <c r="BM287" s="515"/>
      <c r="BN287" s="515"/>
      <c r="BO287" s="515"/>
      <c r="BP287" s="515"/>
      <c r="BQ287" s="515"/>
      <c r="BR287" s="515"/>
      <c r="BS287" s="515"/>
      <c r="BT287" s="515"/>
      <c r="BU287" s="515"/>
      <c r="BV287" s="515"/>
      <c r="BW287" s="515"/>
      <c r="BX287" s="515"/>
      <c r="BY287" s="515"/>
      <c r="BZ287" s="515"/>
      <c r="CA287" s="515"/>
      <c r="CB287" s="515"/>
      <c r="CC287" s="515"/>
      <c r="CD287" s="515"/>
      <c r="CE287" s="515"/>
      <c r="CF287" s="515"/>
      <c r="CG287" s="515"/>
      <c r="CH287" s="515"/>
      <c r="CI287" s="515"/>
      <c r="CJ287" s="515"/>
      <c r="CK287" s="515"/>
      <c r="CL287" s="515"/>
      <c r="CM287" s="515"/>
      <c r="CN287" s="515"/>
      <c r="CO287" s="515"/>
      <c r="CP287" s="515"/>
      <c r="CQ287" s="515"/>
      <c r="CR287" s="515"/>
      <c r="CS287" s="515"/>
      <c r="CT287" s="515"/>
      <c r="CU287" s="515"/>
      <c r="CV287" s="515"/>
      <c r="CW287" s="515"/>
      <c r="CX287" s="515"/>
      <c r="CY287" s="515"/>
      <c r="CZ287" s="515"/>
      <c r="DA287" s="515"/>
      <c r="DB287" s="515"/>
      <c r="DC287" s="515"/>
      <c r="DD287" s="515"/>
      <c r="DE287" s="515"/>
      <c r="DF287" s="515"/>
      <c r="DG287" s="515"/>
      <c r="DH287" s="515"/>
      <c r="DI287" s="515"/>
      <c r="DJ287" s="515"/>
      <c r="DK287" s="515"/>
      <c r="DL287" s="515"/>
      <c r="DM287" s="515"/>
      <c r="DN287" s="515"/>
      <c r="DO287" s="515"/>
      <c r="DP287" s="515"/>
      <c r="DQ287" s="515"/>
      <c r="DR287" s="515"/>
      <c r="DS287" s="515"/>
      <c r="DT287" s="515"/>
      <c r="DU287" s="515"/>
      <c r="DV287" s="515"/>
      <c r="DW287" s="515"/>
      <c r="DX287" s="515"/>
      <c r="DY287" s="515"/>
      <c r="DZ287" s="515"/>
      <c r="EA287" s="515"/>
      <c r="EB287" s="515"/>
      <c r="EC287" s="515"/>
      <c r="ED287" s="515"/>
    </row>
    <row r="288" spans="1:134" s="540" customFormat="1" ht="33.75" x14ac:dyDescent="0.2">
      <c r="A288" s="415">
        <v>274</v>
      </c>
      <c r="B288" s="393" t="s">
        <v>1437</v>
      </c>
      <c r="C288" s="551" t="s">
        <v>4008</v>
      </c>
      <c r="D288" s="551">
        <v>39</v>
      </c>
      <c r="E288" s="407" t="s">
        <v>1083</v>
      </c>
      <c r="F288" s="367" t="s">
        <v>3124</v>
      </c>
      <c r="G288" s="367" t="s">
        <v>6349</v>
      </c>
      <c r="H288" s="368" t="s">
        <v>6350</v>
      </c>
      <c r="I288" s="442">
        <v>3906071221</v>
      </c>
      <c r="J288" s="394" t="s">
        <v>6721</v>
      </c>
      <c r="K288" s="407" t="s">
        <v>6352</v>
      </c>
      <c r="L288" s="442" t="s">
        <v>6722</v>
      </c>
      <c r="M288" s="407" t="s">
        <v>6351</v>
      </c>
      <c r="N288" s="552">
        <v>43739</v>
      </c>
      <c r="O288" s="552">
        <v>45526</v>
      </c>
      <c r="P288" s="367" t="s">
        <v>339</v>
      </c>
      <c r="Q288" s="367">
        <v>39</v>
      </c>
      <c r="R288" s="393" t="s">
        <v>6353</v>
      </c>
      <c r="S288" s="367" t="s">
        <v>6354</v>
      </c>
      <c r="T288" s="368" t="s">
        <v>6355</v>
      </c>
      <c r="U288" s="367" t="s">
        <v>1786</v>
      </c>
      <c r="V288" s="367" t="s">
        <v>1787</v>
      </c>
      <c r="W288" s="415">
        <v>1200</v>
      </c>
    </row>
    <row r="289" spans="1:133" ht="60" customHeight="1" x14ac:dyDescent="0.2">
      <c r="A289" s="464">
        <v>275</v>
      </c>
      <c r="B289" s="384" t="s">
        <v>1438</v>
      </c>
      <c r="C289" s="455" t="s">
        <v>4008</v>
      </c>
      <c r="D289" s="520">
        <v>39</v>
      </c>
      <c r="E289" s="387" t="s">
        <v>1083</v>
      </c>
      <c r="F289" s="386" t="s">
        <v>3124</v>
      </c>
      <c r="G289" s="386" t="s">
        <v>4764</v>
      </c>
      <c r="H289" s="387" t="s">
        <v>172</v>
      </c>
      <c r="I289" s="442" t="s">
        <v>6418</v>
      </c>
      <c r="J289" s="442" t="s">
        <v>6491</v>
      </c>
      <c r="K289" s="407" t="s">
        <v>6716</v>
      </c>
      <c r="L289" s="442" t="s">
        <v>6586</v>
      </c>
      <c r="M289" s="439" t="s">
        <v>4765</v>
      </c>
      <c r="N289" s="389">
        <v>43398</v>
      </c>
      <c r="O289" s="389">
        <v>45194</v>
      </c>
      <c r="P289" s="391" t="s">
        <v>339</v>
      </c>
      <c r="Q289" s="420" t="s">
        <v>318</v>
      </c>
      <c r="R289" s="420" t="s">
        <v>4682</v>
      </c>
      <c r="S289" s="420" t="s">
        <v>4766</v>
      </c>
      <c r="T289" s="420" t="s">
        <v>4767</v>
      </c>
      <c r="U289" s="420" t="s">
        <v>1786</v>
      </c>
      <c r="V289" s="467" t="s">
        <v>1787</v>
      </c>
      <c r="W289" s="463">
        <v>1320</v>
      </c>
    </row>
    <row r="290" spans="1:133" ht="60" customHeight="1" x14ac:dyDescent="0.2">
      <c r="A290" s="415">
        <v>276</v>
      </c>
      <c r="B290" s="393" t="s">
        <v>3538</v>
      </c>
      <c r="C290" s="422" t="s">
        <v>4006</v>
      </c>
      <c r="D290" s="520">
        <v>77</v>
      </c>
      <c r="E290" s="387" t="s">
        <v>5897</v>
      </c>
      <c r="F290" s="386" t="s">
        <v>3124</v>
      </c>
      <c r="G290" s="386" t="s">
        <v>7065</v>
      </c>
      <c r="H290" s="387" t="s">
        <v>7066</v>
      </c>
      <c r="I290" s="442" t="s">
        <v>7067</v>
      </c>
      <c r="J290" s="442" t="s">
        <v>7068</v>
      </c>
      <c r="K290" s="419" t="s">
        <v>7070</v>
      </c>
      <c r="L290" s="443" t="s">
        <v>7071</v>
      </c>
      <c r="M290" s="436" t="s">
        <v>7069</v>
      </c>
      <c r="N290" s="389">
        <v>43795</v>
      </c>
      <c r="O290" s="389">
        <v>45622</v>
      </c>
      <c r="P290" s="391" t="s">
        <v>56</v>
      </c>
      <c r="Q290" s="420" t="s">
        <v>315</v>
      </c>
      <c r="R290" s="420" t="s">
        <v>7072</v>
      </c>
      <c r="S290" s="420" t="s">
        <v>7073</v>
      </c>
      <c r="T290" s="420" t="s">
        <v>7074</v>
      </c>
      <c r="U290" s="420" t="s">
        <v>1786</v>
      </c>
      <c r="V290" s="467" t="s">
        <v>7075</v>
      </c>
      <c r="W290" s="463" t="s">
        <v>7076</v>
      </c>
    </row>
    <row r="291" spans="1:133" ht="60" customHeight="1" x14ac:dyDescent="0.2">
      <c r="A291" s="415">
        <v>277</v>
      </c>
      <c r="B291" s="384" t="s">
        <v>4261</v>
      </c>
      <c r="C291" s="422" t="s">
        <v>4006</v>
      </c>
      <c r="D291" s="520">
        <v>77</v>
      </c>
      <c r="E291" s="387" t="s">
        <v>5897</v>
      </c>
      <c r="F291" s="386" t="s">
        <v>3124</v>
      </c>
      <c r="G291" s="386" t="s">
        <v>5898</v>
      </c>
      <c r="H291" s="387" t="s">
        <v>172</v>
      </c>
      <c r="I291" s="442" t="s">
        <v>6418</v>
      </c>
      <c r="J291" s="442" t="s">
        <v>6491</v>
      </c>
      <c r="K291" s="419" t="s">
        <v>854</v>
      </c>
      <c r="L291" s="443" t="s">
        <v>6584</v>
      </c>
      <c r="M291" s="439" t="s">
        <v>5899</v>
      </c>
      <c r="N291" s="370">
        <v>43601</v>
      </c>
      <c r="O291" s="370">
        <v>44332</v>
      </c>
      <c r="P291" s="391" t="s">
        <v>56</v>
      </c>
      <c r="Q291" s="420" t="s">
        <v>315</v>
      </c>
      <c r="R291" s="420" t="s">
        <v>4733</v>
      </c>
      <c r="S291" s="474">
        <v>0.57291666666666663</v>
      </c>
      <c r="T291" s="393" t="s">
        <v>5900</v>
      </c>
      <c r="U291" s="367" t="s">
        <v>5896</v>
      </c>
      <c r="V291" s="420" t="s">
        <v>1787</v>
      </c>
      <c r="W291" s="415" t="s">
        <v>7064</v>
      </c>
    </row>
    <row r="292" spans="1:133" ht="38.25" customHeight="1" x14ac:dyDescent="0.2">
      <c r="A292" s="464">
        <v>278</v>
      </c>
      <c r="B292" s="393" t="s">
        <v>4262</v>
      </c>
      <c r="C292" s="422" t="s">
        <v>4006</v>
      </c>
      <c r="D292" s="469">
        <v>77</v>
      </c>
      <c r="E292" s="368" t="s">
        <v>5888</v>
      </c>
      <c r="F292" s="367" t="s">
        <v>3124</v>
      </c>
      <c r="G292" s="367" t="s">
        <v>5889</v>
      </c>
      <c r="H292" s="368" t="s">
        <v>172</v>
      </c>
      <c r="I292" s="442" t="s">
        <v>6418</v>
      </c>
      <c r="J292" s="442" t="s">
        <v>6491</v>
      </c>
      <c r="K292" s="407" t="s">
        <v>854</v>
      </c>
      <c r="L292" s="442" t="s">
        <v>6584</v>
      </c>
      <c r="M292" s="407" t="s">
        <v>5890</v>
      </c>
      <c r="N292" s="370">
        <v>43601</v>
      </c>
      <c r="O292" s="370">
        <v>44332</v>
      </c>
      <c r="P292" s="376" t="s">
        <v>56</v>
      </c>
      <c r="Q292" s="367">
        <v>60</v>
      </c>
      <c r="R292" s="367" t="s">
        <v>5272</v>
      </c>
      <c r="S292" s="474">
        <v>0.58333333333333337</v>
      </c>
      <c r="T292" s="367" t="s">
        <v>5891</v>
      </c>
      <c r="U292" s="367" t="s">
        <v>1786</v>
      </c>
      <c r="V292" s="367" t="s">
        <v>1787</v>
      </c>
      <c r="W292" s="415" t="s">
        <v>7064</v>
      </c>
    </row>
    <row r="293" spans="1:133" ht="72.75" customHeight="1" x14ac:dyDescent="0.2">
      <c r="A293" s="415">
        <v>279</v>
      </c>
      <c r="B293" s="384" t="s">
        <v>4263</v>
      </c>
      <c r="C293" s="513" t="s">
        <v>4006</v>
      </c>
      <c r="D293" s="520">
        <v>77</v>
      </c>
      <c r="E293" s="387" t="s">
        <v>5892</v>
      </c>
      <c r="F293" s="386" t="s">
        <v>3124</v>
      </c>
      <c r="G293" s="367" t="s">
        <v>5893</v>
      </c>
      <c r="H293" s="368" t="s">
        <v>172</v>
      </c>
      <c r="I293" s="442" t="s">
        <v>6418</v>
      </c>
      <c r="J293" s="442" t="s">
        <v>6491</v>
      </c>
      <c r="K293" s="407" t="s">
        <v>854</v>
      </c>
      <c r="L293" s="442" t="s">
        <v>6584</v>
      </c>
      <c r="M293" s="407" t="s">
        <v>5894</v>
      </c>
      <c r="N293" s="370">
        <v>43601</v>
      </c>
      <c r="O293" s="370">
        <v>44332</v>
      </c>
      <c r="P293" s="376" t="s">
        <v>56</v>
      </c>
      <c r="Q293" s="367">
        <v>60</v>
      </c>
      <c r="R293" s="367" t="s">
        <v>5698</v>
      </c>
      <c r="S293" s="474">
        <v>0.64583333333333337</v>
      </c>
      <c r="T293" s="367" t="s">
        <v>5895</v>
      </c>
      <c r="U293" s="367" t="s">
        <v>5896</v>
      </c>
      <c r="V293" s="367" t="s">
        <v>1787</v>
      </c>
      <c r="W293" s="415" t="s">
        <v>7064</v>
      </c>
    </row>
    <row r="294" spans="1:133" ht="45" customHeight="1" x14ac:dyDescent="0.2">
      <c r="A294" s="415">
        <v>280</v>
      </c>
      <c r="B294" s="393" t="s">
        <v>4254</v>
      </c>
      <c r="C294" s="489" t="s">
        <v>4009</v>
      </c>
      <c r="D294" s="369" t="s">
        <v>315</v>
      </c>
      <c r="E294" s="368" t="s">
        <v>4445</v>
      </c>
      <c r="F294" s="367" t="s">
        <v>3124</v>
      </c>
      <c r="G294" s="367" t="s">
        <v>4446</v>
      </c>
      <c r="H294" s="368" t="s">
        <v>4447</v>
      </c>
      <c r="I294" s="394" t="s">
        <v>6735</v>
      </c>
      <c r="J294" s="394" t="s">
        <v>6736</v>
      </c>
      <c r="K294" s="407" t="s">
        <v>137</v>
      </c>
      <c r="L294" s="442"/>
      <c r="M294" s="405" t="s">
        <v>4448</v>
      </c>
      <c r="N294" s="370">
        <v>43223</v>
      </c>
      <c r="O294" s="370">
        <v>45049</v>
      </c>
      <c r="P294" s="376" t="s">
        <v>4449</v>
      </c>
      <c r="Q294" s="393" t="s">
        <v>315</v>
      </c>
      <c r="R294" s="393" t="s">
        <v>4683</v>
      </c>
      <c r="S294" s="393" t="s">
        <v>4450</v>
      </c>
      <c r="T294" s="393" t="s">
        <v>4451</v>
      </c>
      <c r="U294" s="367" t="s">
        <v>1786</v>
      </c>
      <c r="V294" s="393" t="s">
        <v>1787</v>
      </c>
      <c r="W294" s="415">
        <v>220</v>
      </c>
    </row>
    <row r="295" spans="1:133" ht="45" customHeight="1" x14ac:dyDescent="0.2">
      <c r="A295" s="464">
        <v>281</v>
      </c>
      <c r="B295" s="384" t="s">
        <v>6081</v>
      </c>
      <c r="C295" s="489" t="s">
        <v>4009</v>
      </c>
      <c r="D295" s="369" t="s">
        <v>315</v>
      </c>
      <c r="E295" s="368" t="s">
        <v>3939</v>
      </c>
      <c r="F295" s="367" t="s">
        <v>3124</v>
      </c>
      <c r="G295" s="367" t="s">
        <v>4452</v>
      </c>
      <c r="H295" s="368" t="s">
        <v>4447</v>
      </c>
      <c r="I295" s="394" t="s">
        <v>6735</v>
      </c>
      <c r="J295" s="394" t="s">
        <v>6736</v>
      </c>
      <c r="K295" s="407" t="s">
        <v>4454</v>
      </c>
      <c r="L295" s="442"/>
      <c r="M295" s="405" t="s">
        <v>4453</v>
      </c>
      <c r="N295" s="370">
        <v>43223</v>
      </c>
      <c r="O295" s="370">
        <v>45049</v>
      </c>
      <c r="P295" s="376" t="s">
        <v>4449</v>
      </c>
      <c r="Q295" s="393" t="s">
        <v>315</v>
      </c>
      <c r="R295" s="393" t="s">
        <v>4684</v>
      </c>
      <c r="S295" s="393" t="s">
        <v>4455</v>
      </c>
      <c r="T295" s="393" t="s">
        <v>4456</v>
      </c>
      <c r="U295" s="367" t="s">
        <v>1786</v>
      </c>
      <c r="V295" s="393" t="s">
        <v>1787</v>
      </c>
      <c r="W295" s="415">
        <v>300</v>
      </c>
    </row>
    <row r="296" spans="1:133" ht="33.75" x14ac:dyDescent="0.2">
      <c r="A296" s="415">
        <v>282</v>
      </c>
      <c r="B296" s="393" t="s">
        <v>4255</v>
      </c>
      <c r="C296" s="489" t="s">
        <v>4009</v>
      </c>
      <c r="D296" s="519">
        <v>60</v>
      </c>
      <c r="E296" s="368" t="s">
        <v>3919</v>
      </c>
      <c r="F296" s="367" t="s">
        <v>3124</v>
      </c>
      <c r="G296" s="367" t="s">
        <v>6982</v>
      </c>
      <c r="H296" s="368" t="s">
        <v>3920</v>
      </c>
      <c r="I296" s="394" t="s">
        <v>6737</v>
      </c>
      <c r="J296" s="394" t="s">
        <v>6739</v>
      </c>
      <c r="K296" s="565" t="s">
        <v>6983</v>
      </c>
      <c r="L296" s="564" t="s">
        <v>6738</v>
      </c>
      <c r="M296" s="405" t="s">
        <v>6984</v>
      </c>
      <c r="N296" s="370">
        <v>43795</v>
      </c>
      <c r="O296" s="370">
        <v>45622</v>
      </c>
      <c r="P296" s="376" t="s">
        <v>340</v>
      </c>
      <c r="Q296" s="393" t="s">
        <v>315</v>
      </c>
      <c r="R296" s="393" t="s">
        <v>6985</v>
      </c>
      <c r="S296" s="393" t="s">
        <v>4785</v>
      </c>
      <c r="T296" s="393" t="s">
        <v>6986</v>
      </c>
      <c r="U296" s="367" t="s">
        <v>1786</v>
      </c>
      <c r="V296" s="393" t="s">
        <v>1787</v>
      </c>
      <c r="W296" s="415">
        <v>1400</v>
      </c>
    </row>
    <row r="297" spans="1:133" x14ac:dyDescent="0.2">
      <c r="A297" s="415">
        <v>283</v>
      </c>
      <c r="B297" s="384" t="s">
        <v>2758</v>
      </c>
      <c r="C297" s="489" t="s">
        <v>4009</v>
      </c>
      <c r="D297" s="519">
        <v>60</v>
      </c>
      <c r="E297" s="368" t="s">
        <v>7599</v>
      </c>
      <c r="F297" s="367" t="s">
        <v>3124</v>
      </c>
      <c r="G297" s="367" t="s">
        <v>7601</v>
      </c>
      <c r="H297" s="368" t="s">
        <v>342</v>
      </c>
      <c r="I297" s="394" t="s">
        <v>342</v>
      </c>
      <c r="J297" s="394" t="s">
        <v>342</v>
      </c>
      <c r="K297" s="565" t="s">
        <v>7600</v>
      </c>
      <c r="L297" s="564" t="s">
        <v>7603</v>
      </c>
      <c r="M297" s="405" t="s">
        <v>7602</v>
      </c>
      <c r="N297" s="370">
        <v>44090</v>
      </c>
      <c r="O297" s="370">
        <v>44820</v>
      </c>
      <c r="P297" s="376" t="s">
        <v>57</v>
      </c>
      <c r="Q297" s="393" t="s">
        <v>315</v>
      </c>
      <c r="R297" s="393" t="s">
        <v>7604</v>
      </c>
      <c r="S297" s="393" t="s">
        <v>7605</v>
      </c>
      <c r="T297" s="393" t="s">
        <v>7606</v>
      </c>
      <c r="U297" s="367" t="s">
        <v>1786</v>
      </c>
      <c r="V297" s="393" t="s">
        <v>7607</v>
      </c>
      <c r="W297" s="415">
        <v>380</v>
      </c>
    </row>
    <row r="298" spans="1:133" ht="22.5" customHeight="1" x14ac:dyDescent="0.2">
      <c r="A298" s="464">
        <v>284</v>
      </c>
      <c r="B298" s="393" t="s">
        <v>6082</v>
      </c>
      <c r="C298" s="376" t="s">
        <v>4007</v>
      </c>
      <c r="D298" s="519">
        <v>78</v>
      </c>
      <c r="E298" s="368" t="s">
        <v>3658</v>
      </c>
      <c r="F298" s="367" t="s">
        <v>3124</v>
      </c>
      <c r="G298" s="367" t="s">
        <v>6134</v>
      </c>
      <c r="H298" s="368" t="s">
        <v>172</v>
      </c>
      <c r="I298" s="442" t="s">
        <v>6418</v>
      </c>
      <c r="J298" s="442" t="s">
        <v>6491</v>
      </c>
      <c r="K298" s="407" t="s">
        <v>6136</v>
      </c>
      <c r="L298" s="442" t="s">
        <v>6864</v>
      </c>
      <c r="M298" s="405" t="s">
        <v>6135</v>
      </c>
      <c r="N298" s="370">
        <v>43661</v>
      </c>
      <c r="O298" s="370">
        <v>44392</v>
      </c>
      <c r="P298" s="376" t="s">
        <v>337</v>
      </c>
      <c r="Q298" s="393" t="s">
        <v>338</v>
      </c>
      <c r="R298" s="393" t="s">
        <v>4685</v>
      </c>
      <c r="S298" s="393" t="s">
        <v>6137</v>
      </c>
      <c r="T298" s="393" t="s">
        <v>6138</v>
      </c>
      <c r="U298" s="393" t="s">
        <v>1786</v>
      </c>
      <c r="V298" s="393" t="s">
        <v>1787</v>
      </c>
      <c r="W298" s="415">
        <v>2040</v>
      </c>
    </row>
    <row r="299" spans="1:133" ht="22.5" customHeight="1" x14ac:dyDescent="0.2">
      <c r="A299" s="415">
        <v>285</v>
      </c>
      <c r="B299" s="384" t="s">
        <v>6083</v>
      </c>
      <c r="C299" s="376" t="s">
        <v>4007</v>
      </c>
      <c r="D299" s="519">
        <v>78</v>
      </c>
      <c r="E299" s="368" t="s">
        <v>4024</v>
      </c>
      <c r="F299" s="367" t="s">
        <v>3124</v>
      </c>
      <c r="G299" s="367" t="s">
        <v>5273</v>
      </c>
      <c r="H299" s="368" t="s">
        <v>172</v>
      </c>
      <c r="I299" s="442" t="s">
        <v>6418</v>
      </c>
      <c r="J299" s="442" t="s">
        <v>6491</v>
      </c>
      <c r="K299" s="407" t="s">
        <v>854</v>
      </c>
      <c r="L299" s="442" t="s">
        <v>6584</v>
      </c>
      <c r="M299" s="405" t="s">
        <v>4197</v>
      </c>
      <c r="N299" s="370">
        <v>42877</v>
      </c>
      <c r="O299" s="370">
        <v>44606</v>
      </c>
      <c r="P299" s="376" t="s">
        <v>340</v>
      </c>
      <c r="Q299" s="393" t="s">
        <v>315</v>
      </c>
      <c r="R299" s="393" t="s">
        <v>4689</v>
      </c>
      <c r="S299" s="393" t="s">
        <v>5274</v>
      </c>
      <c r="T299" s="393" t="s">
        <v>5275</v>
      </c>
      <c r="U299" s="393" t="s">
        <v>1786</v>
      </c>
      <c r="V299" s="393" t="s">
        <v>1787</v>
      </c>
      <c r="W299" s="415">
        <v>1510</v>
      </c>
    </row>
    <row r="300" spans="1:133" s="371" customFormat="1" ht="51.75" customHeight="1" x14ac:dyDescent="0.2">
      <c r="A300" s="415">
        <v>286</v>
      </c>
      <c r="B300" s="393" t="s">
        <v>1367</v>
      </c>
      <c r="C300" s="422" t="s">
        <v>4006</v>
      </c>
      <c r="D300" s="422">
        <v>67</v>
      </c>
      <c r="E300" s="368" t="s">
        <v>4025</v>
      </c>
      <c r="F300" s="367" t="s">
        <v>3124</v>
      </c>
      <c r="G300" s="367" t="s">
        <v>5276</v>
      </c>
      <c r="H300" s="368" t="s">
        <v>4136</v>
      </c>
      <c r="I300" s="442" t="s">
        <v>6441</v>
      </c>
      <c r="J300" s="442" t="s">
        <v>6515</v>
      </c>
      <c r="K300" s="405" t="s">
        <v>4026</v>
      </c>
      <c r="L300" s="440" t="s">
        <v>6585</v>
      </c>
      <c r="M300" s="405" t="s">
        <v>4289</v>
      </c>
      <c r="N300" s="370">
        <v>43066</v>
      </c>
      <c r="O300" s="370">
        <v>44279</v>
      </c>
      <c r="P300" s="376" t="s">
        <v>56</v>
      </c>
      <c r="Q300" s="393" t="s">
        <v>315</v>
      </c>
      <c r="R300" s="393" t="s">
        <v>5277</v>
      </c>
      <c r="S300" s="393" t="s">
        <v>5278</v>
      </c>
      <c r="T300" s="393" t="s">
        <v>5279</v>
      </c>
      <c r="U300" s="393" t="s">
        <v>1786</v>
      </c>
      <c r="V300" s="393" t="s">
        <v>3921</v>
      </c>
      <c r="W300" s="415">
        <v>2000</v>
      </c>
      <c r="X300" s="515"/>
      <c r="Y300" s="515"/>
      <c r="Z300" s="515"/>
      <c r="AA300" s="515"/>
      <c r="AB300" s="515"/>
      <c r="AC300" s="515"/>
      <c r="AD300" s="515"/>
      <c r="AE300" s="515"/>
      <c r="AF300" s="515"/>
      <c r="AG300" s="515"/>
      <c r="AH300" s="515"/>
      <c r="AI300" s="515"/>
      <c r="AJ300" s="515"/>
      <c r="AK300" s="515"/>
      <c r="AL300" s="515"/>
      <c r="AM300" s="515"/>
      <c r="AN300" s="515"/>
      <c r="AO300" s="515"/>
      <c r="AP300" s="515"/>
      <c r="AQ300" s="515"/>
      <c r="AR300" s="515"/>
      <c r="AS300" s="515"/>
      <c r="AT300" s="515"/>
      <c r="AU300" s="515"/>
      <c r="AV300" s="515"/>
      <c r="AW300" s="515"/>
      <c r="AX300" s="515"/>
      <c r="AY300" s="515"/>
      <c r="AZ300" s="515"/>
      <c r="BA300" s="515"/>
      <c r="BB300" s="515"/>
      <c r="BC300" s="515"/>
      <c r="BD300" s="515"/>
      <c r="BE300" s="515"/>
      <c r="BF300" s="515"/>
      <c r="BG300" s="515"/>
      <c r="BH300" s="515"/>
      <c r="BI300" s="515"/>
      <c r="BJ300" s="515"/>
      <c r="BK300" s="515"/>
      <c r="BL300" s="515"/>
      <c r="BM300" s="515"/>
      <c r="BN300" s="515"/>
      <c r="BO300" s="515"/>
      <c r="BP300" s="515"/>
      <c r="BQ300" s="515"/>
      <c r="BR300" s="515"/>
      <c r="BS300" s="515"/>
      <c r="BT300" s="515"/>
      <c r="BU300" s="515"/>
      <c r="BV300" s="515"/>
      <c r="BW300" s="515"/>
      <c r="BX300" s="515"/>
      <c r="BY300" s="515"/>
      <c r="BZ300" s="515"/>
      <c r="CA300" s="515"/>
      <c r="CB300" s="515"/>
      <c r="CC300" s="515"/>
      <c r="CD300" s="515"/>
      <c r="CE300" s="515"/>
      <c r="CF300" s="515"/>
      <c r="CG300" s="515"/>
      <c r="CH300" s="515"/>
      <c r="CI300" s="515"/>
      <c r="CJ300" s="515"/>
      <c r="CK300" s="515"/>
      <c r="CL300" s="515"/>
      <c r="CM300" s="515"/>
      <c r="CN300" s="515"/>
      <c r="CO300" s="515"/>
      <c r="CP300" s="515"/>
      <c r="CQ300" s="515"/>
      <c r="CR300" s="515"/>
      <c r="CS300" s="515"/>
      <c r="CT300" s="515"/>
      <c r="CU300" s="515"/>
      <c r="CV300" s="515"/>
      <c r="CW300" s="515"/>
      <c r="CX300" s="515"/>
      <c r="CY300" s="515"/>
      <c r="CZ300" s="515"/>
      <c r="DA300" s="515"/>
      <c r="DB300" s="515"/>
      <c r="DC300" s="515"/>
      <c r="DD300" s="515"/>
      <c r="DE300" s="515"/>
      <c r="DF300" s="515"/>
      <c r="DG300" s="515"/>
      <c r="DH300" s="515"/>
      <c r="DI300" s="515"/>
      <c r="DJ300" s="515"/>
      <c r="DK300" s="515"/>
      <c r="DL300" s="515"/>
      <c r="DM300" s="515"/>
      <c r="DN300" s="515"/>
      <c r="DO300" s="515"/>
      <c r="DP300" s="515"/>
      <c r="DQ300" s="515"/>
      <c r="DR300" s="515"/>
      <c r="DS300" s="515"/>
      <c r="DT300" s="515"/>
      <c r="DU300" s="515"/>
      <c r="DV300" s="515"/>
      <c r="DW300" s="515"/>
      <c r="DX300" s="515"/>
      <c r="DY300" s="515"/>
      <c r="DZ300" s="515"/>
      <c r="EA300" s="515"/>
      <c r="EB300" s="515"/>
      <c r="EC300" s="523"/>
    </row>
    <row r="301" spans="1:133" ht="18" customHeight="1" x14ac:dyDescent="0.3">
      <c r="A301" s="483"/>
      <c r="B301" s="488"/>
      <c r="C301" s="472"/>
      <c r="D301" s="472"/>
      <c r="E301" s="546" t="s">
        <v>1425</v>
      </c>
      <c r="F301" s="529"/>
      <c r="G301" s="430"/>
      <c r="H301" s="402"/>
      <c r="I301" s="431"/>
      <c r="J301" s="431"/>
      <c r="K301" s="449"/>
      <c r="L301" s="453"/>
      <c r="M301" s="452"/>
      <c r="N301" s="432"/>
      <c r="O301" s="514"/>
      <c r="P301" s="488"/>
      <c r="Q301" s="402"/>
      <c r="R301" s="402"/>
      <c r="T301" s="402"/>
      <c r="U301" s="402"/>
      <c r="V301" s="402"/>
      <c r="W301" s="473"/>
    </row>
    <row r="302" spans="1:133" ht="30" customHeight="1" x14ac:dyDescent="0.2">
      <c r="A302" s="464">
        <v>287</v>
      </c>
      <c r="B302" s="384" t="s">
        <v>1437</v>
      </c>
      <c r="C302" s="422" t="s">
        <v>4008</v>
      </c>
      <c r="D302" s="384" t="s">
        <v>318</v>
      </c>
      <c r="E302" s="368" t="s">
        <v>3953</v>
      </c>
      <c r="F302" s="367" t="s">
        <v>3125</v>
      </c>
      <c r="G302" s="367" t="s">
        <v>3954</v>
      </c>
      <c r="H302" s="368" t="s">
        <v>1753</v>
      </c>
      <c r="I302" s="442" t="s">
        <v>6724</v>
      </c>
      <c r="J302" s="394" t="s">
        <v>6723</v>
      </c>
      <c r="K302" s="407" t="s">
        <v>741</v>
      </c>
      <c r="L302" s="442">
        <v>238369417</v>
      </c>
      <c r="M302" s="405" t="s">
        <v>3955</v>
      </c>
      <c r="N302" s="370">
        <v>42314</v>
      </c>
      <c r="O302" s="370">
        <v>44141</v>
      </c>
      <c r="P302" s="376" t="s">
        <v>339</v>
      </c>
      <c r="Q302" s="393" t="s">
        <v>318</v>
      </c>
      <c r="R302" s="393" t="s">
        <v>4686</v>
      </c>
      <c r="S302" s="393" t="s">
        <v>4830</v>
      </c>
      <c r="T302" s="393" t="s">
        <v>5280</v>
      </c>
      <c r="U302" s="393" t="s">
        <v>1786</v>
      </c>
      <c r="V302" s="393" t="s">
        <v>1787</v>
      </c>
      <c r="W302" s="415">
        <v>970</v>
      </c>
    </row>
    <row r="303" spans="1:133" ht="33.75" x14ac:dyDescent="0.2">
      <c r="A303" s="464">
        <v>288</v>
      </c>
      <c r="B303" s="384" t="s">
        <v>1438</v>
      </c>
      <c r="C303" s="422" t="s">
        <v>4008</v>
      </c>
      <c r="D303" s="384" t="s">
        <v>318</v>
      </c>
      <c r="E303" s="368" t="s">
        <v>7340</v>
      </c>
      <c r="F303" s="367" t="s">
        <v>3125</v>
      </c>
      <c r="G303" s="367" t="s">
        <v>7341</v>
      </c>
      <c r="H303" s="368" t="s">
        <v>6350</v>
      </c>
      <c r="I303" s="442">
        <v>3906071221</v>
      </c>
      <c r="J303" s="394" t="s">
        <v>6721</v>
      </c>
      <c r="K303" s="407" t="s">
        <v>4763</v>
      </c>
      <c r="L303" s="442"/>
      <c r="M303" s="405" t="s">
        <v>7342</v>
      </c>
      <c r="N303" s="370">
        <v>43888</v>
      </c>
      <c r="O303" s="370">
        <v>45701</v>
      </c>
      <c r="P303" s="376" t="s">
        <v>4770</v>
      </c>
      <c r="Q303" s="393" t="s">
        <v>318</v>
      </c>
      <c r="R303" s="393" t="s">
        <v>7343</v>
      </c>
      <c r="S303" s="393" t="s">
        <v>7344</v>
      </c>
      <c r="T303" s="393" t="s">
        <v>7345</v>
      </c>
      <c r="U303" s="393" t="s">
        <v>1786</v>
      </c>
      <c r="V303" s="393" t="s">
        <v>1787</v>
      </c>
      <c r="W303" s="415">
        <v>700</v>
      </c>
    </row>
    <row r="304" spans="1:133" ht="43.5" customHeight="1" x14ac:dyDescent="0.2">
      <c r="A304" s="464">
        <v>289</v>
      </c>
      <c r="B304" s="384" t="s">
        <v>3538</v>
      </c>
      <c r="C304" s="422" t="s">
        <v>4008</v>
      </c>
      <c r="D304" s="384" t="s">
        <v>318</v>
      </c>
      <c r="E304" s="368" t="s">
        <v>5831</v>
      </c>
      <c r="F304" s="367" t="s">
        <v>3125</v>
      </c>
      <c r="G304" s="367" t="s">
        <v>7421</v>
      </c>
      <c r="H304" s="368" t="s">
        <v>5832</v>
      </c>
      <c r="I304" s="442">
        <v>3906094557</v>
      </c>
      <c r="J304" s="394" t="s">
        <v>6725</v>
      </c>
      <c r="K304" s="407" t="s">
        <v>5833</v>
      </c>
      <c r="L304" s="442">
        <v>151163979</v>
      </c>
      <c r="M304" s="405" t="s">
        <v>5834</v>
      </c>
      <c r="N304" s="370">
        <v>43559</v>
      </c>
      <c r="O304" s="370">
        <v>45347</v>
      </c>
      <c r="P304" s="376" t="s">
        <v>4770</v>
      </c>
      <c r="Q304" s="393" t="s">
        <v>318</v>
      </c>
      <c r="R304" s="393" t="s">
        <v>7422</v>
      </c>
      <c r="S304" s="393" t="s">
        <v>7423</v>
      </c>
      <c r="T304" s="393" t="s">
        <v>7424</v>
      </c>
      <c r="U304" s="393" t="s">
        <v>1786</v>
      </c>
      <c r="V304" s="393" t="s">
        <v>1787</v>
      </c>
      <c r="W304" s="415">
        <v>650</v>
      </c>
    </row>
    <row r="305" spans="1:23" ht="48" customHeight="1" x14ac:dyDescent="0.2">
      <c r="A305" s="464">
        <v>290</v>
      </c>
      <c r="B305" s="384" t="s">
        <v>4261</v>
      </c>
      <c r="C305" s="422" t="s">
        <v>4006</v>
      </c>
      <c r="D305" s="384" t="s">
        <v>1491</v>
      </c>
      <c r="E305" s="368" t="s">
        <v>5882</v>
      </c>
      <c r="F305" s="367" t="s">
        <v>3125</v>
      </c>
      <c r="G305" s="367" t="s">
        <v>5883</v>
      </c>
      <c r="H305" s="368" t="s">
        <v>172</v>
      </c>
      <c r="I305" s="442" t="s">
        <v>6418</v>
      </c>
      <c r="J305" s="442" t="s">
        <v>6491</v>
      </c>
      <c r="K305" s="407" t="s">
        <v>3757</v>
      </c>
      <c r="L305" s="442" t="s">
        <v>6586</v>
      </c>
      <c r="M305" s="407" t="s">
        <v>5884</v>
      </c>
      <c r="N305" s="370">
        <v>43601</v>
      </c>
      <c r="O305" s="370">
        <v>44332</v>
      </c>
      <c r="P305" s="376" t="s">
        <v>56</v>
      </c>
      <c r="Q305" s="393" t="s">
        <v>315</v>
      </c>
      <c r="R305" s="393" t="s">
        <v>5885</v>
      </c>
      <c r="S305" s="393" t="s">
        <v>5886</v>
      </c>
      <c r="T305" s="393" t="s">
        <v>5887</v>
      </c>
      <c r="U305" s="393" t="s">
        <v>1786</v>
      </c>
      <c r="V305" s="393" t="s">
        <v>1787</v>
      </c>
      <c r="W305" s="415" t="s">
        <v>7063</v>
      </c>
    </row>
    <row r="306" spans="1:23" ht="22.5" customHeight="1" x14ac:dyDescent="0.2">
      <c r="A306" s="464">
        <v>291</v>
      </c>
      <c r="B306" s="384" t="s">
        <v>4262</v>
      </c>
      <c r="C306" s="376" t="s">
        <v>4007</v>
      </c>
      <c r="D306" s="422">
        <v>78</v>
      </c>
      <c r="E306" s="368" t="s">
        <v>3660</v>
      </c>
      <c r="F306" s="367" t="s">
        <v>3125</v>
      </c>
      <c r="G306" s="367" t="s">
        <v>5281</v>
      </c>
      <c r="H306" s="368" t="s">
        <v>172</v>
      </c>
      <c r="I306" s="442" t="s">
        <v>6418</v>
      </c>
      <c r="J306" s="442" t="s">
        <v>6491</v>
      </c>
      <c r="K306" s="407" t="s">
        <v>3757</v>
      </c>
      <c r="L306" s="442" t="s">
        <v>6586</v>
      </c>
      <c r="M306" s="407" t="s">
        <v>4194</v>
      </c>
      <c r="N306" s="370">
        <v>42877</v>
      </c>
      <c r="O306" s="370">
        <v>44703</v>
      </c>
      <c r="P306" s="376" t="s">
        <v>64</v>
      </c>
      <c r="Q306" s="393" t="s">
        <v>315</v>
      </c>
      <c r="R306" s="393" t="s">
        <v>4690</v>
      </c>
      <c r="S306" s="393" t="s">
        <v>5282</v>
      </c>
      <c r="T306" s="393" t="s">
        <v>5283</v>
      </c>
      <c r="U306" s="393" t="s">
        <v>1786</v>
      </c>
      <c r="V306" s="393" t="s">
        <v>1787</v>
      </c>
      <c r="W306" s="415" t="s">
        <v>4195</v>
      </c>
    </row>
    <row r="307" spans="1:23" ht="18" customHeight="1" x14ac:dyDescent="0.3">
      <c r="A307" s="483"/>
      <c r="B307" s="490"/>
      <c r="C307" s="472"/>
      <c r="D307" s="472"/>
      <c r="E307" s="546" t="s">
        <v>1427</v>
      </c>
      <c r="F307" s="529"/>
      <c r="G307" s="430"/>
      <c r="H307" s="402"/>
      <c r="I307" s="431"/>
      <c r="J307" s="431"/>
      <c r="K307" s="449"/>
      <c r="L307" s="453"/>
      <c r="M307" s="452"/>
      <c r="N307" s="432"/>
      <c r="O307" s="514"/>
      <c r="P307" s="488"/>
      <c r="Q307" s="402"/>
      <c r="R307" s="402"/>
      <c r="T307" s="402"/>
      <c r="U307" s="402"/>
      <c r="V307" s="402"/>
      <c r="W307" s="473"/>
    </row>
    <row r="308" spans="1:23" s="515" customFormat="1" ht="33.75" customHeight="1" x14ac:dyDescent="0.2">
      <c r="A308" s="464">
        <v>292</v>
      </c>
      <c r="B308" s="384" t="s">
        <v>1437</v>
      </c>
      <c r="C308" s="376" t="s">
        <v>4006</v>
      </c>
      <c r="D308" s="422">
        <v>36</v>
      </c>
      <c r="E308" s="368" t="s">
        <v>3736</v>
      </c>
      <c r="F308" s="367" t="s">
        <v>3126</v>
      </c>
      <c r="G308" s="367" t="s">
        <v>5284</v>
      </c>
      <c r="H308" s="368" t="s">
        <v>7027</v>
      </c>
      <c r="I308" s="442" t="s">
        <v>7028</v>
      </c>
      <c r="J308" s="442" t="s">
        <v>7029</v>
      </c>
      <c r="K308" s="407" t="s">
        <v>4461</v>
      </c>
      <c r="L308" s="442" t="s">
        <v>6588</v>
      </c>
      <c r="M308" s="405" t="s">
        <v>7030</v>
      </c>
      <c r="N308" s="370">
        <v>43795</v>
      </c>
      <c r="O308" s="370">
        <v>45025</v>
      </c>
      <c r="P308" s="376" t="s">
        <v>67</v>
      </c>
      <c r="Q308" s="393" t="s">
        <v>355</v>
      </c>
      <c r="R308" s="424" t="s">
        <v>5285</v>
      </c>
      <c r="S308" s="368" t="s">
        <v>5286</v>
      </c>
      <c r="T308" s="368" t="s">
        <v>5287</v>
      </c>
      <c r="U308" s="393" t="s">
        <v>1786</v>
      </c>
      <c r="V308" s="368" t="s">
        <v>4462</v>
      </c>
      <c r="W308" s="415">
        <v>2500</v>
      </c>
    </row>
    <row r="309" spans="1:23" s="515" customFormat="1" ht="33.75" customHeight="1" x14ac:dyDescent="0.2">
      <c r="A309" s="464">
        <v>293</v>
      </c>
      <c r="B309" s="384" t="s">
        <v>1438</v>
      </c>
      <c r="C309" s="376" t="s">
        <v>4010</v>
      </c>
      <c r="D309" s="519">
        <v>23</v>
      </c>
      <c r="E309" s="368" t="s">
        <v>7558</v>
      </c>
      <c r="F309" s="367" t="s">
        <v>3126</v>
      </c>
      <c r="G309" s="367" t="s">
        <v>7559</v>
      </c>
      <c r="H309" s="407" t="s">
        <v>7562</v>
      </c>
      <c r="I309" s="394" t="s">
        <v>6756</v>
      </c>
      <c r="J309" s="394" t="s">
        <v>6757</v>
      </c>
      <c r="K309" s="407" t="s">
        <v>7561</v>
      </c>
      <c r="L309" s="442" t="s">
        <v>7563</v>
      </c>
      <c r="M309" s="405" t="s">
        <v>7560</v>
      </c>
      <c r="N309" s="370">
        <v>44040</v>
      </c>
      <c r="O309" s="370">
        <v>44770</v>
      </c>
      <c r="P309" s="376" t="s">
        <v>67</v>
      </c>
      <c r="Q309" s="393" t="s">
        <v>355</v>
      </c>
      <c r="R309" s="424" t="s">
        <v>7564</v>
      </c>
      <c r="S309" s="368" t="s">
        <v>7565</v>
      </c>
      <c r="T309" s="368" t="s">
        <v>7566</v>
      </c>
      <c r="U309" s="393" t="s">
        <v>1786</v>
      </c>
      <c r="V309" s="368" t="s">
        <v>7567</v>
      </c>
      <c r="W309" s="415">
        <v>5858</v>
      </c>
    </row>
    <row r="310" spans="1:23" ht="49.5" customHeight="1" x14ac:dyDescent="0.2">
      <c r="A310" s="464">
        <v>294</v>
      </c>
      <c r="B310" s="384" t="s">
        <v>3538</v>
      </c>
      <c r="C310" s="422" t="s">
        <v>4006</v>
      </c>
      <c r="D310" s="519">
        <v>48</v>
      </c>
      <c r="E310" s="368" t="s">
        <v>2452</v>
      </c>
      <c r="F310" s="367" t="s">
        <v>3126</v>
      </c>
      <c r="G310" s="367" t="s">
        <v>5934</v>
      </c>
      <c r="H310" s="368" t="s">
        <v>5935</v>
      </c>
      <c r="I310" s="442" t="s">
        <v>6442</v>
      </c>
      <c r="J310" s="442" t="s">
        <v>6516</v>
      </c>
      <c r="K310" s="407" t="s">
        <v>5937</v>
      </c>
      <c r="L310" s="442" t="s">
        <v>6589</v>
      </c>
      <c r="M310" s="381" t="s">
        <v>5936</v>
      </c>
      <c r="N310" s="370">
        <v>43601</v>
      </c>
      <c r="O310" s="370">
        <v>44332</v>
      </c>
      <c r="P310" s="376" t="s">
        <v>154</v>
      </c>
      <c r="Q310" s="393" t="s">
        <v>155</v>
      </c>
      <c r="R310" s="424" t="s">
        <v>5938</v>
      </c>
      <c r="S310" s="393" t="s">
        <v>5939</v>
      </c>
      <c r="T310" s="393" t="s">
        <v>5940</v>
      </c>
      <c r="U310" s="393" t="s">
        <v>1786</v>
      </c>
      <c r="V310" s="393" t="s">
        <v>2102</v>
      </c>
      <c r="W310" s="415">
        <v>2800</v>
      </c>
    </row>
    <row r="311" spans="1:23" ht="49.5" customHeight="1" x14ac:dyDescent="0.2">
      <c r="A311" s="464">
        <v>295</v>
      </c>
      <c r="B311" s="384" t="s">
        <v>4261</v>
      </c>
      <c r="C311" s="422" t="s">
        <v>4006</v>
      </c>
      <c r="D311" s="519">
        <v>48</v>
      </c>
      <c r="E311" s="368" t="s">
        <v>2452</v>
      </c>
      <c r="F311" s="367" t="s">
        <v>3126</v>
      </c>
      <c r="G311" s="367" t="s">
        <v>4392</v>
      </c>
      <c r="H311" s="368" t="s">
        <v>7267</v>
      </c>
      <c r="I311" s="442" t="s">
        <v>6419</v>
      </c>
      <c r="J311" s="442" t="s">
        <v>6492</v>
      </c>
      <c r="K311" s="407" t="s">
        <v>7268</v>
      </c>
      <c r="L311" s="442" t="s">
        <v>7270</v>
      </c>
      <c r="M311" s="381" t="s">
        <v>7269</v>
      </c>
      <c r="N311" s="370">
        <v>43859</v>
      </c>
      <c r="O311" s="370">
        <v>45686</v>
      </c>
      <c r="P311" s="376" t="s">
        <v>67</v>
      </c>
      <c r="Q311" s="393" t="s">
        <v>355</v>
      </c>
      <c r="R311" s="424"/>
      <c r="S311" s="393" t="s">
        <v>7271</v>
      </c>
      <c r="T311" s="393" t="s">
        <v>7272</v>
      </c>
      <c r="U311" s="393" t="s">
        <v>1786</v>
      </c>
      <c r="V311" s="393" t="s">
        <v>2102</v>
      </c>
      <c r="W311" s="415">
        <v>3000</v>
      </c>
    </row>
    <row r="312" spans="1:23" ht="36.75" customHeight="1" x14ac:dyDescent="0.2">
      <c r="A312" s="464">
        <v>296</v>
      </c>
      <c r="B312" s="384" t="s">
        <v>4262</v>
      </c>
      <c r="C312" s="422" t="s">
        <v>4006</v>
      </c>
      <c r="D312" s="519">
        <v>77</v>
      </c>
      <c r="E312" s="368" t="s">
        <v>3675</v>
      </c>
      <c r="F312" s="367" t="s">
        <v>3126</v>
      </c>
      <c r="G312" s="367" t="s">
        <v>5288</v>
      </c>
      <c r="H312" s="368" t="s">
        <v>4023</v>
      </c>
      <c r="I312" s="442" t="s">
        <v>6443</v>
      </c>
      <c r="J312" s="442" t="s">
        <v>6517</v>
      </c>
      <c r="K312" s="407" t="s">
        <v>4157</v>
      </c>
      <c r="L312" s="442" t="s">
        <v>6590</v>
      </c>
      <c r="M312" s="405" t="s">
        <v>4156</v>
      </c>
      <c r="N312" s="370">
        <v>42719</v>
      </c>
      <c r="O312" s="370">
        <v>44545</v>
      </c>
      <c r="P312" s="376" t="s">
        <v>360</v>
      </c>
      <c r="Q312" s="393" t="s">
        <v>320</v>
      </c>
      <c r="R312" s="424" t="s">
        <v>5289</v>
      </c>
      <c r="S312" s="393" t="s">
        <v>4949</v>
      </c>
      <c r="T312" s="393" t="s">
        <v>5290</v>
      </c>
      <c r="U312" s="393" t="s">
        <v>1786</v>
      </c>
      <c r="V312" s="393" t="s">
        <v>2102</v>
      </c>
      <c r="W312" s="415">
        <v>3500</v>
      </c>
    </row>
    <row r="313" spans="1:23" ht="36" customHeight="1" x14ac:dyDescent="0.2">
      <c r="A313" s="464">
        <v>297</v>
      </c>
      <c r="B313" s="384" t="s">
        <v>4263</v>
      </c>
      <c r="C313" s="422" t="s">
        <v>4006</v>
      </c>
      <c r="D313" s="519">
        <v>77</v>
      </c>
      <c r="E313" s="368" t="s">
        <v>4148</v>
      </c>
      <c r="F313" s="367" t="s">
        <v>3126</v>
      </c>
      <c r="G313" s="367" t="s">
        <v>673</v>
      </c>
      <c r="H313" s="368" t="s">
        <v>4023</v>
      </c>
      <c r="I313" s="442" t="s">
        <v>6443</v>
      </c>
      <c r="J313" s="442" t="s">
        <v>6517</v>
      </c>
      <c r="K313" s="407" t="s">
        <v>3758</v>
      </c>
      <c r="L313" s="442" t="s">
        <v>6591</v>
      </c>
      <c r="M313" s="405" t="s">
        <v>4022</v>
      </c>
      <c r="N313" s="370">
        <v>42453</v>
      </c>
      <c r="O313" s="370">
        <v>44279</v>
      </c>
      <c r="P313" s="376" t="s">
        <v>141</v>
      </c>
      <c r="Q313" s="393" t="s">
        <v>313</v>
      </c>
      <c r="R313" s="424" t="s">
        <v>5291</v>
      </c>
      <c r="S313" s="393" t="s">
        <v>5292</v>
      </c>
      <c r="T313" s="393" t="s">
        <v>5293</v>
      </c>
      <c r="U313" s="393" t="s">
        <v>1786</v>
      </c>
      <c r="V313" s="393" t="s">
        <v>1787</v>
      </c>
      <c r="W313" s="415">
        <v>3500</v>
      </c>
    </row>
    <row r="314" spans="1:23" ht="52.5" customHeight="1" x14ac:dyDescent="0.2">
      <c r="A314" s="464">
        <v>298</v>
      </c>
      <c r="B314" s="384" t="s">
        <v>4254</v>
      </c>
      <c r="C314" s="422" t="s">
        <v>4006</v>
      </c>
      <c r="D314" s="519">
        <v>77</v>
      </c>
      <c r="E314" s="368" t="s">
        <v>4055</v>
      </c>
      <c r="F314" s="367" t="s">
        <v>3126</v>
      </c>
      <c r="G314" s="367" t="s">
        <v>5294</v>
      </c>
      <c r="H314" s="368" t="s">
        <v>4023</v>
      </c>
      <c r="I314" s="442" t="s">
        <v>6443</v>
      </c>
      <c r="J314" s="442" t="s">
        <v>6517</v>
      </c>
      <c r="K314" s="407" t="s">
        <v>4057</v>
      </c>
      <c r="L314" s="442" t="s">
        <v>6592</v>
      </c>
      <c r="M314" s="405" t="s">
        <v>4056</v>
      </c>
      <c r="N314" s="370">
        <v>42475</v>
      </c>
      <c r="O314" s="370">
        <v>44301</v>
      </c>
      <c r="P314" s="376" t="s">
        <v>316</v>
      </c>
      <c r="Q314" s="393" t="s">
        <v>313</v>
      </c>
      <c r="R314" s="424"/>
      <c r="S314" s="393" t="s">
        <v>5295</v>
      </c>
      <c r="T314" s="393" t="s">
        <v>5296</v>
      </c>
      <c r="U314" s="393" t="s">
        <v>1786</v>
      </c>
      <c r="V314" s="393" t="s">
        <v>1787</v>
      </c>
      <c r="W314" s="415">
        <v>3000</v>
      </c>
    </row>
    <row r="315" spans="1:23" ht="52.5" customHeight="1" x14ac:dyDescent="0.2">
      <c r="A315" s="464">
        <v>299</v>
      </c>
      <c r="B315" s="384" t="s">
        <v>6081</v>
      </c>
      <c r="C315" s="422" t="s">
        <v>4006</v>
      </c>
      <c r="D315" s="519">
        <v>77</v>
      </c>
      <c r="E315" s="368" t="s">
        <v>6312</v>
      </c>
      <c r="F315" s="365" t="s">
        <v>3126</v>
      </c>
      <c r="G315" s="367" t="s">
        <v>5297</v>
      </c>
      <c r="H315" s="368" t="s">
        <v>233</v>
      </c>
      <c r="I315" s="442" t="s">
        <v>6421</v>
      </c>
      <c r="J315" s="442" t="s">
        <v>6494</v>
      </c>
      <c r="K315" s="407" t="s">
        <v>6159</v>
      </c>
      <c r="L315" s="442" t="s">
        <v>6593</v>
      </c>
      <c r="M315" s="381" t="s">
        <v>6158</v>
      </c>
      <c r="N315" s="370">
        <v>43661</v>
      </c>
      <c r="O315" s="370">
        <v>44377</v>
      </c>
      <c r="P315" s="378" t="s">
        <v>360</v>
      </c>
      <c r="Q315" s="379" t="s">
        <v>320</v>
      </c>
      <c r="R315" s="424" t="s">
        <v>6160</v>
      </c>
      <c r="S315" s="393" t="s">
        <v>5298</v>
      </c>
      <c r="T315" s="393" t="s">
        <v>6161</v>
      </c>
      <c r="U315" s="379" t="s">
        <v>1786</v>
      </c>
      <c r="V315" s="379" t="s">
        <v>1787</v>
      </c>
      <c r="W315" s="415">
        <v>3000</v>
      </c>
    </row>
    <row r="316" spans="1:23" s="531" customFormat="1" ht="52.5" customHeight="1" x14ac:dyDescent="0.2">
      <c r="A316" s="464">
        <v>300</v>
      </c>
      <c r="B316" s="384" t="s">
        <v>4255</v>
      </c>
      <c r="C316" s="521" t="s">
        <v>4006</v>
      </c>
      <c r="D316" s="522">
        <v>77</v>
      </c>
      <c r="E316" s="366" t="s">
        <v>7471</v>
      </c>
      <c r="F316" s="365" t="s">
        <v>3126</v>
      </c>
      <c r="G316" s="365" t="s">
        <v>673</v>
      </c>
      <c r="H316" s="366" t="s">
        <v>1501</v>
      </c>
      <c r="I316" s="553" t="s">
        <v>6445</v>
      </c>
      <c r="J316" s="553" t="s">
        <v>6519</v>
      </c>
      <c r="K316" s="410" t="s">
        <v>4481</v>
      </c>
      <c r="L316" s="553" t="s">
        <v>6594</v>
      </c>
      <c r="M316" s="495" t="s">
        <v>7472</v>
      </c>
      <c r="N316" s="372">
        <v>44011</v>
      </c>
      <c r="O316" s="372">
        <v>45424</v>
      </c>
      <c r="P316" s="378" t="s">
        <v>360</v>
      </c>
      <c r="Q316" s="379" t="s">
        <v>320</v>
      </c>
      <c r="R316" s="412" t="s">
        <v>6066</v>
      </c>
      <c r="S316" s="379" t="s">
        <v>6067</v>
      </c>
      <c r="T316" s="379" t="s">
        <v>6068</v>
      </c>
      <c r="U316" s="379" t="s">
        <v>1786</v>
      </c>
      <c r="V316" s="379" t="s">
        <v>6069</v>
      </c>
      <c r="W316" s="400">
        <v>3500</v>
      </c>
    </row>
    <row r="317" spans="1:23" s="531" customFormat="1" ht="52.5" customHeight="1" x14ac:dyDescent="0.2">
      <c r="A317" s="464">
        <v>301</v>
      </c>
      <c r="B317" s="384" t="s">
        <v>2758</v>
      </c>
      <c r="C317" s="521" t="s">
        <v>4006</v>
      </c>
      <c r="D317" s="522">
        <v>77</v>
      </c>
      <c r="E317" s="366" t="s">
        <v>7357</v>
      </c>
      <c r="F317" s="365" t="s">
        <v>3126</v>
      </c>
      <c r="G317" s="365" t="s">
        <v>7358</v>
      </c>
      <c r="H317" s="366" t="s">
        <v>7359</v>
      </c>
      <c r="I317" s="553" t="s">
        <v>6444</v>
      </c>
      <c r="J317" s="553" t="s">
        <v>6518</v>
      </c>
      <c r="K317" s="410" t="s">
        <v>7361</v>
      </c>
      <c r="L317" s="553" t="s">
        <v>6868</v>
      </c>
      <c r="M317" s="495" t="s">
        <v>7360</v>
      </c>
      <c r="N317" s="372">
        <v>43888</v>
      </c>
      <c r="O317" s="372">
        <v>45545</v>
      </c>
      <c r="P317" s="378" t="s">
        <v>69</v>
      </c>
      <c r="Q317" s="379" t="s">
        <v>320</v>
      </c>
      <c r="R317" s="412" t="s">
        <v>7362</v>
      </c>
      <c r="S317" s="379" t="s">
        <v>7363</v>
      </c>
      <c r="T317" s="379" t="s">
        <v>7364</v>
      </c>
      <c r="U317" s="379" t="s">
        <v>1786</v>
      </c>
      <c r="V317" s="379" t="s">
        <v>1787</v>
      </c>
      <c r="W317" s="400">
        <v>2500</v>
      </c>
    </row>
    <row r="318" spans="1:23" ht="29.25" customHeight="1" x14ac:dyDescent="0.2">
      <c r="A318" s="464">
        <v>302</v>
      </c>
      <c r="B318" s="384" t="s">
        <v>6082</v>
      </c>
      <c r="C318" s="422" t="s">
        <v>4006</v>
      </c>
      <c r="D318" s="369" t="s">
        <v>1491</v>
      </c>
      <c r="E318" s="368" t="s">
        <v>3943</v>
      </c>
      <c r="F318" s="367" t="s">
        <v>3126</v>
      </c>
      <c r="G318" s="367" t="s">
        <v>4892</v>
      </c>
      <c r="H318" s="368" t="s">
        <v>675</v>
      </c>
      <c r="I318" s="442" t="s">
        <v>6446</v>
      </c>
      <c r="J318" s="442" t="s">
        <v>6520</v>
      </c>
      <c r="K318" s="407" t="s">
        <v>5873</v>
      </c>
      <c r="L318" s="442" t="s">
        <v>6596</v>
      </c>
      <c r="M318" s="405" t="s">
        <v>5872</v>
      </c>
      <c r="N318" s="370">
        <v>43601</v>
      </c>
      <c r="O318" s="370">
        <v>44332</v>
      </c>
      <c r="P318" s="376" t="s">
        <v>360</v>
      </c>
      <c r="Q318" s="393" t="s">
        <v>320</v>
      </c>
      <c r="R318" s="393" t="s">
        <v>5874</v>
      </c>
      <c r="S318" s="393" t="s">
        <v>5300</v>
      </c>
      <c r="T318" s="393" t="s">
        <v>5301</v>
      </c>
      <c r="U318" s="393" t="s">
        <v>1786</v>
      </c>
      <c r="V318" s="393" t="s">
        <v>1787</v>
      </c>
      <c r="W318" s="415">
        <v>3500</v>
      </c>
    </row>
    <row r="319" spans="1:23" ht="29.25" customHeight="1" x14ac:dyDescent="0.2">
      <c r="A319" s="464">
        <v>303</v>
      </c>
      <c r="B319" s="384" t="s">
        <v>6083</v>
      </c>
      <c r="C319" s="422" t="s">
        <v>4006</v>
      </c>
      <c r="D319" s="369" t="s">
        <v>1491</v>
      </c>
      <c r="E319" s="368" t="s">
        <v>3943</v>
      </c>
      <c r="F319" s="367" t="s">
        <v>3126</v>
      </c>
      <c r="G319" s="367" t="s">
        <v>5299</v>
      </c>
      <c r="H319" s="368" t="s">
        <v>675</v>
      </c>
      <c r="I319" s="442" t="s">
        <v>6446</v>
      </c>
      <c r="J319" s="442" t="s">
        <v>6520</v>
      </c>
      <c r="K319" s="407" t="s">
        <v>7366</v>
      </c>
      <c r="L319" s="442" t="s">
        <v>6595</v>
      </c>
      <c r="M319" s="405" t="s">
        <v>7365</v>
      </c>
      <c r="N319" s="370">
        <v>43888</v>
      </c>
      <c r="O319" s="370">
        <v>44619</v>
      </c>
      <c r="P319" s="376" t="s">
        <v>69</v>
      </c>
      <c r="Q319" s="393" t="s">
        <v>320</v>
      </c>
      <c r="R319" s="414" t="s">
        <v>7367</v>
      </c>
      <c r="S319" s="393" t="s">
        <v>7369</v>
      </c>
      <c r="T319" s="393" t="s">
        <v>7368</v>
      </c>
      <c r="U319" s="393" t="s">
        <v>1786</v>
      </c>
      <c r="V319" s="393" t="s">
        <v>1787</v>
      </c>
      <c r="W319" s="415">
        <v>3000</v>
      </c>
    </row>
    <row r="320" spans="1:23" ht="22.5" customHeight="1" x14ac:dyDescent="0.2">
      <c r="A320" s="464">
        <v>304</v>
      </c>
      <c r="B320" s="384" t="s">
        <v>1367</v>
      </c>
      <c r="C320" s="422" t="s">
        <v>4006</v>
      </c>
      <c r="D320" s="369" t="s">
        <v>1491</v>
      </c>
      <c r="E320" s="368" t="s">
        <v>4744</v>
      </c>
      <c r="F320" s="367" t="s">
        <v>3126</v>
      </c>
      <c r="G320" s="367" t="s">
        <v>6389</v>
      </c>
      <c r="H320" s="368" t="s">
        <v>675</v>
      </c>
      <c r="I320" s="442" t="s">
        <v>6446</v>
      </c>
      <c r="J320" s="442" t="s">
        <v>6520</v>
      </c>
      <c r="K320" s="407" t="s">
        <v>3913</v>
      </c>
      <c r="L320" s="442" t="s">
        <v>6597</v>
      </c>
      <c r="M320" s="407" t="s">
        <v>6390</v>
      </c>
      <c r="N320" s="370">
        <v>43739</v>
      </c>
      <c r="O320" s="370">
        <v>44430</v>
      </c>
      <c r="P320" s="376" t="s">
        <v>360</v>
      </c>
      <c r="Q320" s="393" t="s">
        <v>320</v>
      </c>
      <c r="R320" s="424" t="s">
        <v>6391</v>
      </c>
      <c r="S320" s="393" t="s">
        <v>6392</v>
      </c>
      <c r="T320" s="393" t="s">
        <v>6393</v>
      </c>
      <c r="U320" s="393" t="s">
        <v>1786</v>
      </c>
      <c r="V320" s="393" t="s">
        <v>1787</v>
      </c>
      <c r="W320" s="415">
        <v>3500</v>
      </c>
    </row>
    <row r="321" spans="1:131" ht="22.5" customHeight="1" x14ac:dyDescent="0.2">
      <c r="A321" s="464">
        <v>305</v>
      </c>
      <c r="B321" s="384" t="s">
        <v>6084</v>
      </c>
      <c r="C321" s="422" t="s">
        <v>4006</v>
      </c>
      <c r="D321" s="369" t="s">
        <v>1491</v>
      </c>
      <c r="E321" s="368" t="s">
        <v>4744</v>
      </c>
      <c r="F321" s="367" t="s">
        <v>3126</v>
      </c>
      <c r="G321" s="367" t="s">
        <v>7031</v>
      </c>
      <c r="H321" s="368" t="s">
        <v>675</v>
      </c>
      <c r="I321" s="442" t="s">
        <v>6446</v>
      </c>
      <c r="J321" s="442" t="s">
        <v>6520</v>
      </c>
      <c r="K321" s="407" t="s">
        <v>3913</v>
      </c>
      <c r="L321" s="442" t="s">
        <v>6597</v>
      </c>
      <c r="M321" s="381" t="s">
        <v>7032</v>
      </c>
      <c r="N321" s="370">
        <v>43795</v>
      </c>
      <c r="O321" s="370">
        <v>45622</v>
      </c>
      <c r="P321" s="376" t="s">
        <v>360</v>
      </c>
      <c r="Q321" s="393" t="s">
        <v>320</v>
      </c>
      <c r="R321" s="424" t="s">
        <v>7033</v>
      </c>
      <c r="S321" s="393" t="s">
        <v>7034</v>
      </c>
      <c r="T321" s="393" t="s">
        <v>7035</v>
      </c>
      <c r="U321" s="393" t="s">
        <v>1786</v>
      </c>
      <c r="V321" s="393" t="s">
        <v>1787</v>
      </c>
      <c r="W321" s="415">
        <v>3500</v>
      </c>
    </row>
    <row r="322" spans="1:131" ht="22.5" customHeight="1" x14ac:dyDescent="0.2">
      <c r="A322" s="464">
        <v>306</v>
      </c>
      <c r="B322" s="384" t="s">
        <v>1336</v>
      </c>
      <c r="C322" s="422" t="s">
        <v>4006</v>
      </c>
      <c r="D322" s="369" t="s">
        <v>1491</v>
      </c>
      <c r="E322" s="368" t="s">
        <v>7036</v>
      </c>
      <c r="F322" s="367" t="s">
        <v>3126</v>
      </c>
      <c r="G322" s="367" t="s">
        <v>7037</v>
      </c>
      <c r="H322" s="368" t="s">
        <v>675</v>
      </c>
      <c r="I322" s="442" t="s">
        <v>6446</v>
      </c>
      <c r="J322" s="442" t="s">
        <v>6520</v>
      </c>
      <c r="K322" s="407" t="s">
        <v>3913</v>
      </c>
      <c r="L322" s="442" t="s">
        <v>6597</v>
      </c>
      <c r="M322" s="381" t="s">
        <v>7038</v>
      </c>
      <c r="N322" s="370">
        <v>43795</v>
      </c>
      <c r="O322" s="370">
        <v>45622</v>
      </c>
      <c r="P322" s="376" t="s">
        <v>360</v>
      </c>
      <c r="Q322" s="393" t="s">
        <v>320</v>
      </c>
      <c r="R322" s="424" t="s">
        <v>7039</v>
      </c>
      <c r="S322" s="393" t="s">
        <v>7040</v>
      </c>
      <c r="T322" s="393" t="s">
        <v>7041</v>
      </c>
      <c r="U322" s="393" t="s">
        <v>1786</v>
      </c>
      <c r="V322" s="393" t="s">
        <v>1787</v>
      </c>
      <c r="W322" s="415">
        <v>3500</v>
      </c>
    </row>
    <row r="323" spans="1:131" s="531" customFormat="1" ht="22.5" customHeight="1" x14ac:dyDescent="0.2">
      <c r="A323" s="464">
        <v>307</v>
      </c>
      <c r="B323" s="384" t="s">
        <v>1439</v>
      </c>
      <c r="C323" s="521" t="s">
        <v>4006</v>
      </c>
      <c r="D323" s="377" t="s">
        <v>1491</v>
      </c>
      <c r="E323" s="366" t="s">
        <v>7466</v>
      </c>
      <c r="F323" s="365" t="s">
        <v>3126</v>
      </c>
      <c r="G323" s="365" t="s">
        <v>5302</v>
      </c>
      <c r="H323" s="366" t="s">
        <v>4394</v>
      </c>
      <c r="I323" s="442" t="s">
        <v>6419</v>
      </c>
      <c r="J323" s="442" t="s">
        <v>6492</v>
      </c>
      <c r="K323" s="410" t="s">
        <v>7468</v>
      </c>
      <c r="L323" s="553" t="s">
        <v>6598</v>
      </c>
      <c r="M323" s="495" t="s">
        <v>7467</v>
      </c>
      <c r="N323" s="372">
        <v>44011</v>
      </c>
      <c r="O323" s="372">
        <v>44357</v>
      </c>
      <c r="P323" s="378" t="s">
        <v>360</v>
      </c>
      <c r="Q323" s="379" t="s">
        <v>320</v>
      </c>
      <c r="R323" s="412" t="s">
        <v>6070</v>
      </c>
      <c r="S323" s="379" t="s">
        <v>6071</v>
      </c>
      <c r="T323" s="379" t="s">
        <v>6072</v>
      </c>
      <c r="U323" s="379" t="s">
        <v>1786</v>
      </c>
      <c r="V323" s="379" t="s">
        <v>1787</v>
      </c>
      <c r="W323" s="400">
        <v>3500</v>
      </c>
    </row>
    <row r="324" spans="1:131" s="531" customFormat="1" ht="22.5" customHeight="1" x14ac:dyDescent="0.2">
      <c r="A324" s="464">
        <v>308</v>
      </c>
      <c r="B324" s="384" t="s">
        <v>3496</v>
      </c>
      <c r="C324" s="521" t="s">
        <v>4006</v>
      </c>
      <c r="D324" s="377" t="s">
        <v>1491</v>
      </c>
      <c r="E324" s="366" t="s">
        <v>6221</v>
      </c>
      <c r="F324" s="365" t="s">
        <v>3126</v>
      </c>
      <c r="G324" s="365" t="s">
        <v>6222</v>
      </c>
      <c r="H324" s="366" t="s">
        <v>6223</v>
      </c>
      <c r="I324" s="553" t="s">
        <v>6447</v>
      </c>
      <c r="J324" s="553" t="s">
        <v>6521</v>
      </c>
      <c r="K324" s="410" t="s">
        <v>6225</v>
      </c>
      <c r="L324" s="553" t="s">
        <v>6599</v>
      </c>
      <c r="M324" s="495" t="s">
        <v>6224</v>
      </c>
      <c r="N324" s="372">
        <v>43698</v>
      </c>
      <c r="O324" s="372">
        <v>45501</v>
      </c>
      <c r="P324" s="378" t="s">
        <v>69</v>
      </c>
      <c r="Q324" s="379" t="s">
        <v>320</v>
      </c>
      <c r="R324" s="412" t="s">
        <v>6226</v>
      </c>
      <c r="S324" s="379" t="s">
        <v>6227</v>
      </c>
      <c r="T324" s="379" t="s">
        <v>6228</v>
      </c>
      <c r="U324" s="379" t="s">
        <v>1786</v>
      </c>
      <c r="V324" s="379" t="s">
        <v>6229</v>
      </c>
      <c r="W324" s="400" t="s">
        <v>7060</v>
      </c>
    </row>
    <row r="325" spans="1:131" s="531" customFormat="1" ht="22.5" customHeight="1" x14ac:dyDescent="0.2">
      <c r="A325" s="464">
        <v>309</v>
      </c>
      <c r="B325" s="384" t="s">
        <v>6085</v>
      </c>
      <c r="C325" s="521" t="s">
        <v>4006</v>
      </c>
      <c r="D325" s="377" t="s">
        <v>1491</v>
      </c>
      <c r="E325" s="366" t="s">
        <v>7469</v>
      </c>
      <c r="F325" s="365" t="s">
        <v>3126</v>
      </c>
      <c r="G325" s="365" t="s">
        <v>5786</v>
      </c>
      <c r="H325" s="366" t="s">
        <v>4394</v>
      </c>
      <c r="I325" s="442" t="s">
        <v>6419</v>
      </c>
      <c r="J325" s="442" t="s">
        <v>6492</v>
      </c>
      <c r="K325" s="410" t="s">
        <v>4395</v>
      </c>
      <c r="L325" s="553" t="s">
        <v>6598</v>
      </c>
      <c r="M325" s="495" t="s">
        <v>7470</v>
      </c>
      <c r="N325" s="372">
        <v>44011</v>
      </c>
      <c r="O325" s="372">
        <v>44290</v>
      </c>
      <c r="P325" s="378" t="s">
        <v>360</v>
      </c>
      <c r="Q325" s="379" t="s">
        <v>320</v>
      </c>
      <c r="R325" s="412" t="s">
        <v>5787</v>
      </c>
      <c r="S325" s="379" t="s">
        <v>5788</v>
      </c>
      <c r="T325" s="379" t="s">
        <v>5789</v>
      </c>
      <c r="U325" s="379" t="s">
        <v>1786</v>
      </c>
      <c r="V325" s="379" t="s">
        <v>1787</v>
      </c>
      <c r="W325" s="400">
        <v>3500</v>
      </c>
    </row>
    <row r="326" spans="1:131" ht="22.5" customHeight="1" x14ac:dyDescent="0.2">
      <c r="A326" s="464">
        <v>310</v>
      </c>
      <c r="B326" s="384" t="s">
        <v>6086</v>
      </c>
      <c r="C326" s="422" t="s">
        <v>4006</v>
      </c>
      <c r="D326" s="369" t="s">
        <v>1491</v>
      </c>
      <c r="E326" s="368" t="s">
        <v>6230</v>
      </c>
      <c r="F326" s="367" t="s">
        <v>3126</v>
      </c>
      <c r="G326" s="367" t="s">
        <v>4869</v>
      </c>
      <c r="H326" s="366" t="s">
        <v>6223</v>
      </c>
      <c r="I326" s="553" t="s">
        <v>6447</v>
      </c>
      <c r="J326" s="553" t="s">
        <v>6521</v>
      </c>
      <c r="K326" s="410" t="s">
        <v>6225</v>
      </c>
      <c r="L326" s="553" t="s">
        <v>6599</v>
      </c>
      <c r="M326" s="381" t="s">
        <v>6231</v>
      </c>
      <c r="N326" s="372">
        <v>43698</v>
      </c>
      <c r="O326" s="370">
        <v>44979</v>
      </c>
      <c r="P326" s="378" t="s">
        <v>69</v>
      </c>
      <c r="Q326" s="393" t="s">
        <v>320</v>
      </c>
      <c r="R326" s="424" t="s">
        <v>6232</v>
      </c>
      <c r="S326" s="429" t="s">
        <v>6233</v>
      </c>
      <c r="T326" s="393" t="s">
        <v>6234</v>
      </c>
      <c r="U326" s="393" t="s">
        <v>1786</v>
      </c>
      <c r="V326" s="393" t="s">
        <v>4396</v>
      </c>
      <c r="W326" s="415">
        <v>3000</v>
      </c>
    </row>
    <row r="327" spans="1:131" ht="22.5" customHeight="1" x14ac:dyDescent="0.2">
      <c r="A327" s="464">
        <v>311</v>
      </c>
      <c r="B327" s="384" t="s">
        <v>2760</v>
      </c>
      <c r="C327" s="422" t="s">
        <v>4006</v>
      </c>
      <c r="D327" s="519">
        <v>77</v>
      </c>
      <c r="E327" s="368" t="s">
        <v>4463</v>
      </c>
      <c r="F327" s="367" t="s">
        <v>3126</v>
      </c>
      <c r="G327" s="367" t="s">
        <v>5303</v>
      </c>
      <c r="H327" s="368" t="s">
        <v>4466</v>
      </c>
      <c r="I327" s="442" t="s">
        <v>6448</v>
      </c>
      <c r="J327" s="442" t="s">
        <v>6522</v>
      </c>
      <c r="K327" s="407" t="s">
        <v>4464</v>
      </c>
      <c r="L327" s="442" t="s">
        <v>7336</v>
      </c>
      <c r="M327" s="405" t="s">
        <v>4465</v>
      </c>
      <c r="N327" s="370">
        <v>43223</v>
      </c>
      <c r="O327" s="370">
        <v>45049</v>
      </c>
      <c r="P327" s="376" t="s">
        <v>69</v>
      </c>
      <c r="Q327" s="393" t="s">
        <v>320</v>
      </c>
      <c r="R327" s="424" t="s">
        <v>5304</v>
      </c>
      <c r="S327" s="393" t="s">
        <v>5305</v>
      </c>
      <c r="T327" s="393" t="s">
        <v>5306</v>
      </c>
      <c r="U327" s="393" t="s">
        <v>1786</v>
      </c>
      <c r="V327" s="393" t="s">
        <v>1787</v>
      </c>
      <c r="W327" s="415">
        <v>2800</v>
      </c>
    </row>
    <row r="328" spans="1:131" ht="22.5" customHeight="1" x14ac:dyDescent="0.2">
      <c r="A328" s="464">
        <v>312</v>
      </c>
      <c r="B328" s="384" t="s">
        <v>4264</v>
      </c>
      <c r="C328" s="422" t="s">
        <v>4006</v>
      </c>
      <c r="D328" s="519">
        <v>77</v>
      </c>
      <c r="E328" s="368" t="s">
        <v>4463</v>
      </c>
      <c r="F328" s="367" t="s">
        <v>3126</v>
      </c>
      <c r="G328" s="367" t="s">
        <v>6162</v>
      </c>
      <c r="H328" s="368" t="s">
        <v>675</v>
      </c>
      <c r="I328" s="442" t="s">
        <v>6446</v>
      </c>
      <c r="J328" s="442" t="s">
        <v>6520</v>
      </c>
      <c r="K328" s="407" t="s">
        <v>6164</v>
      </c>
      <c r="L328" s="442" t="s">
        <v>6600</v>
      </c>
      <c r="M328" s="381" t="s">
        <v>6163</v>
      </c>
      <c r="N328" s="370">
        <v>43661</v>
      </c>
      <c r="O328" s="370">
        <v>44392</v>
      </c>
      <c r="P328" s="376" t="s">
        <v>69</v>
      </c>
      <c r="Q328" s="393" t="s">
        <v>320</v>
      </c>
      <c r="R328" s="424" t="s">
        <v>6165</v>
      </c>
      <c r="S328" s="393" t="s">
        <v>6166</v>
      </c>
      <c r="T328" s="393" t="s">
        <v>6167</v>
      </c>
      <c r="U328" s="393" t="s">
        <v>1786</v>
      </c>
      <c r="V328" s="393" t="s">
        <v>1787</v>
      </c>
      <c r="W328" s="415">
        <v>2800</v>
      </c>
    </row>
    <row r="329" spans="1:131" ht="50.25" customHeight="1" x14ac:dyDescent="0.2">
      <c r="A329" s="464">
        <v>313</v>
      </c>
      <c r="B329" s="384" t="s">
        <v>9</v>
      </c>
      <c r="C329" s="422" t="s">
        <v>4006</v>
      </c>
      <c r="D329" s="519">
        <v>77</v>
      </c>
      <c r="E329" s="368" t="s">
        <v>7401</v>
      </c>
      <c r="F329" s="367" t="s">
        <v>3126</v>
      </c>
      <c r="G329" s="367" t="s">
        <v>5307</v>
      </c>
      <c r="H329" s="368" t="s">
        <v>587</v>
      </c>
      <c r="I329" s="442" t="s">
        <v>6449</v>
      </c>
      <c r="J329" s="442" t="s">
        <v>6523</v>
      </c>
      <c r="K329" s="407" t="s">
        <v>7403</v>
      </c>
      <c r="L329" s="442" t="s">
        <v>7404</v>
      </c>
      <c r="M329" s="381" t="s">
        <v>7402</v>
      </c>
      <c r="N329" s="370">
        <v>43941</v>
      </c>
      <c r="O329" s="370">
        <v>44671</v>
      </c>
      <c r="P329" s="376" t="s">
        <v>360</v>
      </c>
      <c r="Q329" s="393" t="s">
        <v>320</v>
      </c>
      <c r="R329" s="424" t="s">
        <v>7405</v>
      </c>
      <c r="S329" s="393" t="s">
        <v>5308</v>
      </c>
      <c r="T329" s="393" t="s">
        <v>5309</v>
      </c>
      <c r="U329" s="393" t="s">
        <v>1786</v>
      </c>
      <c r="V329" s="393" t="s">
        <v>1787</v>
      </c>
      <c r="W329" s="415">
        <v>4500</v>
      </c>
    </row>
    <row r="330" spans="1:131" ht="45" customHeight="1" x14ac:dyDescent="0.2">
      <c r="A330" s="464">
        <v>314</v>
      </c>
      <c r="B330" s="384" t="s">
        <v>355</v>
      </c>
      <c r="C330" s="422" t="s">
        <v>4006</v>
      </c>
      <c r="D330" s="519">
        <v>77</v>
      </c>
      <c r="E330" s="368" t="s">
        <v>3685</v>
      </c>
      <c r="F330" s="367" t="s">
        <v>3126</v>
      </c>
      <c r="G330" s="367" t="s">
        <v>5468</v>
      </c>
      <c r="H330" s="368" t="s">
        <v>5469</v>
      </c>
      <c r="I330" s="442" t="s">
        <v>6451</v>
      </c>
      <c r="J330" s="442" t="s">
        <v>6525</v>
      </c>
      <c r="K330" s="405" t="s">
        <v>5471</v>
      </c>
      <c r="L330" s="440" t="s">
        <v>6601</v>
      </c>
      <c r="M330" s="405" t="s">
        <v>5470</v>
      </c>
      <c r="N330" s="370">
        <v>43459</v>
      </c>
      <c r="O330" s="370">
        <v>44190</v>
      </c>
      <c r="P330" s="376" t="s">
        <v>360</v>
      </c>
      <c r="Q330" s="393" t="s">
        <v>320</v>
      </c>
      <c r="R330" s="424" t="s">
        <v>5472</v>
      </c>
      <c r="S330" s="393" t="s">
        <v>5473</v>
      </c>
      <c r="T330" s="393" t="s">
        <v>5474</v>
      </c>
      <c r="U330" s="393" t="s">
        <v>1786</v>
      </c>
      <c r="V330" s="393" t="s">
        <v>5475</v>
      </c>
      <c r="W330" s="415">
        <v>3000</v>
      </c>
    </row>
    <row r="331" spans="1:131" ht="45" customHeight="1" x14ac:dyDescent="0.2">
      <c r="A331" s="464">
        <v>315</v>
      </c>
      <c r="B331" s="384" t="s">
        <v>2818</v>
      </c>
      <c r="C331" s="422" t="s">
        <v>4006</v>
      </c>
      <c r="D331" s="519">
        <v>77</v>
      </c>
      <c r="E331" s="368" t="s">
        <v>3685</v>
      </c>
      <c r="F331" s="367" t="s">
        <v>3126</v>
      </c>
      <c r="G331" s="367" t="s">
        <v>6074</v>
      </c>
      <c r="H331" s="368" t="s">
        <v>4394</v>
      </c>
      <c r="I331" s="442" t="s">
        <v>6419</v>
      </c>
      <c r="J331" s="442" t="s">
        <v>6492</v>
      </c>
      <c r="K331" s="405" t="s">
        <v>5471</v>
      </c>
      <c r="L331" s="440" t="s">
        <v>6601</v>
      </c>
      <c r="M331" s="381" t="s">
        <v>6154</v>
      </c>
      <c r="N331" s="370">
        <v>43661</v>
      </c>
      <c r="O331" s="370">
        <v>44381</v>
      </c>
      <c r="P331" s="376" t="s">
        <v>69</v>
      </c>
      <c r="Q331" s="393" t="s">
        <v>320</v>
      </c>
      <c r="R331" s="424" t="s">
        <v>6155</v>
      </c>
      <c r="S331" s="393" t="s">
        <v>6156</v>
      </c>
      <c r="T331" s="393" t="s">
        <v>6157</v>
      </c>
      <c r="U331" s="393" t="s">
        <v>1786</v>
      </c>
      <c r="V331" s="393" t="s">
        <v>1787</v>
      </c>
      <c r="W331" s="415">
        <v>3000</v>
      </c>
    </row>
    <row r="332" spans="1:131" ht="45" customHeight="1" x14ac:dyDescent="0.2">
      <c r="A332" s="464">
        <v>316</v>
      </c>
      <c r="B332" s="384" t="s">
        <v>81</v>
      </c>
      <c r="C332" s="422" t="s">
        <v>4006</v>
      </c>
      <c r="D332" s="519">
        <v>50</v>
      </c>
      <c r="E332" s="368" t="s">
        <v>7092</v>
      </c>
      <c r="F332" s="367" t="s">
        <v>3126</v>
      </c>
      <c r="G332" s="367" t="s">
        <v>4392</v>
      </c>
      <c r="H332" s="368" t="s">
        <v>4394</v>
      </c>
      <c r="I332" s="442" t="s">
        <v>6419</v>
      </c>
      <c r="J332" s="442" t="s">
        <v>6492</v>
      </c>
      <c r="K332" s="407" t="s">
        <v>7094</v>
      </c>
      <c r="L332" s="440" t="s">
        <v>7095</v>
      </c>
      <c r="M332" s="381" t="s">
        <v>7093</v>
      </c>
      <c r="N332" s="370">
        <v>43795</v>
      </c>
      <c r="O332" s="370">
        <v>45600</v>
      </c>
      <c r="P332" s="376" t="s">
        <v>360</v>
      </c>
      <c r="Q332" s="393" t="s">
        <v>320</v>
      </c>
      <c r="R332" s="424" t="s">
        <v>7096</v>
      </c>
      <c r="S332" s="393" t="s">
        <v>5310</v>
      </c>
      <c r="T332" s="393" t="s">
        <v>7097</v>
      </c>
      <c r="U332" s="393" t="s">
        <v>1786</v>
      </c>
      <c r="V332" s="393" t="s">
        <v>1787</v>
      </c>
      <c r="W332" s="415">
        <v>3500</v>
      </c>
    </row>
    <row r="333" spans="1:131" ht="45" customHeight="1" x14ac:dyDescent="0.2">
      <c r="A333" s="464">
        <v>317</v>
      </c>
      <c r="B333" s="384" t="s">
        <v>6</v>
      </c>
      <c r="C333" s="376" t="s">
        <v>4007</v>
      </c>
      <c r="D333" s="519">
        <v>78</v>
      </c>
      <c r="E333" s="368" t="s">
        <v>6331</v>
      </c>
      <c r="F333" s="367" t="s">
        <v>3126</v>
      </c>
      <c r="G333" s="367" t="s">
        <v>6332</v>
      </c>
      <c r="H333" s="368" t="s">
        <v>6333</v>
      </c>
      <c r="I333" s="394" t="s">
        <v>6865</v>
      </c>
      <c r="J333" s="394" t="s">
        <v>6866</v>
      </c>
      <c r="K333" s="405" t="s">
        <v>6335</v>
      </c>
      <c r="L333" s="440" t="s">
        <v>6867</v>
      </c>
      <c r="M333" s="381" t="s">
        <v>6334</v>
      </c>
      <c r="N333" s="370">
        <v>43739</v>
      </c>
      <c r="O333" s="370">
        <v>44435</v>
      </c>
      <c r="P333" s="376" t="s">
        <v>4045</v>
      </c>
      <c r="Q333" s="393" t="s">
        <v>320</v>
      </c>
      <c r="R333" s="424" t="s">
        <v>6336</v>
      </c>
      <c r="S333" s="393" t="s">
        <v>6337</v>
      </c>
      <c r="T333" s="393" t="s">
        <v>6338</v>
      </c>
      <c r="U333" s="393" t="s">
        <v>1786</v>
      </c>
      <c r="V333" s="393" t="s">
        <v>1787</v>
      </c>
      <c r="W333" s="415">
        <v>4500</v>
      </c>
    </row>
    <row r="334" spans="1:131" ht="45" customHeight="1" x14ac:dyDescent="0.2">
      <c r="A334" s="464">
        <v>318</v>
      </c>
      <c r="B334" s="384" t="s">
        <v>6087</v>
      </c>
      <c r="C334" s="376" t="s">
        <v>4007</v>
      </c>
      <c r="D334" s="519">
        <v>78</v>
      </c>
      <c r="E334" s="368" t="s">
        <v>7332</v>
      </c>
      <c r="F334" s="367" t="s">
        <v>3126</v>
      </c>
      <c r="G334" s="367" t="s">
        <v>5514</v>
      </c>
      <c r="H334" s="368" t="s">
        <v>6972</v>
      </c>
      <c r="I334" s="394" t="s">
        <v>6446</v>
      </c>
      <c r="J334" s="442" t="s">
        <v>6520</v>
      </c>
      <c r="K334" s="407" t="s">
        <v>7333</v>
      </c>
      <c r="L334" s="440" t="s">
        <v>7335</v>
      </c>
      <c r="M334" s="381" t="s">
        <v>7334</v>
      </c>
      <c r="N334" s="370">
        <v>43888</v>
      </c>
      <c r="O334" s="370">
        <v>45715</v>
      </c>
      <c r="P334" s="376" t="s">
        <v>69</v>
      </c>
      <c r="Q334" s="393" t="s">
        <v>320</v>
      </c>
      <c r="R334" s="424" t="s">
        <v>7337</v>
      </c>
      <c r="S334" s="393" t="s">
        <v>7338</v>
      </c>
      <c r="T334" s="393" t="s">
        <v>7339</v>
      </c>
      <c r="U334" s="393" t="s">
        <v>1786</v>
      </c>
      <c r="V334" s="393" t="s">
        <v>1787</v>
      </c>
      <c r="W334" s="415">
        <v>4000</v>
      </c>
    </row>
    <row r="335" spans="1:131" ht="48.75" customHeight="1" x14ac:dyDescent="0.2">
      <c r="A335" s="464">
        <v>319</v>
      </c>
      <c r="B335" s="384" t="s">
        <v>6088</v>
      </c>
      <c r="C335" s="376" t="s">
        <v>4007</v>
      </c>
      <c r="D335" s="519">
        <v>78</v>
      </c>
      <c r="E335" s="368" t="s">
        <v>3663</v>
      </c>
      <c r="F335" s="367" t="s">
        <v>3126</v>
      </c>
      <c r="G335" s="367" t="s">
        <v>7535</v>
      </c>
      <c r="H335" s="407" t="s">
        <v>6972</v>
      </c>
      <c r="I335" s="394" t="s">
        <v>6446</v>
      </c>
      <c r="J335" s="442" t="s">
        <v>6520</v>
      </c>
      <c r="K335" s="407" t="s">
        <v>4612</v>
      </c>
      <c r="L335" s="442" t="s">
        <v>6596</v>
      </c>
      <c r="M335" s="405" t="s">
        <v>6973</v>
      </c>
      <c r="N335" s="370">
        <v>43795</v>
      </c>
      <c r="O335" s="370">
        <v>44526</v>
      </c>
      <c r="P335" s="376" t="s">
        <v>4610</v>
      </c>
      <c r="Q335" s="393" t="s">
        <v>6974</v>
      </c>
      <c r="R335" s="424" t="s">
        <v>7536</v>
      </c>
      <c r="S335" s="393" t="s">
        <v>7537</v>
      </c>
      <c r="T335" s="393" t="s">
        <v>7538</v>
      </c>
      <c r="U335" s="393" t="s">
        <v>1786</v>
      </c>
      <c r="V335" s="393" t="s">
        <v>1787</v>
      </c>
      <c r="W335" s="415">
        <v>4000</v>
      </c>
    </row>
    <row r="336" spans="1:131" ht="36.75" customHeight="1" x14ac:dyDescent="0.2">
      <c r="A336" s="464">
        <v>320</v>
      </c>
      <c r="B336" s="384" t="s">
        <v>6089</v>
      </c>
      <c r="C336" s="489" t="s">
        <v>4010</v>
      </c>
      <c r="D336" s="384" t="s">
        <v>355</v>
      </c>
      <c r="E336" s="368" t="s">
        <v>6117</v>
      </c>
      <c r="F336" s="367" t="s">
        <v>3126</v>
      </c>
      <c r="G336" s="367" t="s">
        <v>4378</v>
      </c>
      <c r="H336" s="368" t="s">
        <v>4379</v>
      </c>
      <c r="I336" s="394" t="s">
        <v>6910</v>
      </c>
      <c r="J336" s="394" t="s">
        <v>6911</v>
      </c>
      <c r="K336" s="407" t="s">
        <v>4380</v>
      </c>
      <c r="L336" s="442" t="s">
        <v>6912</v>
      </c>
      <c r="M336" s="405" t="s">
        <v>4381</v>
      </c>
      <c r="N336" s="370">
        <v>43173</v>
      </c>
      <c r="O336" s="370">
        <v>44948</v>
      </c>
      <c r="P336" s="376" t="s">
        <v>4382</v>
      </c>
      <c r="Q336" s="367">
        <v>23</v>
      </c>
      <c r="R336" s="424" t="s">
        <v>4691</v>
      </c>
      <c r="S336" s="367" t="s">
        <v>4383</v>
      </c>
      <c r="T336" s="367" t="s">
        <v>4388</v>
      </c>
      <c r="U336" s="393" t="s">
        <v>1786</v>
      </c>
      <c r="V336" s="414" t="s">
        <v>4384</v>
      </c>
      <c r="W336" s="415">
        <v>4200</v>
      </c>
      <c r="X336" s="515"/>
      <c r="Y336" s="515"/>
      <c r="Z336" s="515"/>
      <c r="AA336" s="515"/>
      <c r="AB336" s="515"/>
      <c r="AC336" s="515"/>
      <c r="AD336" s="515"/>
      <c r="AE336" s="515"/>
      <c r="AF336" s="515"/>
      <c r="AG336" s="515"/>
      <c r="AH336" s="515"/>
      <c r="AI336" s="515"/>
      <c r="AJ336" s="515"/>
      <c r="AK336" s="515"/>
      <c r="AL336" s="515"/>
      <c r="AM336" s="515"/>
      <c r="AN336" s="515"/>
      <c r="AO336" s="515"/>
      <c r="AP336" s="515"/>
      <c r="AQ336" s="515"/>
      <c r="AR336" s="515"/>
      <c r="AS336" s="515"/>
      <c r="AT336" s="515"/>
      <c r="AU336" s="515"/>
      <c r="AV336" s="515"/>
      <c r="AW336" s="515"/>
      <c r="AX336" s="515"/>
      <c r="AY336" s="515"/>
      <c r="AZ336" s="515"/>
      <c r="BA336" s="515"/>
      <c r="BB336" s="515"/>
      <c r="BC336" s="515"/>
      <c r="BD336" s="515"/>
      <c r="BE336" s="515"/>
      <c r="BF336" s="515"/>
      <c r="BG336" s="515"/>
      <c r="BH336" s="515"/>
      <c r="BI336" s="515"/>
      <c r="BJ336" s="515"/>
      <c r="BK336" s="515"/>
      <c r="BL336" s="515"/>
      <c r="BM336" s="515"/>
      <c r="BN336" s="515"/>
      <c r="BO336" s="515"/>
      <c r="BP336" s="515"/>
      <c r="BQ336" s="515"/>
      <c r="BR336" s="515"/>
      <c r="BS336" s="515"/>
      <c r="BT336" s="515"/>
      <c r="BU336" s="515"/>
      <c r="BV336" s="515"/>
      <c r="BW336" s="515"/>
      <c r="BX336" s="515"/>
      <c r="BY336" s="515"/>
      <c r="BZ336" s="515"/>
      <c r="CA336" s="515"/>
      <c r="CB336" s="515"/>
      <c r="CC336" s="515"/>
      <c r="CD336" s="515"/>
      <c r="CE336" s="515"/>
      <c r="CF336" s="515"/>
      <c r="CG336" s="515"/>
      <c r="CH336" s="515"/>
      <c r="CI336" s="515"/>
      <c r="CJ336" s="515"/>
      <c r="CK336" s="515"/>
      <c r="CL336" s="515"/>
      <c r="CM336" s="515"/>
      <c r="CN336" s="515"/>
      <c r="CO336" s="515"/>
      <c r="CP336" s="515"/>
      <c r="CQ336" s="515"/>
      <c r="CR336" s="515"/>
      <c r="CS336" s="515"/>
      <c r="CT336" s="515"/>
      <c r="CU336" s="515"/>
      <c r="CV336" s="515"/>
      <c r="CW336" s="515"/>
      <c r="CX336" s="515"/>
      <c r="CY336" s="515"/>
      <c r="CZ336" s="515"/>
      <c r="DA336" s="515"/>
      <c r="DB336" s="515"/>
      <c r="DC336" s="515"/>
      <c r="DD336" s="515"/>
      <c r="DE336" s="515"/>
      <c r="DF336" s="515"/>
      <c r="DG336" s="515"/>
      <c r="DH336" s="515"/>
      <c r="DI336" s="515"/>
      <c r="DJ336" s="515"/>
      <c r="DK336" s="515"/>
      <c r="DL336" s="515"/>
      <c r="DM336" s="515"/>
      <c r="DN336" s="515"/>
      <c r="DO336" s="515"/>
      <c r="DP336" s="515"/>
      <c r="DQ336" s="515"/>
      <c r="DR336" s="515"/>
      <c r="DS336" s="515"/>
      <c r="DT336" s="515"/>
      <c r="DU336" s="515"/>
      <c r="DV336" s="515"/>
      <c r="DW336" s="515"/>
      <c r="DX336" s="515"/>
      <c r="DY336" s="515"/>
      <c r="DZ336" s="515"/>
      <c r="EA336" s="515"/>
    </row>
    <row r="337" spans="1:132" ht="36.75" customHeight="1" x14ac:dyDescent="0.2">
      <c r="A337" s="464">
        <v>321</v>
      </c>
      <c r="B337" s="384" t="s">
        <v>2</v>
      </c>
      <c r="C337" s="489" t="s">
        <v>4010</v>
      </c>
      <c r="D337" s="384" t="s">
        <v>355</v>
      </c>
      <c r="E337" s="368" t="s">
        <v>6117</v>
      </c>
      <c r="F337" s="367" t="s">
        <v>3126</v>
      </c>
      <c r="G337" s="367" t="s">
        <v>6118</v>
      </c>
      <c r="H337" s="368" t="s">
        <v>675</v>
      </c>
      <c r="I337" s="394" t="s">
        <v>6446</v>
      </c>
      <c r="J337" s="442" t="s">
        <v>6520</v>
      </c>
      <c r="K337" s="407" t="s">
        <v>4603</v>
      </c>
      <c r="L337" s="442" t="s">
        <v>6597</v>
      </c>
      <c r="M337" s="405" t="s">
        <v>6119</v>
      </c>
      <c r="N337" s="370">
        <v>43661</v>
      </c>
      <c r="O337" s="370">
        <v>44392</v>
      </c>
      <c r="P337" s="376" t="s">
        <v>360</v>
      </c>
      <c r="Q337" s="393" t="s">
        <v>320</v>
      </c>
      <c r="R337" s="424" t="s">
        <v>4693</v>
      </c>
      <c r="S337" s="367" t="s">
        <v>6120</v>
      </c>
      <c r="T337" s="367" t="s">
        <v>6121</v>
      </c>
      <c r="U337" s="367" t="s">
        <v>1786</v>
      </c>
      <c r="V337" s="414" t="s">
        <v>1787</v>
      </c>
      <c r="W337" s="415">
        <v>4900</v>
      </c>
      <c r="X337" s="515"/>
      <c r="Y337" s="515"/>
      <c r="Z337" s="515"/>
      <c r="AA337" s="515"/>
      <c r="AB337" s="515"/>
      <c r="AC337" s="515"/>
      <c r="AD337" s="515"/>
      <c r="AE337" s="515"/>
      <c r="AF337" s="515"/>
      <c r="AG337" s="515"/>
      <c r="AH337" s="515"/>
      <c r="AI337" s="515"/>
      <c r="AJ337" s="515"/>
      <c r="AK337" s="515"/>
      <c r="AL337" s="515"/>
      <c r="AM337" s="515"/>
      <c r="AN337" s="515"/>
      <c r="AO337" s="515"/>
      <c r="AP337" s="515"/>
      <c r="AQ337" s="515"/>
      <c r="AR337" s="515"/>
      <c r="AS337" s="515"/>
      <c r="AT337" s="515"/>
      <c r="AU337" s="515"/>
      <c r="AV337" s="515"/>
      <c r="AW337" s="515"/>
      <c r="AX337" s="515"/>
      <c r="AY337" s="515"/>
      <c r="AZ337" s="515"/>
      <c r="BA337" s="515"/>
      <c r="BB337" s="515"/>
      <c r="BC337" s="515"/>
      <c r="BD337" s="515"/>
      <c r="BE337" s="515"/>
      <c r="BF337" s="515"/>
      <c r="BG337" s="515"/>
      <c r="BH337" s="515"/>
      <c r="BI337" s="515"/>
      <c r="BJ337" s="515"/>
      <c r="BK337" s="515"/>
      <c r="BL337" s="515"/>
      <c r="BM337" s="515"/>
      <c r="BN337" s="515"/>
      <c r="BO337" s="515"/>
      <c r="BP337" s="515"/>
      <c r="BQ337" s="515"/>
      <c r="BR337" s="515"/>
      <c r="BS337" s="515"/>
      <c r="BT337" s="515"/>
      <c r="BU337" s="515"/>
      <c r="BV337" s="515"/>
      <c r="BW337" s="515"/>
      <c r="BX337" s="515"/>
      <c r="BY337" s="515"/>
      <c r="BZ337" s="515"/>
      <c r="CA337" s="515"/>
      <c r="CB337" s="515"/>
      <c r="CC337" s="515"/>
      <c r="CD337" s="515"/>
      <c r="CE337" s="515"/>
      <c r="CF337" s="515"/>
      <c r="CG337" s="515"/>
      <c r="CH337" s="515"/>
      <c r="CI337" s="515"/>
      <c r="CJ337" s="515"/>
      <c r="CK337" s="515"/>
      <c r="CL337" s="515"/>
      <c r="CM337" s="515"/>
      <c r="CN337" s="515"/>
      <c r="CO337" s="515"/>
      <c r="CP337" s="515"/>
      <c r="CQ337" s="515"/>
      <c r="CR337" s="515"/>
      <c r="CS337" s="515"/>
      <c r="CT337" s="515"/>
      <c r="CU337" s="515"/>
      <c r="CV337" s="515"/>
      <c r="CW337" s="515"/>
      <c r="CX337" s="515"/>
      <c r="CY337" s="515"/>
      <c r="CZ337" s="515"/>
      <c r="DA337" s="515"/>
      <c r="DB337" s="515"/>
      <c r="DC337" s="515"/>
      <c r="DD337" s="515"/>
      <c r="DE337" s="515"/>
      <c r="DF337" s="515"/>
      <c r="DG337" s="515"/>
      <c r="DH337" s="515"/>
      <c r="DI337" s="515"/>
      <c r="DJ337" s="515"/>
      <c r="DK337" s="515"/>
      <c r="DL337" s="515"/>
      <c r="DM337" s="515"/>
      <c r="DN337" s="515"/>
      <c r="DO337" s="515"/>
      <c r="DP337" s="515"/>
      <c r="DQ337" s="515"/>
      <c r="DR337" s="515"/>
      <c r="DS337" s="515"/>
      <c r="DT337" s="515"/>
      <c r="DU337" s="515"/>
      <c r="DV337" s="515"/>
      <c r="DW337" s="515"/>
      <c r="DX337" s="515"/>
      <c r="DY337" s="515"/>
      <c r="DZ337" s="515"/>
      <c r="EA337" s="515"/>
    </row>
    <row r="338" spans="1:132" ht="36.75" customHeight="1" x14ac:dyDescent="0.2">
      <c r="A338" s="464">
        <v>322</v>
      </c>
      <c r="B338" s="384" t="s">
        <v>68</v>
      </c>
      <c r="C338" s="376" t="s">
        <v>4010</v>
      </c>
      <c r="D338" s="519">
        <v>23</v>
      </c>
      <c r="E338" s="368" t="s">
        <v>4602</v>
      </c>
      <c r="F338" s="367" t="s">
        <v>3126</v>
      </c>
      <c r="G338" s="367" t="s">
        <v>4498</v>
      </c>
      <c r="H338" s="407" t="s">
        <v>7562</v>
      </c>
      <c r="I338" s="394" t="s">
        <v>6756</v>
      </c>
      <c r="J338" s="394" t="s">
        <v>6757</v>
      </c>
      <c r="K338" s="407" t="s">
        <v>4497</v>
      </c>
      <c r="L338" s="442" t="s">
        <v>6763</v>
      </c>
      <c r="M338" s="405" t="s">
        <v>4499</v>
      </c>
      <c r="N338" s="370">
        <v>43276</v>
      </c>
      <c r="O338" s="370">
        <v>45102</v>
      </c>
      <c r="P338" s="376" t="s">
        <v>67</v>
      </c>
      <c r="Q338" s="393" t="s">
        <v>355</v>
      </c>
      <c r="R338" s="424" t="s">
        <v>4692</v>
      </c>
      <c r="S338" s="393" t="s">
        <v>4500</v>
      </c>
      <c r="T338" s="367" t="s">
        <v>4501</v>
      </c>
      <c r="U338" s="367" t="s">
        <v>1786</v>
      </c>
      <c r="V338" s="414" t="s">
        <v>1787</v>
      </c>
      <c r="W338" s="415">
        <v>5846</v>
      </c>
      <c r="X338" s="515"/>
      <c r="Y338" s="515"/>
      <c r="Z338" s="515"/>
      <c r="AA338" s="515"/>
      <c r="AB338" s="515"/>
      <c r="AC338" s="515"/>
      <c r="AD338" s="515"/>
      <c r="AE338" s="515"/>
      <c r="AF338" s="515"/>
      <c r="AG338" s="515"/>
      <c r="AH338" s="515"/>
      <c r="AI338" s="515"/>
      <c r="AJ338" s="515"/>
      <c r="AK338" s="515"/>
      <c r="AL338" s="515"/>
      <c r="AM338" s="515"/>
      <c r="AN338" s="515"/>
      <c r="AO338" s="515"/>
      <c r="AP338" s="515"/>
      <c r="AQ338" s="515"/>
      <c r="AR338" s="515"/>
      <c r="AS338" s="515"/>
      <c r="AT338" s="515"/>
      <c r="AU338" s="515"/>
      <c r="AV338" s="515"/>
      <c r="AW338" s="515"/>
      <c r="AX338" s="515"/>
      <c r="AY338" s="515"/>
      <c r="AZ338" s="515"/>
      <c r="BA338" s="515"/>
      <c r="BB338" s="515"/>
      <c r="BC338" s="515"/>
      <c r="BD338" s="515"/>
      <c r="BE338" s="515"/>
      <c r="BF338" s="515"/>
      <c r="BG338" s="515"/>
      <c r="BH338" s="515"/>
      <c r="BI338" s="515"/>
      <c r="BJ338" s="515"/>
      <c r="BK338" s="515"/>
      <c r="BL338" s="515"/>
      <c r="BM338" s="515"/>
      <c r="BN338" s="515"/>
      <c r="BO338" s="515"/>
      <c r="BP338" s="515"/>
      <c r="BQ338" s="515"/>
      <c r="BR338" s="515"/>
      <c r="BS338" s="515"/>
      <c r="BT338" s="515"/>
      <c r="BU338" s="515"/>
      <c r="BV338" s="515"/>
      <c r="BW338" s="515"/>
      <c r="BX338" s="515"/>
      <c r="BY338" s="515"/>
      <c r="BZ338" s="515"/>
      <c r="CA338" s="515"/>
      <c r="CB338" s="515"/>
      <c r="CC338" s="515"/>
      <c r="CD338" s="515"/>
      <c r="CE338" s="515"/>
      <c r="CF338" s="515"/>
      <c r="CG338" s="515"/>
      <c r="CH338" s="515"/>
      <c r="CI338" s="515"/>
      <c r="CJ338" s="515"/>
      <c r="CK338" s="515"/>
      <c r="CL338" s="515"/>
      <c r="CM338" s="515"/>
      <c r="CN338" s="515"/>
      <c r="CO338" s="515"/>
      <c r="CP338" s="515"/>
      <c r="CQ338" s="515"/>
      <c r="CR338" s="515"/>
      <c r="CS338" s="515"/>
      <c r="CT338" s="515"/>
      <c r="CU338" s="515"/>
      <c r="CV338" s="515"/>
      <c r="CW338" s="515"/>
      <c r="CX338" s="515"/>
      <c r="CY338" s="515"/>
      <c r="CZ338" s="515"/>
      <c r="DA338" s="515"/>
      <c r="DB338" s="515"/>
      <c r="DC338" s="515"/>
      <c r="DD338" s="515"/>
      <c r="DE338" s="515"/>
      <c r="DF338" s="515"/>
      <c r="DG338" s="515"/>
      <c r="DH338" s="515"/>
      <c r="DI338" s="515"/>
      <c r="DJ338" s="515"/>
      <c r="DK338" s="515"/>
      <c r="DL338" s="515"/>
      <c r="DM338" s="515"/>
      <c r="DN338" s="515"/>
      <c r="DO338" s="515"/>
      <c r="DP338" s="515"/>
      <c r="DQ338" s="515"/>
      <c r="DR338" s="515"/>
      <c r="DS338" s="515"/>
      <c r="DT338" s="515"/>
      <c r="DU338" s="515"/>
      <c r="DV338" s="515"/>
      <c r="DW338" s="515"/>
      <c r="DX338" s="515"/>
      <c r="DY338" s="515"/>
      <c r="DZ338" s="515"/>
      <c r="EA338" s="515"/>
    </row>
    <row r="339" spans="1:132" ht="18" customHeight="1" x14ac:dyDescent="0.3">
      <c r="A339" s="576"/>
      <c r="B339" s="577"/>
      <c r="C339" s="577"/>
      <c r="D339" s="577"/>
      <c r="E339" s="546" t="s">
        <v>1428</v>
      </c>
      <c r="F339" s="529"/>
      <c r="G339" s="430"/>
      <c r="H339" s="402"/>
      <c r="I339" s="431"/>
      <c r="J339" s="431"/>
      <c r="K339" s="449"/>
      <c r="L339" s="453"/>
      <c r="M339" s="452"/>
      <c r="N339" s="432"/>
      <c r="O339" s="514"/>
      <c r="P339" s="488"/>
      <c r="Q339" s="402"/>
      <c r="R339" s="402"/>
      <c r="T339" s="402"/>
      <c r="U339" s="402"/>
      <c r="V339" s="402"/>
      <c r="W339" s="473"/>
      <c r="X339" s="515"/>
      <c r="Y339" s="515"/>
      <c r="Z339" s="515"/>
      <c r="AA339" s="515"/>
      <c r="AB339" s="515"/>
      <c r="AC339" s="515"/>
      <c r="AD339" s="515"/>
      <c r="AE339" s="515"/>
      <c r="AF339" s="515"/>
      <c r="AG339" s="515"/>
      <c r="AH339" s="515"/>
      <c r="AI339" s="515"/>
      <c r="AJ339" s="515"/>
      <c r="AK339" s="515"/>
      <c r="AL339" s="515"/>
      <c r="AM339" s="515"/>
      <c r="AN339" s="515"/>
      <c r="AO339" s="515"/>
      <c r="AP339" s="515"/>
      <c r="AQ339" s="515"/>
      <c r="AR339" s="515"/>
      <c r="AS339" s="515"/>
      <c r="AT339" s="515"/>
      <c r="AU339" s="515"/>
      <c r="AV339" s="515"/>
      <c r="AW339" s="515"/>
      <c r="AX339" s="515"/>
      <c r="AY339" s="515"/>
      <c r="AZ339" s="515"/>
      <c r="BA339" s="515"/>
      <c r="BB339" s="515"/>
      <c r="BC339" s="515"/>
      <c r="BD339" s="515"/>
      <c r="BE339" s="515"/>
      <c r="BF339" s="515"/>
      <c r="BG339" s="515"/>
      <c r="BH339" s="515"/>
      <c r="BI339" s="515"/>
      <c r="BJ339" s="515"/>
      <c r="BK339" s="515"/>
      <c r="BL339" s="515"/>
      <c r="BM339" s="515"/>
      <c r="BN339" s="515"/>
      <c r="BO339" s="515"/>
      <c r="BP339" s="515"/>
      <c r="BQ339" s="515"/>
      <c r="BR339" s="515"/>
      <c r="BS339" s="515"/>
      <c r="BT339" s="515"/>
      <c r="BU339" s="515"/>
      <c r="BV339" s="515"/>
      <c r="BW339" s="515"/>
      <c r="BX339" s="515"/>
      <c r="BY339" s="515"/>
      <c r="BZ339" s="515"/>
      <c r="CA339" s="515"/>
      <c r="CB339" s="515"/>
      <c r="CC339" s="515"/>
      <c r="CD339" s="515"/>
      <c r="CE339" s="515"/>
      <c r="CF339" s="515"/>
      <c r="CG339" s="515"/>
      <c r="CH339" s="515"/>
      <c r="CI339" s="515"/>
      <c r="CJ339" s="515"/>
      <c r="CK339" s="515"/>
      <c r="CL339" s="515"/>
      <c r="CM339" s="515"/>
      <c r="CN339" s="515"/>
      <c r="CO339" s="515"/>
      <c r="CP339" s="515"/>
      <c r="CQ339" s="515"/>
      <c r="CR339" s="515"/>
      <c r="CS339" s="515"/>
      <c r="CT339" s="515"/>
      <c r="CU339" s="515"/>
      <c r="CV339" s="515"/>
      <c r="CW339" s="515"/>
      <c r="CX339" s="515"/>
      <c r="CY339" s="515"/>
      <c r="CZ339" s="515"/>
      <c r="DA339" s="515"/>
      <c r="DB339" s="515"/>
      <c r="DC339" s="515"/>
      <c r="DD339" s="515"/>
      <c r="DE339" s="515"/>
      <c r="DF339" s="515"/>
      <c r="DG339" s="515"/>
      <c r="DH339" s="515"/>
      <c r="DI339" s="515"/>
      <c r="DJ339" s="515"/>
      <c r="DK339" s="515"/>
      <c r="DL339" s="515"/>
      <c r="DM339" s="515"/>
      <c r="DN339" s="515"/>
      <c r="DO339" s="515"/>
      <c r="DP339" s="515"/>
      <c r="DQ339" s="515"/>
      <c r="DR339" s="515"/>
      <c r="DS339" s="515"/>
      <c r="DT339" s="515"/>
      <c r="DU339" s="515"/>
      <c r="DV339" s="515"/>
      <c r="DW339" s="515"/>
      <c r="DX339" s="515"/>
      <c r="DY339" s="515"/>
      <c r="DZ339" s="515"/>
      <c r="EA339" s="515"/>
    </row>
    <row r="340" spans="1:132" s="371" customFormat="1" ht="38.25" customHeight="1" x14ac:dyDescent="0.2">
      <c r="A340" s="464">
        <v>323</v>
      </c>
      <c r="B340" s="384">
        <v>1</v>
      </c>
      <c r="C340" s="384" t="s">
        <v>4017</v>
      </c>
      <c r="D340" s="384" t="s">
        <v>74</v>
      </c>
      <c r="E340" s="368" t="s">
        <v>4219</v>
      </c>
      <c r="F340" s="367" t="s">
        <v>3127</v>
      </c>
      <c r="G340" s="367" t="s">
        <v>5314</v>
      </c>
      <c r="H340" s="368" t="s">
        <v>38</v>
      </c>
      <c r="I340" s="394" t="s">
        <v>6705</v>
      </c>
      <c r="J340" s="394" t="s">
        <v>6706</v>
      </c>
      <c r="K340" s="441" t="s">
        <v>5960</v>
      </c>
      <c r="L340" s="441"/>
      <c r="M340" s="405" t="s">
        <v>4220</v>
      </c>
      <c r="N340" s="370">
        <v>42782</v>
      </c>
      <c r="O340" s="370">
        <v>44439</v>
      </c>
      <c r="P340" s="376" t="s">
        <v>73</v>
      </c>
      <c r="Q340" s="393" t="s">
        <v>74</v>
      </c>
      <c r="R340" s="424" t="s">
        <v>5315</v>
      </c>
      <c r="S340" s="393" t="s">
        <v>4796</v>
      </c>
      <c r="T340" s="393" t="s">
        <v>5316</v>
      </c>
      <c r="U340" s="395" t="s">
        <v>1786</v>
      </c>
      <c r="V340" s="393" t="s">
        <v>4221</v>
      </c>
      <c r="W340" s="415">
        <v>175</v>
      </c>
      <c r="X340" s="515"/>
      <c r="Y340" s="515"/>
      <c r="Z340" s="515"/>
      <c r="AA340" s="515"/>
      <c r="AB340" s="515"/>
      <c r="AC340" s="515"/>
      <c r="AD340" s="515"/>
      <c r="AE340" s="515"/>
      <c r="AF340" s="515"/>
      <c r="AG340" s="515"/>
      <c r="AH340" s="515"/>
      <c r="AI340" s="515"/>
      <c r="AJ340" s="515"/>
      <c r="AK340" s="515"/>
      <c r="AL340" s="515"/>
      <c r="AM340" s="515"/>
      <c r="AN340" s="515"/>
      <c r="AO340" s="515"/>
      <c r="AP340" s="515"/>
      <c r="AQ340" s="515"/>
      <c r="AR340" s="515"/>
      <c r="AS340" s="515"/>
      <c r="AT340" s="515"/>
      <c r="AU340" s="515"/>
      <c r="AV340" s="515"/>
      <c r="AW340" s="515"/>
      <c r="AX340" s="515"/>
      <c r="AY340" s="515"/>
      <c r="AZ340" s="515"/>
      <c r="BA340" s="515"/>
      <c r="BB340" s="515"/>
      <c r="BC340" s="515"/>
      <c r="BD340" s="515"/>
      <c r="BE340" s="515"/>
      <c r="BF340" s="515"/>
      <c r="BG340" s="515"/>
      <c r="BH340" s="515"/>
      <c r="BI340" s="515"/>
      <c r="BJ340" s="515"/>
      <c r="BK340" s="515"/>
      <c r="BL340" s="515"/>
      <c r="BM340" s="515"/>
      <c r="BN340" s="515"/>
      <c r="BO340" s="515"/>
      <c r="BP340" s="515"/>
      <c r="BQ340" s="515"/>
      <c r="BR340" s="515"/>
      <c r="BS340" s="515"/>
      <c r="BT340" s="515"/>
      <c r="BU340" s="515"/>
      <c r="BV340" s="515"/>
      <c r="BW340" s="515"/>
      <c r="BX340" s="515"/>
      <c r="BY340" s="515"/>
      <c r="BZ340" s="515"/>
      <c r="CA340" s="515"/>
      <c r="CB340" s="515"/>
      <c r="CC340" s="515"/>
      <c r="CD340" s="515"/>
      <c r="CE340" s="515"/>
      <c r="CF340" s="515"/>
      <c r="CG340" s="515"/>
      <c r="CH340" s="515"/>
      <c r="CI340" s="515"/>
      <c r="CJ340" s="515"/>
      <c r="CK340" s="515"/>
      <c r="CL340" s="515"/>
      <c r="CM340" s="515"/>
      <c r="CN340" s="515"/>
      <c r="CO340" s="515"/>
      <c r="CP340" s="515"/>
      <c r="CQ340" s="515"/>
      <c r="CR340" s="515"/>
      <c r="CS340" s="515"/>
      <c r="CT340" s="515"/>
      <c r="CU340" s="515"/>
      <c r="CV340" s="515"/>
      <c r="CW340" s="515"/>
      <c r="CX340" s="515"/>
      <c r="CY340" s="515"/>
      <c r="CZ340" s="515"/>
      <c r="DA340" s="515"/>
      <c r="DB340" s="515"/>
      <c r="DC340" s="515"/>
      <c r="DD340" s="515"/>
      <c r="DE340" s="515"/>
      <c r="DF340" s="515"/>
      <c r="DG340" s="515"/>
      <c r="DH340" s="515"/>
      <c r="DI340" s="515"/>
      <c r="DJ340" s="515"/>
      <c r="DK340" s="515"/>
      <c r="DL340" s="515"/>
      <c r="DM340" s="515"/>
      <c r="DN340" s="515"/>
      <c r="DO340" s="515"/>
      <c r="DP340" s="515"/>
      <c r="DQ340" s="515"/>
      <c r="DR340" s="515"/>
      <c r="DS340" s="515"/>
      <c r="DT340" s="515"/>
      <c r="DU340" s="515"/>
      <c r="DV340" s="515"/>
      <c r="DW340" s="515"/>
      <c r="DX340" s="515"/>
      <c r="DY340" s="515"/>
      <c r="DZ340" s="515"/>
      <c r="EA340" s="515"/>
      <c r="EB340" s="523"/>
    </row>
    <row r="341" spans="1:132" s="371" customFormat="1" ht="38.25" customHeight="1" x14ac:dyDescent="0.2">
      <c r="A341" s="464">
        <v>324</v>
      </c>
      <c r="B341" s="384">
        <v>2</v>
      </c>
      <c r="C341" s="384" t="s">
        <v>4017</v>
      </c>
      <c r="D341" s="384" t="s">
        <v>74</v>
      </c>
      <c r="E341" s="368" t="s">
        <v>5957</v>
      </c>
      <c r="F341" s="367" t="s">
        <v>3127</v>
      </c>
      <c r="G341" s="367" t="s">
        <v>5958</v>
      </c>
      <c r="H341" s="368" t="s">
        <v>38</v>
      </c>
      <c r="I341" s="394" t="s">
        <v>6705</v>
      </c>
      <c r="J341" s="394" t="s">
        <v>6706</v>
      </c>
      <c r="K341" s="441" t="s">
        <v>5960</v>
      </c>
      <c r="L341" s="441"/>
      <c r="M341" s="405" t="s">
        <v>5959</v>
      </c>
      <c r="N341" s="370">
        <v>43601</v>
      </c>
      <c r="O341" s="370">
        <v>45428</v>
      </c>
      <c r="P341" s="376" t="s">
        <v>73</v>
      </c>
      <c r="Q341" s="393" t="s">
        <v>74</v>
      </c>
      <c r="R341" s="424" t="s">
        <v>5961</v>
      </c>
      <c r="S341" s="393" t="s">
        <v>5962</v>
      </c>
      <c r="T341" s="393" t="s">
        <v>5963</v>
      </c>
      <c r="U341" s="395" t="s">
        <v>1786</v>
      </c>
      <c r="V341" s="393" t="s">
        <v>1787</v>
      </c>
      <c r="W341" s="415">
        <v>1000</v>
      </c>
      <c r="X341" s="515"/>
      <c r="Y341" s="515"/>
      <c r="Z341" s="515"/>
      <c r="AA341" s="515"/>
      <c r="AB341" s="515"/>
      <c r="AC341" s="515"/>
      <c r="AD341" s="515"/>
      <c r="AE341" s="515"/>
      <c r="AF341" s="515"/>
      <c r="AG341" s="515"/>
      <c r="AH341" s="515"/>
      <c r="AI341" s="515"/>
      <c r="AJ341" s="515"/>
      <c r="AK341" s="515"/>
      <c r="AL341" s="515"/>
      <c r="AM341" s="515"/>
      <c r="AN341" s="515"/>
      <c r="AO341" s="515"/>
      <c r="AP341" s="515"/>
      <c r="AQ341" s="515"/>
      <c r="AR341" s="515"/>
      <c r="AS341" s="515"/>
      <c r="AT341" s="515"/>
      <c r="AU341" s="515"/>
      <c r="AV341" s="515"/>
      <c r="AW341" s="515"/>
      <c r="AX341" s="515"/>
      <c r="AY341" s="515"/>
      <c r="AZ341" s="515"/>
      <c r="BA341" s="515"/>
      <c r="BB341" s="515"/>
      <c r="BC341" s="515"/>
      <c r="BD341" s="515"/>
      <c r="BE341" s="515"/>
      <c r="BF341" s="515"/>
      <c r="BG341" s="515"/>
      <c r="BH341" s="515"/>
      <c r="BI341" s="515"/>
      <c r="BJ341" s="515"/>
      <c r="BK341" s="515"/>
      <c r="BL341" s="515"/>
      <c r="BM341" s="515"/>
      <c r="BN341" s="515"/>
      <c r="BO341" s="515"/>
      <c r="BP341" s="515"/>
      <c r="BQ341" s="515"/>
      <c r="BR341" s="515"/>
      <c r="BS341" s="515"/>
      <c r="BT341" s="515"/>
      <c r="BU341" s="515"/>
      <c r="BV341" s="515"/>
      <c r="BW341" s="515"/>
      <c r="BX341" s="515"/>
      <c r="BY341" s="515"/>
      <c r="BZ341" s="515"/>
      <c r="CA341" s="515"/>
      <c r="CB341" s="515"/>
      <c r="CC341" s="515"/>
      <c r="CD341" s="515"/>
      <c r="CE341" s="515"/>
      <c r="CF341" s="515"/>
      <c r="CG341" s="515"/>
      <c r="CH341" s="515"/>
      <c r="CI341" s="515"/>
      <c r="CJ341" s="515"/>
      <c r="CK341" s="515"/>
      <c r="CL341" s="515"/>
      <c r="CM341" s="515"/>
      <c r="CN341" s="515"/>
      <c r="CO341" s="515"/>
      <c r="CP341" s="515"/>
      <c r="CQ341" s="515"/>
      <c r="CR341" s="515"/>
      <c r="CS341" s="515"/>
      <c r="CT341" s="515"/>
      <c r="CU341" s="515"/>
      <c r="CV341" s="515"/>
      <c r="CW341" s="515"/>
      <c r="CX341" s="515"/>
      <c r="CY341" s="515"/>
      <c r="CZ341" s="515"/>
      <c r="DA341" s="515"/>
      <c r="DB341" s="515"/>
      <c r="DC341" s="515"/>
      <c r="DD341" s="515"/>
      <c r="DE341" s="515"/>
      <c r="DF341" s="515"/>
      <c r="DG341" s="515"/>
      <c r="DH341" s="515"/>
      <c r="DI341" s="515"/>
      <c r="DJ341" s="515"/>
      <c r="DK341" s="515"/>
      <c r="DL341" s="515"/>
      <c r="DM341" s="515"/>
      <c r="DN341" s="515"/>
      <c r="DO341" s="515"/>
      <c r="DP341" s="515"/>
      <c r="DQ341" s="515"/>
      <c r="DR341" s="515"/>
      <c r="DS341" s="515"/>
      <c r="DT341" s="515"/>
      <c r="DU341" s="515"/>
      <c r="DV341" s="515"/>
      <c r="DW341" s="515"/>
      <c r="DX341" s="515"/>
      <c r="DY341" s="515"/>
      <c r="DZ341" s="515"/>
      <c r="EA341" s="515"/>
      <c r="EB341" s="523"/>
    </row>
    <row r="342" spans="1:132" ht="22.5" customHeight="1" x14ac:dyDescent="0.2">
      <c r="A342" s="464">
        <v>325</v>
      </c>
      <c r="B342" s="384">
        <v>3</v>
      </c>
      <c r="C342" s="384" t="s">
        <v>4017</v>
      </c>
      <c r="D342" s="384" t="s">
        <v>74</v>
      </c>
      <c r="E342" s="368" t="s">
        <v>4397</v>
      </c>
      <c r="F342" s="367" t="s">
        <v>3127</v>
      </c>
      <c r="G342" s="367" t="s">
        <v>5311</v>
      </c>
      <c r="H342" s="368" t="s">
        <v>38</v>
      </c>
      <c r="I342" s="394" t="s">
        <v>6705</v>
      </c>
      <c r="J342" s="394" t="s">
        <v>6706</v>
      </c>
      <c r="K342" s="441" t="s">
        <v>1034</v>
      </c>
      <c r="L342" s="441"/>
      <c r="M342" s="405" t="s">
        <v>4245</v>
      </c>
      <c r="N342" s="370">
        <v>42951</v>
      </c>
      <c r="O342" s="370">
        <v>44777</v>
      </c>
      <c r="P342" s="376" t="s">
        <v>73</v>
      </c>
      <c r="Q342" s="393" t="s">
        <v>74</v>
      </c>
      <c r="R342" s="424" t="s">
        <v>5312</v>
      </c>
      <c r="S342" s="393" t="s">
        <v>4835</v>
      </c>
      <c r="T342" s="393" t="s">
        <v>5313</v>
      </c>
      <c r="U342" s="395" t="s">
        <v>1786</v>
      </c>
      <c r="V342" s="393" t="s">
        <v>1787</v>
      </c>
      <c r="W342" s="415">
        <v>1800</v>
      </c>
      <c r="X342" s="515"/>
      <c r="Y342" s="515"/>
      <c r="Z342" s="515"/>
      <c r="AA342" s="515"/>
      <c r="AB342" s="515"/>
      <c r="AC342" s="515"/>
      <c r="AD342" s="515"/>
      <c r="AE342" s="515"/>
      <c r="AF342" s="515"/>
      <c r="AG342" s="515"/>
      <c r="AH342" s="515"/>
      <c r="AI342" s="515"/>
      <c r="AJ342" s="515"/>
      <c r="AK342" s="515"/>
      <c r="AL342" s="515"/>
      <c r="AM342" s="515"/>
      <c r="AN342" s="515"/>
      <c r="AO342" s="515"/>
      <c r="AP342" s="515"/>
      <c r="AQ342" s="515"/>
      <c r="AR342" s="515"/>
      <c r="AS342" s="515"/>
      <c r="AT342" s="515"/>
      <c r="AU342" s="515"/>
      <c r="AV342" s="515"/>
      <c r="AW342" s="515"/>
      <c r="AX342" s="515"/>
      <c r="AY342" s="515"/>
      <c r="AZ342" s="515"/>
      <c r="BA342" s="515"/>
      <c r="BB342" s="515"/>
      <c r="BC342" s="515"/>
      <c r="BD342" s="515"/>
      <c r="BE342" s="515"/>
      <c r="BF342" s="515"/>
      <c r="BG342" s="515"/>
      <c r="BH342" s="515"/>
      <c r="BI342" s="515"/>
      <c r="BJ342" s="515"/>
      <c r="BK342" s="515"/>
      <c r="BL342" s="515"/>
      <c r="BM342" s="515"/>
      <c r="BN342" s="515"/>
      <c r="BO342" s="515"/>
      <c r="BP342" s="515"/>
      <c r="BQ342" s="515"/>
      <c r="BR342" s="515"/>
      <c r="BS342" s="515"/>
      <c r="BT342" s="515"/>
      <c r="BU342" s="515"/>
      <c r="BV342" s="515"/>
      <c r="BW342" s="515"/>
      <c r="BX342" s="515"/>
      <c r="BY342" s="515"/>
      <c r="BZ342" s="515"/>
      <c r="CA342" s="515"/>
      <c r="CB342" s="515"/>
      <c r="CC342" s="515"/>
      <c r="CD342" s="515"/>
      <c r="CE342" s="515"/>
      <c r="CF342" s="515"/>
      <c r="CG342" s="515"/>
      <c r="CH342" s="515"/>
      <c r="CI342" s="515"/>
      <c r="CJ342" s="515"/>
      <c r="CK342" s="515"/>
      <c r="CL342" s="515"/>
      <c r="CM342" s="515"/>
      <c r="CN342" s="515"/>
      <c r="CO342" s="515"/>
      <c r="CP342" s="515"/>
      <c r="CQ342" s="515"/>
      <c r="CR342" s="515"/>
      <c r="CS342" s="515"/>
      <c r="CT342" s="515"/>
      <c r="CU342" s="515"/>
      <c r="CV342" s="515"/>
      <c r="CW342" s="515"/>
      <c r="CX342" s="515"/>
      <c r="CY342" s="515"/>
      <c r="CZ342" s="515"/>
      <c r="DA342" s="515"/>
      <c r="DB342" s="515"/>
      <c r="DC342" s="515"/>
      <c r="DD342" s="515"/>
      <c r="DE342" s="515"/>
      <c r="DF342" s="515"/>
      <c r="DG342" s="515"/>
      <c r="DH342" s="515"/>
      <c r="DI342" s="515"/>
      <c r="DJ342" s="515"/>
      <c r="DK342" s="515"/>
      <c r="DL342" s="515"/>
      <c r="DM342" s="515"/>
      <c r="DN342" s="515"/>
      <c r="DO342" s="515"/>
      <c r="DP342" s="515"/>
      <c r="DQ342" s="515"/>
      <c r="DR342" s="515"/>
      <c r="DS342" s="515"/>
      <c r="DT342" s="515"/>
      <c r="DU342" s="515"/>
      <c r="DV342" s="515"/>
      <c r="DW342" s="515"/>
      <c r="DX342" s="515"/>
      <c r="DY342" s="515"/>
      <c r="DZ342" s="515"/>
      <c r="EA342" s="515"/>
    </row>
    <row r="343" spans="1:132" s="515" customFormat="1" ht="18" customHeight="1" x14ac:dyDescent="0.3">
      <c r="A343" s="483"/>
      <c r="B343" s="488"/>
      <c r="C343" s="488"/>
      <c r="D343" s="488"/>
      <c r="E343" s="546" t="s">
        <v>1429</v>
      </c>
      <c r="F343" s="430"/>
      <c r="G343" s="430"/>
      <c r="H343" s="402"/>
      <c r="I343" s="431"/>
      <c r="J343" s="431"/>
      <c r="K343" s="449"/>
      <c r="L343" s="453"/>
      <c r="M343" s="452"/>
      <c r="N343" s="432"/>
      <c r="O343" s="432"/>
      <c r="P343" s="472"/>
      <c r="Q343" s="457"/>
      <c r="R343" s="457"/>
      <c r="S343" s="393"/>
      <c r="T343" s="393"/>
      <c r="U343" s="457"/>
      <c r="V343" s="457"/>
      <c r="W343" s="473"/>
    </row>
    <row r="344" spans="1:132" s="515" customFormat="1" ht="38.25" customHeight="1" x14ac:dyDescent="0.2">
      <c r="A344" s="464">
        <v>326</v>
      </c>
      <c r="B344" s="384">
        <v>1</v>
      </c>
      <c r="C344" s="376" t="s">
        <v>4007</v>
      </c>
      <c r="D344" s="376">
        <v>51</v>
      </c>
      <c r="E344" s="368" t="s">
        <v>5546</v>
      </c>
      <c r="F344" s="376" t="s">
        <v>3128</v>
      </c>
      <c r="G344" s="367" t="s">
        <v>5547</v>
      </c>
      <c r="H344" s="407" t="s">
        <v>1702</v>
      </c>
      <c r="I344" s="442" t="s">
        <v>6869</v>
      </c>
      <c r="J344" s="442" t="s">
        <v>6870</v>
      </c>
      <c r="K344" s="407" t="s">
        <v>5548</v>
      </c>
      <c r="L344" s="442" t="s">
        <v>6871</v>
      </c>
      <c r="M344" s="405" t="s">
        <v>5549</v>
      </c>
      <c r="N344" s="370">
        <v>43459</v>
      </c>
      <c r="O344" s="370">
        <v>44210</v>
      </c>
      <c r="P344" s="376" t="s">
        <v>76</v>
      </c>
      <c r="Q344" s="393" t="s">
        <v>349</v>
      </c>
      <c r="R344" s="424" t="s">
        <v>5550</v>
      </c>
      <c r="S344" s="393" t="s">
        <v>5551</v>
      </c>
      <c r="T344" s="393" t="s">
        <v>5552</v>
      </c>
      <c r="U344" s="395" t="s">
        <v>1786</v>
      </c>
      <c r="V344" s="393" t="s">
        <v>1787</v>
      </c>
      <c r="W344" s="415">
        <v>1500</v>
      </c>
    </row>
    <row r="345" spans="1:132" ht="18" customHeight="1" x14ac:dyDescent="0.3">
      <c r="A345" s="576"/>
      <c r="B345" s="577"/>
      <c r="C345" s="577"/>
      <c r="D345" s="577"/>
      <c r="E345" s="546" t="s">
        <v>1418</v>
      </c>
      <c r="F345" s="529"/>
      <c r="G345" s="430"/>
      <c r="H345" s="402"/>
      <c r="I345" s="442"/>
      <c r="J345" s="442"/>
      <c r="K345" s="407"/>
      <c r="L345" s="442"/>
      <c r="M345" s="452"/>
      <c r="N345" s="432"/>
      <c r="O345" s="514"/>
      <c r="P345" s="488"/>
      <c r="Q345" s="402"/>
      <c r="R345" s="402"/>
      <c r="T345" s="402"/>
      <c r="U345" s="402"/>
      <c r="V345" s="402"/>
      <c r="W345" s="473"/>
      <c r="X345" s="515"/>
      <c r="Y345" s="515"/>
      <c r="Z345" s="515"/>
      <c r="AA345" s="515"/>
      <c r="AB345" s="515"/>
      <c r="AC345" s="515"/>
      <c r="AD345" s="515"/>
      <c r="AE345" s="515"/>
      <c r="AF345" s="515"/>
      <c r="AG345" s="515"/>
      <c r="AH345" s="515"/>
      <c r="AI345" s="515"/>
      <c r="AJ345" s="515"/>
      <c r="AK345" s="515"/>
      <c r="AL345" s="515"/>
      <c r="AM345" s="515"/>
      <c r="AN345" s="515"/>
      <c r="AO345" s="515"/>
      <c r="AP345" s="515"/>
      <c r="AQ345" s="515"/>
      <c r="AR345" s="515"/>
      <c r="AS345" s="515"/>
      <c r="AT345" s="515"/>
      <c r="AU345" s="515"/>
      <c r="AV345" s="515"/>
      <c r="AW345" s="515"/>
      <c r="AX345" s="515"/>
      <c r="AY345" s="515"/>
      <c r="AZ345" s="515"/>
      <c r="BA345" s="515"/>
      <c r="BB345" s="515"/>
      <c r="BC345" s="515"/>
      <c r="BD345" s="515"/>
      <c r="BE345" s="515"/>
      <c r="BF345" s="515"/>
      <c r="BG345" s="515"/>
      <c r="BH345" s="515"/>
      <c r="BI345" s="515"/>
      <c r="BJ345" s="515"/>
      <c r="BK345" s="515"/>
      <c r="BL345" s="515"/>
      <c r="BM345" s="515"/>
      <c r="BN345" s="515"/>
      <c r="BO345" s="515"/>
      <c r="BP345" s="515"/>
      <c r="BQ345" s="515"/>
      <c r="BR345" s="515"/>
      <c r="BS345" s="515"/>
      <c r="BT345" s="515"/>
      <c r="BU345" s="515"/>
      <c r="BV345" s="515"/>
      <c r="BW345" s="515"/>
      <c r="BX345" s="515"/>
      <c r="BY345" s="515"/>
      <c r="BZ345" s="515"/>
      <c r="CA345" s="515"/>
      <c r="CB345" s="515"/>
      <c r="CC345" s="515"/>
      <c r="CD345" s="515"/>
      <c r="CE345" s="515"/>
      <c r="CF345" s="515"/>
      <c r="CG345" s="515"/>
      <c r="CH345" s="515"/>
      <c r="CI345" s="515"/>
      <c r="CJ345" s="515"/>
      <c r="CK345" s="515"/>
      <c r="CL345" s="515"/>
      <c r="CM345" s="515"/>
      <c r="CN345" s="515"/>
      <c r="CO345" s="515"/>
      <c r="CP345" s="515"/>
      <c r="CQ345" s="515"/>
      <c r="CR345" s="515"/>
      <c r="CS345" s="515"/>
      <c r="CT345" s="515"/>
      <c r="CU345" s="515"/>
      <c r="CV345" s="515"/>
      <c r="CW345" s="515"/>
      <c r="CX345" s="515"/>
      <c r="CY345" s="515"/>
      <c r="CZ345" s="515"/>
      <c r="DA345" s="515"/>
      <c r="DB345" s="515"/>
      <c r="DC345" s="515"/>
      <c r="DD345" s="515"/>
      <c r="DE345" s="515"/>
      <c r="DF345" s="515"/>
      <c r="DG345" s="515"/>
      <c r="DH345" s="515"/>
      <c r="DI345" s="515"/>
      <c r="DJ345" s="515"/>
      <c r="DK345" s="515"/>
      <c r="DL345" s="515"/>
      <c r="DM345" s="515"/>
      <c r="DN345" s="515"/>
      <c r="DO345" s="515"/>
      <c r="DP345" s="515"/>
      <c r="DQ345" s="515"/>
      <c r="DR345" s="515"/>
      <c r="DS345" s="515"/>
      <c r="DT345" s="515"/>
      <c r="DU345" s="515"/>
      <c r="DV345" s="515"/>
      <c r="DW345" s="515"/>
      <c r="DX345" s="515"/>
      <c r="DY345" s="515"/>
      <c r="DZ345" s="515"/>
      <c r="EA345" s="515"/>
    </row>
    <row r="346" spans="1:132" ht="37.5" customHeight="1" x14ac:dyDescent="0.2">
      <c r="A346" s="464">
        <v>327</v>
      </c>
      <c r="B346" s="384" t="s">
        <v>1437</v>
      </c>
      <c r="C346" s="422" t="s">
        <v>4008</v>
      </c>
      <c r="D346" s="384" t="s">
        <v>318</v>
      </c>
      <c r="E346" s="368" t="s">
        <v>3974</v>
      </c>
      <c r="F346" s="367" t="s">
        <v>3129</v>
      </c>
      <c r="G346" s="367" t="s">
        <v>7441</v>
      </c>
      <c r="H346" s="368" t="s">
        <v>172</v>
      </c>
      <c r="I346" s="442" t="s">
        <v>6418</v>
      </c>
      <c r="J346" s="442" t="s">
        <v>6491</v>
      </c>
      <c r="K346" s="407" t="s">
        <v>7443</v>
      </c>
      <c r="L346" s="442">
        <v>5213368198</v>
      </c>
      <c r="M346" s="405" t="s">
        <v>7442</v>
      </c>
      <c r="N346" s="370">
        <v>44011</v>
      </c>
      <c r="O346" s="370">
        <v>45139</v>
      </c>
      <c r="P346" s="376" t="s">
        <v>327</v>
      </c>
      <c r="Q346" s="393" t="s">
        <v>318</v>
      </c>
      <c r="R346" s="393" t="s">
        <v>4694</v>
      </c>
      <c r="S346" s="393" t="s">
        <v>7158</v>
      </c>
      <c r="T346" s="367" t="s">
        <v>7444</v>
      </c>
      <c r="U346" s="393" t="s">
        <v>1786</v>
      </c>
      <c r="V346" s="393" t="s">
        <v>1787</v>
      </c>
      <c r="W346" s="415">
        <v>1520</v>
      </c>
      <c r="X346" s="515"/>
      <c r="Y346" s="515"/>
      <c r="Z346" s="515"/>
      <c r="AA346" s="515"/>
      <c r="AB346" s="515"/>
      <c r="AC346" s="515"/>
      <c r="AD346" s="515"/>
      <c r="AE346" s="515"/>
      <c r="AF346" s="515"/>
      <c r="AG346" s="515"/>
      <c r="AH346" s="515"/>
      <c r="AI346" s="515"/>
      <c r="AJ346" s="515"/>
      <c r="AK346" s="515"/>
      <c r="AL346" s="515"/>
      <c r="AM346" s="515"/>
      <c r="AN346" s="515"/>
      <c r="AO346" s="515"/>
      <c r="AP346" s="515"/>
      <c r="AQ346" s="515"/>
      <c r="AR346" s="515"/>
      <c r="AS346" s="515"/>
      <c r="AT346" s="515"/>
      <c r="AU346" s="515"/>
      <c r="AV346" s="515"/>
      <c r="AW346" s="515"/>
      <c r="AX346" s="515"/>
      <c r="AY346" s="515"/>
      <c r="AZ346" s="515"/>
      <c r="BA346" s="515"/>
      <c r="BB346" s="515"/>
      <c r="BC346" s="515"/>
      <c r="BD346" s="515"/>
      <c r="BE346" s="515"/>
      <c r="BF346" s="515"/>
      <c r="BG346" s="515"/>
      <c r="BH346" s="515"/>
      <c r="BI346" s="515"/>
      <c r="BJ346" s="515"/>
      <c r="BK346" s="515"/>
      <c r="BL346" s="515"/>
      <c r="BM346" s="515"/>
      <c r="BN346" s="515"/>
      <c r="BO346" s="515"/>
      <c r="BP346" s="515"/>
      <c r="BQ346" s="515"/>
      <c r="BR346" s="515"/>
      <c r="BS346" s="515"/>
      <c r="BT346" s="515"/>
      <c r="BU346" s="515"/>
      <c r="BV346" s="515"/>
      <c r="BW346" s="515"/>
      <c r="BX346" s="515"/>
      <c r="BY346" s="515"/>
      <c r="BZ346" s="515"/>
      <c r="CA346" s="515"/>
      <c r="CB346" s="515"/>
      <c r="CC346" s="515"/>
      <c r="CD346" s="515"/>
      <c r="CE346" s="515"/>
      <c r="CF346" s="515"/>
      <c r="CG346" s="515"/>
      <c r="CH346" s="515"/>
      <c r="CI346" s="515"/>
      <c r="CJ346" s="515"/>
      <c r="CK346" s="515"/>
      <c r="CL346" s="515"/>
      <c r="CM346" s="515"/>
      <c r="CN346" s="515"/>
      <c r="CO346" s="515"/>
      <c r="CP346" s="515"/>
      <c r="CQ346" s="515"/>
      <c r="CR346" s="515"/>
      <c r="CS346" s="515"/>
      <c r="CT346" s="515"/>
      <c r="CU346" s="515"/>
      <c r="CV346" s="515"/>
      <c r="CW346" s="515"/>
      <c r="CX346" s="515"/>
      <c r="CY346" s="515"/>
      <c r="CZ346" s="515"/>
      <c r="DA346" s="515"/>
      <c r="DB346" s="515"/>
      <c r="DC346" s="515"/>
      <c r="DD346" s="515"/>
      <c r="DE346" s="515"/>
      <c r="DF346" s="515"/>
      <c r="DG346" s="515"/>
      <c r="DH346" s="515"/>
      <c r="DI346" s="515"/>
      <c r="DJ346" s="515"/>
      <c r="DK346" s="515"/>
      <c r="DL346" s="515"/>
      <c r="DM346" s="515"/>
      <c r="DN346" s="515"/>
      <c r="DO346" s="515"/>
      <c r="DP346" s="515"/>
      <c r="DQ346" s="515"/>
      <c r="DR346" s="515"/>
      <c r="DS346" s="515"/>
      <c r="DT346" s="515"/>
      <c r="DU346" s="515"/>
      <c r="DV346" s="515"/>
      <c r="DW346" s="515"/>
      <c r="DX346" s="515"/>
      <c r="DY346" s="515"/>
      <c r="DZ346" s="515"/>
      <c r="EA346" s="515"/>
    </row>
    <row r="347" spans="1:132" ht="67.5" x14ac:dyDescent="0.2">
      <c r="A347" s="464">
        <v>328</v>
      </c>
      <c r="B347" s="384" t="s">
        <v>1438</v>
      </c>
      <c r="C347" s="489" t="s">
        <v>4008</v>
      </c>
      <c r="D347" s="384" t="s">
        <v>318</v>
      </c>
      <c r="E347" s="368" t="s">
        <v>775</v>
      </c>
      <c r="F347" s="367" t="s">
        <v>3129</v>
      </c>
      <c r="G347" s="367" t="s">
        <v>4622</v>
      </c>
      <c r="H347" s="368" t="s">
        <v>6031</v>
      </c>
      <c r="I347" s="442">
        <v>3918008601</v>
      </c>
      <c r="J347" s="394" t="s">
        <v>6726</v>
      </c>
      <c r="K347" s="407" t="s">
        <v>209</v>
      </c>
      <c r="L347" s="442">
        <v>5832875680</v>
      </c>
      <c r="M347" s="405" t="s">
        <v>4098</v>
      </c>
      <c r="N347" s="370">
        <v>42668</v>
      </c>
      <c r="O347" s="370">
        <v>44494</v>
      </c>
      <c r="P347" s="367" t="s">
        <v>4398</v>
      </c>
      <c r="Q347" s="393" t="s">
        <v>318</v>
      </c>
      <c r="R347" s="393" t="s">
        <v>4695</v>
      </c>
      <c r="S347" s="393" t="s">
        <v>5317</v>
      </c>
      <c r="T347" s="393" t="s">
        <v>4623</v>
      </c>
      <c r="U347" s="393" t="s">
        <v>1786</v>
      </c>
      <c r="V347" s="424" t="s">
        <v>1787</v>
      </c>
      <c r="W347" s="415">
        <v>800</v>
      </c>
      <c r="X347" s="515"/>
      <c r="Y347" s="515"/>
      <c r="Z347" s="515"/>
      <c r="AA347" s="515"/>
      <c r="AB347" s="515"/>
      <c r="AC347" s="515"/>
      <c r="AD347" s="515"/>
      <c r="AE347" s="515"/>
      <c r="AF347" s="515"/>
      <c r="AG347" s="515"/>
      <c r="AH347" s="515"/>
      <c r="AI347" s="515"/>
      <c r="AJ347" s="515"/>
      <c r="AK347" s="515"/>
      <c r="AL347" s="515"/>
      <c r="AM347" s="515"/>
      <c r="AN347" s="515"/>
      <c r="AO347" s="515"/>
      <c r="AP347" s="515"/>
      <c r="AQ347" s="515"/>
      <c r="AR347" s="515"/>
      <c r="AS347" s="515"/>
      <c r="AT347" s="515"/>
      <c r="AU347" s="515"/>
      <c r="AV347" s="515"/>
      <c r="AW347" s="515"/>
      <c r="AX347" s="515"/>
      <c r="AY347" s="515"/>
      <c r="AZ347" s="515"/>
      <c r="BA347" s="515"/>
      <c r="BB347" s="515"/>
      <c r="BC347" s="515"/>
      <c r="BD347" s="515"/>
      <c r="BE347" s="515"/>
      <c r="BF347" s="515"/>
      <c r="BG347" s="515"/>
      <c r="BH347" s="515"/>
      <c r="BI347" s="515"/>
      <c r="BJ347" s="515"/>
      <c r="BK347" s="515"/>
      <c r="BL347" s="515"/>
      <c r="BM347" s="515"/>
      <c r="BN347" s="515"/>
      <c r="BO347" s="515"/>
      <c r="BP347" s="515"/>
      <c r="BQ347" s="515"/>
      <c r="BR347" s="515"/>
      <c r="BS347" s="515"/>
      <c r="BT347" s="515"/>
      <c r="BU347" s="515"/>
      <c r="BV347" s="515"/>
      <c r="BW347" s="515"/>
      <c r="BX347" s="515"/>
      <c r="BY347" s="515"/>
      <c r="BZ347" s="515"/>
      <c r="CA347" s="515"/>
      <c r="CB347" s="515"/>
      <c r="CC347" s="515"/>
      <c r="CD347" s="515"/>
      <c r="CE347" s="515"/>
      <c r="CF347" s="515"/>
      <c r="CG347" s="515"/>
      <c r="CH347" s="515"/>
      <c r="CI347" s="515"/>
      <c r="CJ347" s="515"/>
      <c r="CK347" s="515"/>
      <c r="CL347" s="515"/>
      <c r="CM347" s="515"/>
      <c r="CN347" s="515"/>
      <c r="CO347" s="515"/>
      <c r="CP347" s="515"/>
      <c r="CQ347" s="515"/>
      <c r="CR347" s="515"/>
      <c r="CS347" s="515"/>
      <c r="CT347" s="515"/>
      <c r="CU347" s="515"/>
      <c r="CV347" s="515"/>
      <c r="CW347" s="515"/>
      <c r="CX347" s="515"/>
      <c r="CY347" s="515"/>
      <c r="CZ347" s="515"/>
      <c r="DA347" s="515"/>
      <c r="DB347" s="515"/>
      <c r="DC347" s="515"/>
      <c r="DD347" s="515"/>
      <c r="DE347" s="515"/>
      <c r="DF347" s="515"/>
      <c r="DG347" s="515"/>
      <c r="DH347" s="515"/>
      <c r="DI347" s="515"/>
      <c r="DJ347" s="515"/>
      <c r="DK347" s="515"/>
      <c r="DL347" s="515"/>
      <c r="DM347" s="515"/>
      <c r="DN347" s="515"/>
      <c r="DO347" s="515"/>
      <c r="DP347" s="515"/>
      <c r="DQ347" s="515"/>
      <c r="DR347" s="515"/>
      <c r="DS347" s="515"/>
      <c r="DT347" s="515"/>
      <c r="DU347" s="515"/>
      <c r="DV347" s="515"/>
      <c r="DW347" s="515"/>
      <c r="DX347" s="515"/>
      <c r="DY347" s="515"/>
      <c r="DZ347" s="515"/>
      <c r="EA347" s="515"/>
    </row>
    <row r="348" spans="1:132" ht="33.75" x14ac:dyDescent="0.2">
      <c r="A348" s="464">
        <v>329</v>
      </c>
      <c r="B348" s="384" t="s">
        <v>3538</v>
      </c>
      <c r="C348" s="489" t="s">
        <v>4008</v>
      </c>
      <c r="D348" s="384" t="s">
        <v>318</v>
      </c>
      <c r="E348" s="368" t="s">
        <v>775</v>
      </c>
      <c r="F348" s="367" t="s">
        <v>3129</v>
      </c>
      <c r="G348" s="367" t="s">
        <v>4760</v>
      </c>
      <c r="H348" s="368" t="s">
        <v>6987</v>
      </c>
      <c r="I348" s="442" t="s">
        <v>6988</v>
      </c>
      <c r="J348" s="394" t="s">
        <v>6721</v>
      </c>
      <c r="K348" s="407" t="s">
        <v>6990</v>
      </c>
      <c r="L348" s="442" t="s">
        <v>6991</v>
      </c>
      <c r="M348" s="405" t="s">
        <v>6989</v>
      </c>
      <c r="N348" s="370">
        <v>43795</v>
      </c>
      <c r="O348" s="370">
        <v>45574</v>
      </c>
      <c r="P348" s="367" t="s">
        <v>4398</v>
      </c>
      <c r="Q348" s="393" t="s">
        <v>318</v>
      </c>
      <c r="R348" s="393" t="s">
        <v>4761</v>
      </c>
      <c r="S348" s="393" t="s">
        <v>6992</v>
      </c>
      <c r="T348" s="393" t="s">
        <v>4762</v>
      </c>
      <c r="U348" s="393" t="s">
        <v>1786</v>
      </c>
      <c r="V348" s="424" t="s">
        <v>1787</v>
      </c>
      <c r="W348" s="415">
        <v>800</v>
      </c>
      <c r="X348" s="515"/>
      <c r="Y348" s="515"/>
      <c r="Z348" s="515"/>
      <c r="AA348" s="515"/>
      <c r="AB348" s="515"/>
      <c r="AC348" s="515"/>
      <c r="AD348" s="515"/>
      <c r="AE348" s="515"/>
      <c r="AF348" s="515"/>
      <c r="AG348" s="515"/>
      <c r="AH348" s="515"/>
      <c r="AI348" s="515"/>
      <c r="AJ348" s="515"/>
      <c r="AK348" s="515"/>
      <c r="AL348" s="515"/>
      <c r="AM348" s="515"/>
      <c r="AN348" s="515"/>
      <c r="AO348" s="515"/>
      <c r="AP348" s="515"/>
      <c r="AQ348" s="515"/>
      <c r="AR348" s="515"/>
      <c r="AS348" s="515"/>
      <c r="AT348" s="515"/>
      <c r="AU348" s="515"/>
      <c r="AV348" s="515"/>
      <c r="AW348" s="515"/>
      <c r="AX348" s="515"/>
      <c r="AY348" s="515"/>
      <c r="AZ348" s="515"/>
      <c r="BA348" s="515"/>
      <c r="BB348" s="515"/>
      <c r="BC348" s="515"/>
      <c r="BD348" s="515"/>
      <c r="BE348" s="515"/>
      <c r="BF348" s="515"/>
      <c r="BG348" s="515"/>
      <c r="BH348" s="515"/>
      <c r="BI348" s="515"/>
      <c r="BJ348" s="515"/>
      <c r="BK348" s="515"/>
      <c r="BL348" s="515"/>
      <c r="BM348" s="515"/>
      <c r="BN348" s="515"/>
      <c r="BO348" s="515"/>
      <c r="BP348" s="515"/>
      <c r="BQ348" s="515"/>
      <c r="BR348" s="515"/>
      <c r="BS348" s="515"/>
      <c r="BT348" s="515"/>
      <c r="BU348" s="515"/>
      <c r="BV348" s="515"/>
      <c r="BW348" s="515"/>
      <c r="BX348" s="515"/>
      <c r="BY348" s="515"/>
      <c r="BZ348" s="515"/>
      <c r="CA348" s="515"/>
      <c r="CB348" s="515"/>
      <c r="CC348" s="515"/>
      <c r="CD348" s="515"/>
      <c r="CE348" s="515"/>
      <c r="CF348" s="515"/>
      <c r="CG348" s="515"/>
      <c r="CH348" s="515"/>
      <c r="CI348" s="515"/>
      <c r="CJ348" s="515"/>
      <c r="CK348" s="515"/>
      <c r="CL348" s="515"/>
      <c r="CM348" s="515"/>
      <c r="CN348" s="515"/>
      <c r="CO348" s="515"/>
      <c r="CP348" s="515"/>
      <c r="CQ348" s="515"/>
      <c r="CR348" s="515"/>
      <c r="CS348" s="515"/>
      <c r="CT348" s="515"/>
      <c r="CU348" s="515"/>
      <c r="CV348" s="515"/>
      <c r="CW348" s="515"/>
      <c r="CX348" s="515"/>
      <c r="CY348" s="515"/>
      <c r="CZ348" s="515"/>
      <c r="DA348" s="515"/>
      <c r="DB348" s="515"/>
      <c r="DC348" s="515"/>
      <c r="DD348" s="515"/>
      <c r="DE348" s="515"/>
      <c r="DF348" s="515"/>
      <c r="DG348" s="515"/>
      <c r="DH348" s="515"/>
      <c r="DI348" s="515"/>
      <c r="DJ348" s="515"/>
      <c r="DK348" s="515"/>
      <c r="DL348" s="515"/>
      <c r="DM348" s="515"/>
      <c r="DN348" s="515"/>
      <c r="DO348" s="515"/>
      <c r="DP348" s="515"/>
      <c r="DQ348" s="515"/>
      <c r="DR348" s="515"/>
      <c r="DS348" s="515"/>
      <c r="DT348" s="515"/>
      <c r="DU348" s="515"/>
      <c r="DV348" s="515"/>
      <c r="DW348" s="515"/>
      <c r="DX348" s="515"/>
      <c r="DY348" s="515"/>
      <c r="DZ348" s="515"/>
      <c r="EA348" s="515"/>
    </row>
    <row r="349" spans="1:132" ht="33.75" x14ac:dyDescent="0.2">
      <c r="A349" s="464">
        <v>330</v>
      </c>
      <c r="B349" s="384" t="s">
        <v>4261</v>
      </c>
      <c r="C349" s="489" t="s">
        <v>4008</v>
      </c>
      <c r="D349" s="384" t="s">
        <v>318</v>
      </c>
      <c r="E349" s="368" t="s">
        <v>7159</v>
      </c>
      <c r="F349" s="367" t="s">
        <v>3129</v>
      </c>
      <c r="G349" s="367" t="s">
        <v>7160</v>
      </c>
      <c r="H349" s="368" t="s">
        <v>3896</v>
      </c>
      <c r="I349" s="442" t="s">
        <v>7161</v>
      </c>
      <c r="J349" s="394" t="s">
        <v>7162</v>
      </c>
      <c r="K349" s="407" t="s">
        <v>7164</v>
      </c>
      <c r="L349" s="442" t="s">
        <v>7165</v>
      </c>
      <c r="M349" s="405" t="s">
        <v>7163</v>
      </c>
      <c r="N349" s="370">
        <v>43829</v>
      </c>
      <c r="O349" s="370">
        <v>44842</v>
      </c>
      <c r="P349" s="367" t="s">
        <v>327</v>
      </c>
      <c r="Q349" s="393" t="s">
        <v>318</v>
      </c>
      <c r="R349" s="393" t="s">
        <v>7166</v>
      </c>
      <c r="S349" s="393" t="s">
        <v>7167</v>
      </c>
      <c r="T349" s="393" t="s">
        <v>7168</v>
      </c>
      <c r="U349" s="393" t="s">
        <v>1786</v>
      </c>
      <c r="V349" s="424" t="s">
        <v>5583</v>
      </c>
      <c r="W349" s="415">
        <v>540</v>
      </c>
      <c r="X349" s="515"/>
      <c r="Y349" s="515"/>
      <c r="Z349" s="515"/>
      <c r="AA349" s="515"/>
      <c r="AB349" s="515"/>
      <c r="AC349" s="515"/>
      <c r="AD349" s="515"/>
      <c r="AE349" s="515"/>
      <c r="AF349" s="515"/>
      <c r="AG349" s="515"/>
      <c r="AH349" s="515"/>
      <c r="AI349" s="515"/>
      <c r="AJ349" s="515"/>
      <c r="AK349" s="515"/>
      <c r="AL349" s="515"/>
      <c r="AM349" s="515"/>
      <c r="AN349" s="515"/>
      <c r="AO349" s="515"/>
      <c r="AP349" s="515"/>
      <c r="AQ349" s="515"/>
      <c r="AR349" s="515"/>
      <c r="AS349" s="515"/>
      <c r="AT349" s="515"/>
      <c r="AU349" s="515"/>
      <c r="AV349" s="515"/>
      <c r="AW349" s="515"/>
      <c r="AX349" s="515"/>
      <c r="AY349" s="515"/>
      <c r="AZ349" s="515"/>
      <c r="BA349" s="515"/>
      <c r="BB349" s="515"/>
      <c r="BC349" s="515"/>
      <c r="BD349" s="515"/>
      <c r="BE349" s="515"/>
      <c r="BF349" s="515"/>
      <c r="BG349" s="515"/>
      <c r="BH349" s="515"/>
      <c r="BI349" s="515"/>
      <c r="BJ349" s="515"/>
      <c r="BK349" s="515"/>
      <c r="BL349" s="515"/>
      <c r="BM349" s="515"/>
      <c r="BN349" s="515"/>
      <c r="BO349" s="515"/>
      <c r="BP349" s="515"/>
      <c r="BQ349" s="515"/>
      <c r="BR349" s="515"/>
      <c r="BS349" s="515"/>
      <c r="BT349" s="515"/>
      <c r="BU349" s="515"/>
      <c r="BV349" s="515"/>
      <c r="BW349" s="515"/>
      <c r="BX349" s="515"/>
      <c r="BY349" s="515"/>
      <c r="BZ349" s="515"/>
      <c r="CA349" s="515"/>
      <c r="CB349" s="515"/>
      <c r="CC349" s="515"/>
      <c r="CD349" s="515"/>
      <c r="CE349" s="515"/>
      <c r="CF349" s="515"/>
      <c r="CG349" s="515"/>
      <c r="CH349" s="515"/>
      <c r="CI349" s="515"/>
      <c r="CJ349" s="515"/>
      <c r="CK349" s="515"/>
      <c r="CL349" s="515"/>
      <c r="CM349" s="515"/>
      <c r="CN349" s="515"/>
      <c r="CO349" s="515"/>
      <c r="CP349" s="515"/>
      <c r="CQ349" s="515"/>
      <c r="CR349" s="515"/>
      <c r="CS349" s="515"/>
      <c r="CT349" s="515"/>
      <c r="CU349" s="515"/>
      <c r="CV349" s="515"/>
      <c r="CW349" s="515"/>
      <c r="CX349" s="515"/>
      <c r="CY349" s="515"/>
      <c r="CZ349" s="515"/>
      <c r="DA349" s="515"/>
      <c r="DB349" s="515"/>
      <c r="DC349" s="515"/>
      <c r="DD349" s="515"/>
      <c r="DE349" s="515"/>
      <c r="DF349" s="515"/>
      <c r="DG349" s="515"/>
      <c r="DH349" s="515"/>
      <c r="DI349" s="515"/>
      <c r="DJ349" s="515"/>
      <c r="DK349" s="515"/>
      <c r="DL349" s="515"/>
      <c r="DM349" s="515"/>
      <c r="DN349" s="515"/>
      <c r="DO349" s="515"/>
      <c r="DP349" s="515"/>
      <c r="DQ349" s="515"/>
      <c r="DR349" s="515"/>
      <c r="DS349" s="515"/>
      <c r="DT349" s="515"/>
      <c r="DU349" s="515"/>
      <c r="DV349" s="515"/>
      <c r="DW349" s="515"/>
      <c r="DX349" s="515"/>
      <c r="DY349" s="515"/>
      <c r="DZ349" s="515"/>
      <c r="EA349" s="515"/>
    </row>
    <row r="350" spans="1:132" ht="67.5" x14ac:dyDescent="0.2">
      <c r="A350" s="464">
        <v>331</v>
      </c>
      <c r="B350" s="384" t="s">
        <v>4262</v>
      </c>
      <c r="C350" s="489" t="s">
        <v>4008</v>
      </c>
      <c r="D350" s="384" t="s">
        <v>318</v>
      </c>
      <c r="E350" s="368" t="s">
        <v>980</v>
      </c>
      <c r="F350" s="367" t="s">
        <v>3129</v>
      </c>
      <c r="G350" s="367" t="s">
        <v>5568</v>
      </c>
      <c r="H350" s="368" t="s">
        <v>797</v>
      </c>
      <c r="I350" s="442">
        <v>3905037179</v>
      </c>
      <c r="J350" s="394" t="s">
        <v>6718</v>
      </c>
      <c r="K350" s="407" t="s">
        <v>5569</v>
      </c>
      <c r="L350" s="442">
        <v>5841238725</v>
      </c>
      <c r="M350" s="407" t="s">
        <v>5570</v>
      </c>
      <c r="N350" s="370">
        <v>43459</v>
      </c>
      <c r="O350" s="370">
        <v>45285</v>
      </c>
      <c r="P350" s="367" t="s">
        <v>4398</v>
      </c>
      <c r="Q350" s="393" t="s">
        <v>318</v>
      </c>
      <c r="R350" s="393" t="s">
        <v>5571</v>
      </c>
      <c r="S350" s="393" t="s">
        <v>5572</v>
      </c>
      <c r="T350" s="393" t="s">
        <v>5573</v>
      </c>
      <c r="U350" s="393" t="s">
        <v>1786</v>
      </c>
      <c r="V350" s="424" t="s">
        <v>1787</v>
      </c>
      <c r="W350" s="415">
        <v>750</v>
      </c>
      <c r="X350" s="515"/>
      <c r="Y350" s="515"/>
      <c r="Z350" s="515"/>
      <c r="AA350" s="515"/>
      <c r="AB350" s="515"/>
      <c r="AC350" s="515"/>
      <c r="AD350" s="515"/>
      <c r="AE350" s="515"/>
      <c r="AF350" s="515"/>
      <c r="AG350" s="515"/>
      <c r="AH350" s="515"/>
      <c r="AI350" s="515"/>
      <c r="AJ350" s="515"/>
      <c r="AK350" s="515"/>
      <c r="AL350" s="515"/>
      <c r="AM350" s="515"/>
      <c r="AN350" s="515"/>
      <c r="AO350" s="515"/>
      <c r="AP350" s="515"/>
      <c r="AQ350" s="515"/>
      <c r="AR350" s="515"/>
      <c r="AS350" s="515"/>
      <c r="AT350" s="515"/>
      <c r="AU350" s="515"/>
      <c r="AV350" s="515"/>
      <c r="AW350" s="515"/>
      <c r="AX350" s="515"/>
      <c r="AY350" s="515"/>
      <c r="AZ350" s="515"/>
      <c r="BA350" s="515"/>
      <c r="BB350" s="515"/>
      <c r="BC350" s="515"/>
      <c r="BD350" s="515"/>
      <c r="BE350" s="515"/>
      <c r="BF350" s="515"/>
      <c r="BG350" s="515"/>
      <c r="BH350" s="515"/>
      <c r="BI350" s="515"/>
      <c r="BJ350" s="515"/>
      <c r="BK350" s="515"/>
      <c r="BL350" s="515"/>
      <c r="BM350" s="515"/>
      <c r="BN350" s="515"/>
      <c r="BO350" s="515"/>
      <c r="BP350" s="515"/>
      <c r="BQ350" s="515"/>
      <c r="BR350" s="515"/>
      <c r="BS350" s="515"/>
      <c r="BT350" s="515"/>
      <c r="BU350" s="515"/>
      <c r="BV350" s="515"/>
      <c r="BW350" s="515"/>
      <c r="BX350" s="515"/>
      <c r="BY350" s="515"/>
      <c r="BZ350" s="515"/>
      <c r="CA350" s="515"/>
      <c r="CB350" s="515"/>
      <c r="CC350" s="515"/>
      <c r="CD350" s="515"/>
      <c r="CE350" s="515"/>
      <c r="CF350" s="515"/>
      <c r="CG350" s="515"/>
      <c r="CH350" s="515"/>
      <c r="CI350" s="515"/>
      <c r="CJ350" s="515"/>
      <c r="CK350" s="515"/>
      <c r="CL350" s="515"/>
      <c r="CM350" s="515"/>
      <c r="CN350" s="515"/>
      <c r="CO350" s="515"/>
      <c r="CP350" s="515"/>
      <c r="CQ350" s="515"/>
      <c r="CR350" s="515"/>
      <c r="CS350" s="515"/>
      <c r="CT350" s="515"/>
      <c r="CU350" s="515"/>
      <c r="CV350" s="515"/>
      <c r="CW350" s="515"/>
      <c r="CX350" s="515"/>
      <c r="CY350" s="515"/>
      <c r="CZ350" s="515"/>
      <c r="DA350" s="515"/>
      <c r="DB350" s="515"/>
      <c r="DC350" s="515"/>
      <c r="DD350" s="515"/>
      <c r="DE350" s="515"/>
      <c r="DF350" s="515"/>
      <c r="DG350" s="515"/>
      <c r="DH350" s="515"/>
      <c r="DI350" s="515"/>
      <c r="DJ350" s="515"/>
      <c r="DK350" s="515"/>
      <c r="DL350" s="515"/>
      <c r="DM350" s="515"/>
      <c r="DN350" s="515"/>
      <c r="DO350" s="515"/>
      <c r="DP350" s="515"/>
      <c r="DQ350" s="515"/>
      <c r="DR350" s="515"/>
      <c r="DS350" s="515"/>
      <c r="DT350" s="515"/>
      <c r="DU350" s="515"/>
      <c r="DV350" s="515"/>
      <c r="DW350" s="515"/>
      <c r="DX350" s="515"/>
      <c r="DY350" s="515"/>
      <c r="DZ350" s="515"/>
      <c r="EA350" s="515"/>
    </row>
    <row r="351" spans="1:132" ht="22.5" x14ac:dyDescent="0.2">
      <c r="A351" s="464">
        <v>332</v>
      </c>
      <c r="B351" s="384" t="s">
        <v>4263</v>
      </c>
      <c r="C351" s="489" t="s">
        <v>4008</v>
      </c>
      <c r="D351" s="384" t="s">
        <v>318</v>
      </c>
      <c r="E351" s="368" t="s">
        <v>3887</v>
      </c>
      <c r="F351" s="367" t="s">
        <v>3129</v>
      </c>
      <c r="G351" s="367" t="s">
        <v>6306</v>
      </c>
      <c r="H351" s="368" t="s">
        <v>172</v>
      </c>
      <c r="I351" s="442" t="s">
        <v>6418</v>
      </c>
      <c r="J351" s="442" t="s">
        <v>6491</v>
      </c>
      <c r="K351" s="407" t="s">
        <v>6308</v>
      </c>
      <c r="L351" s="442">
        <v>5213368198</v>
      </c>
      <c r="M351" s="405" t="s">
        <v>6307</v>
      </c>
      <c r="N351" s="370">
        <v>43698</v>
      </c>
      <c r="O351" s="370">
        <v>44429</v>
      </c>
      <c r="P351" s="367" t="s">
        <v>4399</v>
      </c>
      <c r="Q351" s="393" t="s">
        <v>318</v>
      </c>
      <c r="R351" s="393" t="s">
        <v>4696</v>
      </c>
      <c r="S351" s="393" t="s">
        <v>6309</v>
      </c>
      <c r="T351" s="393" t="s">
        <v>6310</v>
      </c>
      <c r="U351" s="393" t="s">
        <v>1786</v>
      </c>
      <c r="V351" s="424" t="s">
        <v>6311</v>
      </c>
      <c r="W351" s="415">
        <v>2450</v>
      </c>
      <c r="X351" s="515"/>
      <c r="Y351" s="515"/>
      <c r="Z351" s="515"/>
      <c r="AA351" s="515"/>
      <c r="AB351" s="515"/>
      <c r="AC351" s="515"/>
      <c r="AD351" s="515"/>
      <c r="AE351" s="515"/>
      <c r="AF351" s="515"/>
      <c r="AG351" s="515"/>
      <c r="AH351" s="515"/>
      <c r="AI351" s="515"/>
      <c r="AJ351" s="515"/>
      <c r="AK351" s="515"/>
      <c r="AL351" s="515"/>
      <c r="AM351" s="515"/>
      <c r="AN351" s="515"/>
      <c r="AO351" s="515"/>
      <c r="AP351" s="515"/>
      <c r="AQ351" s="515"/>
      <c r="AR351" s="515"/>
      <c r="AS351" s="515"/>
      <c r="AT351" s="515"/>
      <c r="AU351" s="515"/>
      <c r="AV351" s="515"/>
      <c r="AW351" s="515"/>
      <c r="AX351" s="515"/>
      <c r="AY351" s="515"/>
      <c r="AZ351" s="515"/>
      <c r="BA351" s="515"/>
      <c r="BB351" s="515"/>
      <c r="BC351" s="515"/>
      <c r="BD351" s="515"/>
      <c r="BE351" s="515"/>
      <c r="BF351" s="515"/>
      <c r="BG351" s="515"/>
      <c r="BH351" s="515"/>
      <c r="BI351" s="515"/>
      <c r="BJ351" s="515"/>
      <c r="BK351" s="515"/>
      <c r="BL351" s="515"/>
      <c r="BM351" s="515"/>
      <c r="BN351" s="515"/>
      <c r="BO351" s="515"/>
      <c r="BP351" s="515"/>
      <c r="BQ351" s="515"/>
      <c r="BR351" s="515"/>
      <c r="BS351" s="515"/>
      <c r="BT351" s="515"/>
      <c r="BU351" s="515"/>
      <c r="BV351" s="515"/>
      <c r="BW351" s="515"/>
      <c r="BX351" s="515"/>
      <c r="BY351" s="515"/>
      <c r="BZ351" s="515"/>
      <c r="CA351" s="515"/>
      <c r="CB351" s="515"/>
      <c r="CC351" s="515"/>
      <c r="CD351" s="515"/>
      <c r="CE351" s="515"/>
      <c r="CF351" s="515"/>
      <c r="CG351" s="515"/>
      <c r="CH351" s="515"/>
      <c r="CI351" s="515"/>
      <c r="CJ351" s="515"/>
      <c r="CK351" s="515"/>
      <c r="CL351" s="515"/>
      <c r="CM351" s="515"/>
      <c r="CN351" s="515"/>
      <c r="CO351" s="515"/>
      <c r="CP351" s="515"/>
      <c r="CQ351" s="515"/>
      <c r="CR351" s="515"/>
      <c r="CS351" s="515"/>
      <c r="CT351" s="515"/>
      <c r="CU351" s="515"/>
      <c r="CV351" s="515"/>
      <c r="CW351" s="515"/>
      <c r="CX351" s="515"/>
      <c r="CY351" s="515"/>
      <c r="CZ351" s="515"/>
      <c r="DA351" s="515"/>
      <c r="DB351" s="515"/>
      <c r="DC351" s="515"/>
      <c r="DD351" s="515"/>
      <c r="DE351" s="515"/>
      <c r="DF351" s="515"/>
      <c r="DG351" s="515"/>
      <c r="DH351" s="515"/>
      <c r="DI351" s="515"/>
      <c r="DJ351" s="515"/>
      <c r="DK351" s="515"/>
      <c r="DL351" s="515"/>
      <c r="DM351" s="515"/>
      <c r="DN351" s="515"/>
      <c r="DO351" s="515"/>
      <c r="DP351" s="515"/>
      <c r="DQ351" s="515"/>
      <c r="DR351" s="515"/>
      <c r="DS351" s="515"/>
      <c r="DT351" s="515"/>
      <c r="DU351" s="515"/>
      <c r="DV351" s="515"/>
      <c r="DW351" s="515"/>
      <c r="DX351" s="515"/>
      <c r="DY351" s="515"/>
      <c r="DZ351" s="515"/>
      <c r="EA351" s="515"/>
    </row>
    <row r="352" spans="1:132" ht="51.75" customHeight="1" x14ac:dyDescent="0.2">
      <c r="A352" s="464">
        <v>333</v>
      </c>
      <c r="B352" s="384" t="s">
        <v>4254</v>
      </c>
      <c r="C352" s="489" t="s">
        <v>4006</v>
      </c>
      <c r="D352" s="489">
        <v>77</v>
      </c>
      <c r="E352" s="368" t="s">
        <v>4734</v>
      </c>
      <c r="F352" s="367" t="s">
        <v>3129</v>
      </c>
      <c r="G352" s="367" t="s">
        <v>5318</v>
      </c>
      <c r="H352" s="368" t="s">
        <v>172</v>
      </c>
      <c r="I352" s="442" t="s">
        <v>6418</v>
      </c>
      <c r="J352" s="442" t="s">
        <v>6491</v>
      </c>
      <c r="K352" s="407" t="s">
        <v>4179</v>
      </c>
      <c r="L352" s="443" t="s">
        <v>6602</v>
      </c>
      <c r="M352" s="405" t="s">
        <v>4735</v>
      </c>
      <c r="N352" s="370">
        <v>43398</v>
      </c>
      <c r="O352" s="370">
        <v>44340</v>
      </c>
      <c r="P352" s="376" t="s">
        <v>316</v>
      </c>
      <c r="Q352" s="393" t="s">
        <v>313</v>
      </c>
      <c r="R352" s="393"/>
      <c r="S352" s="474">
        <v>0.97916666666666663</v>
      </c>
      <c r="T352" s="393" t="s">
        <v>5319</v>
      </c>
      <c r="U352" s="393" t="s">
        <v>1786</v>
      </c>
      <c r="V352" s="424" t="s">
        <v>1787</v>
      </c>
      <c r="W352" s="415">
        <v>3800</v>
      </c>
      <c r="X352" s="515"/>
      <c r="Y352" s="515"/>
      <c r="Z352" s="515"/>
      <c r="AA352" s="515"/>
      <c r="AB352" s="515"/>
      <c r="AC352" s="515"/>
      <c r="AD352" s="515"/>
      <c r="AE352" s="515"/>
      <c r="AF352" s="515"/>
      <c r="AG352" s="515"/>
      <c r="AH352" s="515"/>
      <c r="AI352" s="515"/>
      <c r="AJ352" s="515"/>
      <c r="AK352" s="515"/>
      <c r="AL352" s="515"/>
      <c r="AM352" s="515"/>
      <c r="AN352" s="515"/>
      <c r="AO352" s="515"/>
      <c r="AP352" s="515"/>
      <c r="AQ352" s="515"/>
      <c r="AR352" s="515"/>
      <c r="AS352" s="515"/>
      <c r="AT352" s="515"/>
      <c r="AU352" s="515"/>
      <c r="AV352" s="515"/>
      <c r="AW352" s="515"/>
      <c r="AX352" s="515"/>
      <c r="AY352" s="515"/>
      <c r="AZ352" s="515"/>
      <c r="BA352" s="515"/>
      <c r="BB352" s="515"/>
      <c r="BC352" s="515"/>
      <c r="BD352" s="515"/>
      <c r="BE352" s="515"/>
      <c r="BF352" s="515"/>
      <c r="BG352" s="515"/>
      <c r="BH352" s="515"/>
      <c r="BI352" s="515"/>
      <c r="BJ352" s="515"/>
      <c r="BK352" s="515"/>
      <c r="BL352" s="515"/>
      <c r="BM352" s="515"/>
      <c r="BN352" s="515"/>
      <c r="BO352" s="515"/>
      <c r="BP352" s="515"/>
      <c r="BQ352" s="515"/>
      <c r="BR352" s="515"/>
      <c r="BS352" s="515"/>
      <c r="BT352" s="515"/>
      <c r="BU352" s="515"/>
      <c r="BV352" s="515"/>
      <c r="BW352" s="515"/>
      <c r="BX352" s="515"/>
      <c r="BY352" s="515"/>
      <c r="BZ352" s="515"/>
      <c r="CA352" s="515"/>
      <c r="CB352" s="515"/>
      <c r="CC352" s="515"/>
      <c r="CD352" s="515"/>
      <c r="CE352" s="515"/>
      <c r="CF352" s="515"/>
      <c r="CG352" s="515"/>
      <c r="CH352" s="515"/>
      <c r="CI352" s="515"/>
      <c r="CJ352" s="515"/>
      <c r="CK352" s="515"/>
      <c r="CL352" s="515"/>
      <c r="CM352" s="515"/>
      <c r="CN352" s="515"/>
      <c r="CO352" s="515"/>
      <c r="CP352" s="515"/>
      <c r="CQ352" s="515"/>
      <c r="CR352" s="515"/>
      <c r="CS352" s="515"/>
      <c r="CT352" s="515"/>
      <c r="CU352" s="515"/>
      <c r="CV352" s="515"/>
      <c r="CW352" s="515"/>
      <c r="CX352" s="515"/>
      <c r="CY352" s="515"/>
      <c r="CZ352" s="515"/>
      <c r="DA352" s="515"/>
      <c r="DB352" s="515"/>
      <c r="DC352" s="515"/>
      <c r="DD352" s="515"/>
      <c r="DE352" s="515"/>
      <c r="DF352" s="515"/>
      <c r="DG352" s="515"/>
      <c r="DH352" s="515"/>
      <c r="DI352" s="515"/>
      <c r="DJ352" s="515"/>
      <c r="DK352" s="515"/>
      <c r="DL352" s="515"/>
      <c r="DM352" s="515"/>
      <c r="DN352" s="515"/>
      <c r="DO352" s="515"/>
      <c r="DP352" s="515"/>
      <c r="DQ352" s="515"/>
      <c r="DR352" s="515"/>
      <c r="DS352" s="515"/>
      <c r="DT352" s="515"/>
      <c r="DU352" s="515"/>
      <c r="DV352" s="515"/>
      <c r="DW352" s="515"/>
      <c r="DX352" s="515"/>
      <c r="DY352" s="515"/>
      <c r="DZ352" s="515"/>
      <c r="EA352" s="515"/>
    </row>
    <row r="353" spans="1:131" ht="51.75" customHeight="1" x14ac:dyDescent="0.2">
      <c r="A353" s="464">
        <v>334</v>
      </c>
      <c r="B353" s="384" t="s">
        <v>6081</v>
      </c>
      <c r="C353" s="489" t="s">
        <v>4006</v>
      </c>
      <c r="D353" s="489">
        <v>77</v>
      </c>
      <c r="E353" s="368" t="s">
        <v>7082</v>
      </c>
      <c r="F353" s="367" t="s">
        <v>3129</v>
      </c>
      <c r="G353" s="367" t="s">
        <v>7083</v>
      </c>
      <c r="H353" s="368" t="s">
        <v>4214</v>
      </c>
      <c r="I353" s="442" t="s">
        <v>6427</v>
      </c>
      <c r="J353" s="442" t="s">
        <v>6501</v>
      </c>
      <c r="K353" s="407" t="s">
        <v>7085</v>
      </c>
      <c r="L353" s="443" t="s">
        <v>7086</v>
      </c>
      <c r="M353" s="381" t="s">
        <v>7084</v>
      </c>
      <c r="N353" s="370">
        <v>43795</v>
      </c>
      <c r="O353" s="370">
        <v>45610</v>
      </c>
      <c r="P353" s="376" t="s">
        <v>316</v>
      </c>
      <c r="Q353" s="393" t="s">
        <v>313</v>
      </c>
      <c r="R353" s="393"/>
      <c r="S353" s="474" t="s">
        <v>7087</v>
      </c>
      <c r="T353" s="393" t="s">
        <v>7088</v>
      </c>
      <c r="U353" s="393" t="s">
        <v>1786</v>
      </c>
      <c r="V353" s="424" t="s">
        <v>1787</v>
      </c>
      <c r="W353" s="415">
        <v>5211</v>
      </c>
      <c r="X353" s="515"/>
      <c r="Y353" s="515"/>
      <c r="Z353" s="515"/>
      <c r="AA353" s="515"/>
      <c r="AB353" s="515"/>
      <c r="AC353" s="515"/>
      <c r="AD353" s="515"/>
      <c r="AE353" s="515"/>
      <c r="AF353" s="515"/>
      <c r="AG353" s="515"/>
      <c r="AH353" s="515"/>
      <c r="AI353" s="515"/>
      <c r="AJ353" s="515"/>
      <c r="AK353" s="515"/>
      <c r="AL353" s="515"/>
      <c r="AM353" s="515"/>
      <c r="AN353" s="515"/>
      <c r="AO353" s="515"/>
      <c r="AP353" s="515"/>
      <c r="AQ353" s="515"/>
      <c r="AR353" s="515"/>
      <c r="AS353" s="515"/>
      <c r="AT353" s="515"/>
      <c r="AU353" s="515"/>
      <c r="AV353" s="515"/>
      <c r="AW353" s="515"/>
      <c r="AX353" s="515"/>
      <c r="AY353" s="515"/>
      <c r="AZ353" s="515"/>
      <c r="BA353" s="515"/>
      <c r="BB353" s="515"/>
      <c r="BC353" s="515"/>
      <c r="BD353" s="515"/>
      <c r="BE353" s="515"/>
      <c r="BF353" s="515"/>
      <c r="BG353" s="515"/>
      <c r="BH353" s="515"/>
      <c r="BI353" s="515"/>
      <c r="BJ353" s="515"/>
      <c r="BK353" s="515"/>
      <c r="BL353" s="515"/>
      <c r="BM353" s="515"/>
      <c r="BN353" s="515"/>
      <c r="BO353" s="515"/>
      <c r="BP353" s="515"/>
      <c r="BQ353" s="515"/>
      <c r="BR353" s="515"/>
      <c r="BS353" s="515"/>
      <c r="BT353" s="515"/>
      <c r="BU353" s="515"/>
      <c r="BV353" s="515"/>
      <c r="BW353" s="515"/>
      <c r="BX353" s="515"/>
      <c r="BY353" s="515"/>
      <c r="BZ353" s="515"/>
      <c r="CA353" s="515"/>
      <c r="CB353" s="515"/>
      <c r="CC353" s="515"/>
      <c r="CD353" s="515"/>
      <c r="CE353" s="515"/>
      <c r="CF353" s="515"/>
      <c r="CG353" s="515"/>
      <c r="CH353" s="515"/>
      <c r="CI353" s="515"/>
      <c r="CJ353" s="515"/>
      <c r="CK353" s="515"/>
      <c r="CL353" s="515"/>
      <c r="CM353" s="515"/>
      <c r="CN353" s="515"/>
      <c r="CO353" s="515"/>
      <c r="CP353" s="515"/>
      <c r="CQ353" s="515"/>
      <c r="CR353" s="515"/>
      <c r="CS353" s="515"/>
      <c r="CT353" s="515"/>
      <c r="CU353" s="515"/>
      <c r="CV353" s="515"/>
      <c r="CW353" s="515"/>
      <c r="CX353" s="515"/>
      <c r="CY353" s="515"/>
      <c r="CZ353" s="515"/>
      <c r="DA353" s="515"/>
      <c r="DB353" s="515"/>
      <c r="DC353" s="515"/>
      <c r="DD353" s="515"/>
      <c r="DE353" s="515"/>
      <c r="DF353" s="515"/>
      <c r="DG353" s="515"/>
      <c r="DH353" s="515"/>
      <c r="DI353" s="515"/>
      <c r="DJ353" s="515"/>
      <c r="DK353" s="515"/>
      <c r="DL353" s="515"/>
      <c r="DM353" s="515"/>
      <c r="DN353" s="515"/>
      <c r="DO353" s="515"/>
      <c r="DP353" s="515"/>
      <c r="DQ353" s="515"/>
      <c r="DR353" s="515"/>
      <c r="DS353" s="515"/>
      <c r="DT353" s="515"/>
      <c r="DU353" s="515"/>
      <c r="DV353" s="515"/>
      <c r="DW353" s="515"/>
      <c r="DX353" s="515"/>
      <c r="DY353" s="515"/>
      <c r="DZ353" s="515"/>
      <c r="EA353" s="515"/>
    </row>
    <row r="354" spans="1:131" ht="33.75" customHeight="1" x14ac:dyDescent="0.2">
      <c r="A354" s="464">
        <v>335</v>
      </c>
      <c r="B354" s="384" t="s">
        <v>4255</v>
      </c>
      <c r="C354" s="376" t="s">
        <v>4007</v>
      </c>
      <c r="D354" s="422">
        <v>78</v>
      </c>
      <c r="E354" s="368" t="s">
        <v>4230</v>
      </c>
      <c r="F354" s="367" t="s">
        <v>3129</v>
      </c>
      <c r="G354" s="367" t="s">
        <v>5320</v>
      </c>
      <c r="H354" s="394" t="s">
        <v>172</v>
      </c>
      <c r="I354" s="442" t="s">
        <v>6418</v>
      </c>
      <c r="J354" s="442" t="s">
        <v>6491</v>
      </c>
      <c r="K354" s="407" t="s">
        <v>4231</v>
      </c>
      <c r="L354" s="442" t="s">
        <v>6872</v>
      </c>
      <c r="M354" s="407" t="s">
        <v>4229</v>
      </c>
      <c r="N354" s="370">
        <v>42907</v>
      </c>
      <c r="O354" s="370">
        <v>44733</v>
      </c>
      <c r="P354" s="376" t="s">
        <v>4232</v>
      </c>
      <c r="Q354" s="393" t="s">
        <v>315</v>
      </c>
      <c r="R354" s="393"/>
      <c r="S354" s="393" t="s">
        <v>5321</v>
      </c>
      <c r="T354" s="393" t="s">
        <v>5322</v>
      </c>
      <c r="U354" s="393" t="s">
        <v>1786</v>
      </c>
      <c r="V354" s="393" t="s">
        <v>1787</v>
      </c>
      <c r="W354" s="415">
        <v>3800</v>
      </c>
      <c r="X354" s="515"/>
      <c r="Y354" s="515"/>
      <c r="Z354" s="515"/>
      <c r="AA354" s="515"/>
      <c r="AB354" s="515"/>
      <c r="AC354" s="515"/>
      <c r="AD354" s="515"/>
      <c r="AE354" s="515"/>
      <c r="AF354" s="515"/>
      <c r="AG354" s="515"/>
      <c r="AH354" s="515"/>
      <c r="AI354" s="515"/>
      <c r="AJ354" s="515"/>
      <c r="AK354" s="515"/>
      <c r="AL354" s="515"/>
      <c r="AM354" s="515"/>
      <c r="AN354" s="515"/>
      <c r="AO354" s="515"/>
      <c r="AP354" s="515"/>
      <c r="AQ354" s="515"/>
      <c r="AR354" s="515"/>
      <c r="AS354" s="515"/>
      <c r="AT354" s="515"/>
      <c r="AU354" s="515"/>
      <c r="AV354" s="515"/>
      <c r="AW354" s="515"/>
      <c r="AX354" s="515"/>
      <c r="AY354" s="515"/>
      <c r="AZ354" s="515"/>
      <c r="BA354" s="515"/>
      <c r="BB354" s="515"/>
      <c r="BC354" s="515"/>
      <c r="BD354" s="515"/>
      <c r="BE354" s="515"/>
      <c r="BF354" s="515"/>
      <c r="BG354" s="515"/>
      <c r="BH354" s="515"/>
      <c r="BI354" s="515"/>
      <c r="BJ354" s="515"/>
      <c r="BK354" s="515"/>
      <c r="BL354" s="515"/>
      <c r="BM354" s="515"/>
      <c r="BN354" s="515"/>
      <c r="BO354" s="515"/>
      <c r="BP354" s="515"/>
      <c r="BQ354" s="515"/>
      <c r="BR354" s="515"/>
      <c r="BS354" s="515"/>
      <c r="BT354" s="515"/>
      <c r="BU354" s="515"/>
      <c r="BV354" s="515"/>
      <c r="BW354" s="515"/>
      <c r="BX354" s="515"/>
      <c r="BY354" s="515"/>
      <c r="BZ354" s="515"/>
      <c r="CA354" s="515"/>
      <c r="CB354" s="515"/>
      <c r="CC354" s="515"/>
      <c r="CD354" s="515"/>
      <c r="CE354" s="515"/>
      <c r="CF354" s="515"/>
      <c r="CG354" s="515"/>
      <c r="CH354" s="515"/>
      <c r="CI354" s="515"/>
      <c r="CJ354" s="515"/>
      <c r="CK354" s="515"/>
      <c r="CL354" s="515"/>
      <c r="CM354" s="515"/>
      <c r="CN354" s="515"/>
      <c r="CO354" s="515"/>
      <c r="CP354" s="515"/>
      <c r="CQ354" s="515"/>
      <c r="CR354" s="515"/>
      <c r="CS354" s="515"/>
      <c r="CT354" s="515"/>
      <c r="CU354" s="515"/>
      <c r="CV354" s="515"/>
      <c r="CW354" s="515"/>
      <c r="CX354" s="515"/>
      <c r="CY354" s="515"/>
      <c r="CZ354" s="515"/>
      <c r="DA354" s="515"/>
      <c r="DB354" s="515"/>
      <c r="DC354" s="515"/>
      <c r="DD354" s="515"/>
      <c r="DE354" s="515"/>
      <c r="DF354" s="515"/>
      <c r="DG354" s="515"/>
      <c r="DH354" s="515"/>
      <c r="DI354" s="515"/>
      <c r="DJ354" s="515"/>
      <c r="DK354" s="515"/>
      <c r="DL354" s="515"/>
      <c r="DM354" s="515"/>
      <c r="DN354" s="515"/>
      <c r="DO354" s="515"/>
      <c r="DP354" s="515"/>
      <c r="DQ354" s="515"/>
      <c r="DR354" s="515"/>
      <c r="DS354" s="515"/>
      <c r="DT354" s="515"/>
      <c r="DU354" s="515"/>
      <c r="DV354" s="515"/>
      <c r="DW354" s="515"/>
      <c r="DX354" s="515"/>
      <c r="DY354" s="515"/>
      <c r="DZ354" s="515"/>
      <c r="EA354" s="515"/>
    </row>
    <row r="355" spans="1:131" ht="20.25" x14ac:dyDescent="0.3">
      <c r="A355" s="483"/>
      <c r="B355" s="488"/>
      <c r="C355" s="472"/>
      <c r="D355" s="512"/>
      <c r="E355" s="546" t="s">
        <v>4658</v>
      </c>
      <c r="F355" s="430"/>
      <c r="G355" s="430"/>
      <c r="H355" s="431"/>
      <c r="I355" s="431"/>
      <c r="J355" s="431"/>
      <c r="K355" s="449"/>
      <c r="L355" s="454" t="s">
        <v>6873</v>
      </c>
      <c r="M355" s="449"/>
      <c r="N355" s="432"/>
      <c r="O355" s="432"/>
      <c r="P355" s="472"/>
      <c r="Q355" s="457"/>
      <c r="R355" s="457"/>
      <c r="S355" s="457"/>
      <c r="T355" s="457"/>
      <c r="U355" s="457"/>
      <c r="V355" s="457"/>
      <c r="W355" s="473"/>
      <c r="X355" s="515"/>
      <c r="Y355" s="515"/>
      <c r="Z355" s="515"/>
      <c r="AA355" s="515"/>
      <c r="AB355" s="515"/>
      <c r="AC355" s="515"/>
      <c r="AD355" s="515"/>
      <c r="AE355" s="515"/>
      <c r="AF355" s="515"/>
      <c r="AG355" s="515"/>
      <c r="AH355" s="515"/>
      <c r="AI355" s="515"/>
      <c r="AJ355" s="515"/>
      <c r="AK355" s="515"/>
      <c r="AL355" s="515"/>
      <c r="AM355" s="515"/>
      <c r="AN355" s="515"/>
      <c r="AO355" s="515"/>
      <c r="AP355" s="515"/>
      <c r="AQ355" s="515"/>
      <c r="AR355" s="515"/>
      <c r="AS355" s="515"/>
      <c r="AT355" s="515"/>
      <c r="AU355" s="515"/>
      <c r="AV355" s="515"/>
      <c r="AW355" s="515"/>
      <c r="AX355" s="515"/>
      <c r="AY355" s="515"/>
      <c r="AZ355" s="515"/>
      <c r="BA355" s="515"/>
      <c r="BB355" s="515"/>
      <c r="BC355" s="515"/>
      <c r="BD355" s="515"/>
      <c r="BE355" s="515"/>
      <c r="BF355" s="515"/>
      <c r="BG355" s="515"/>
      <c r="BH355" s="515"/>
      <c r="BI355" s="515"/>
      <c r="BJ355" s="515"/>
      <c r="BK355" s="515"/>
      <c r="BL355" s="515"/>
      <c r="BM355" s="515"/>
      <c r="BN355" s="515"/>
      <c r="BO355" s="515"/>
      <c r="BP355" s="515"/>
      <c r="BQ355" s="515"/>
      <c r="BR355" s="515"/>
      <c r="BS355" s="515"/>
      <c r="BT355" s="515"/>
      <c r="BU355" s="515"/>
      <c r="BV355" s="515"/>
      <c r="BW355" s="515"/>
      <c r="BX355" s="515"/>
      <c r="BY355" s="515"/>
      <c r="BZ355" s="515"/>
      <c r="CA355" s="515"/>
      <c r="CB355" s="515"/>
      <c r="CC355" s="515"/>
      <c r="CD355" s="515"/>
      <c r="CE355" s="515"/>
      <c r="CF355" s="515"/>
      <c r="CG355" s="515"/>
      <c r="CH355" s="515"/>
      <c r="CI355" s="515"/>
      <c r="CJ355" s="515"/>
      <c r="CK355" s="515"/>
      <c r="CL355" s="515"/>
      <c r="CM355" s="515"/>
      <c r="CN355" s="515"/>
      <c r="CO355" s="515"/>
      <c r="CP355" s="515"/>
      <c r="CQ355" s="515"/>
      <c r="CR355" s="515"/>
      <c r="CS355" s="515"/>
      <c r="CT355" s="515"/>
      <c r="CU355" s="515"/>
      <c r="CV355" s="515"/>
      <c r="CW355" s="515"/>
      <c r="CX355" s="515"/>
      <c r="CY355" s="515"/>
      <c r="CZ355" s="515"/>
      <c r="DA355" s="515"/>
      <c r="DB355" s="515"/>
      <c r="DC355" s="515"/>
      <c r="DD355" s="515"/>
      <c r="DE355" s="515"/>
      <c r="DF355" s="515"/>
      <c r="DG355" s="515"/>
      <c r="DH355" s="515"/>
      <c r="DI355" s="515"/>
      <c r="DJ355" s="515"/>
      <c r="DK355" s="515"/>
      <c r="DL355" s="515"/>
      <c r="DM355" s="515"/>
      <c r="DN355" s="515"/>
      <c r="DO355" s="515"/>
      <c r="DP355" s="515"/>
      <c r="DQ355" s="515"/>
      <c r="DR355" s="515"/>
      <c r="DS355" s="515"/>
      <c r="DT355" s="515"/>
      <c r="DU355" s="515"/>
      <c r="DV355" s="515"/>
      <c r="DW355" s="515"/>
      <c r="DX355" s="515"/>
      <c r="DY355" s="515"/>
      <c r="DZ355" s="515"/>
      <c r="EA355" s="515"/>
    </row>
    <row r="356" spans="1:131" s="371" customFormat="1" ht="22.5" x14ac:dyDescent="0.2">
      <c r="A356" s="464">
        <v>336</v>
      </c>
      <c r="B356" s="384" t="s">
        <v>1437</v>
      </c>
      <c r="C356" s="376" t="s">
        <v>4014</v>
      </c>
      <c r="D356" s="422">
        <v>72</v>
      </c>
      <c r="E356" s="381" t="s">
        <v>7217</v>
      </c>
      <c r="F356" s="532" t="s">
        <v>4660</v>
      </c>
      <c r="G356" s="367" t="s">
        <v>7218</v>
      </c>
      <c r="H356" s="394" t="s">
        <v>4001</v>
      </c>
      <c r="I356" s="394" t="s">
        <v>6811</v>
      </c>
      <c r="J356" s="394" t="s">
        <v>7219</v>
      </c>
      <c r="K356" s="407" t="s">
        <v>7221</v>
      </c>
      <c r="L356" s="442" t="s">
        <v>7222</v>
      </c>
      <c r="M356" s="407" t="s">
        <v>7220</v>
      </c>
      <c r="N356" s="370">
        <v>43859</v>
      </c>
      <c r="O356" s="370">
        <v>44562</v>
      </c>
      <c r="P356" s="376" t="s">
        <v>18</v>
      </c>
      <c r="Q356" s="393" t="s">
        <v>19</v>
      </c>
      <c r="R356" s="393" t="s">
        <v>7223</v>
      </c>
      <c r="S356" s="393" t="s">
        <v>7224</v>
      </c>
      <c r="T356" s="393" t="s">
        <v>7225</v>
      </c>
      <c r="U356" s="393" t="s">
        <v>1786</v>
      </c>
      <c r="V356" s="393" t="s">
        <v>5978</v>
      </c>
      <c r="W356" s="415">
        <v>4500</v>
      </c>
    </row>
    <row r="357" spans="1:131" s="515" customFormat="1" ht="33.75" customHeight="1" x14ac:dyDescent="0.2">
      <c r="A357" s="476">
        <v>337</v>
      </c>
      <c r="B357" s="390" t="s">
        <v>1438</v>
      </c>
      <c r="C357" s="391" t="s">
        <v>4015</v>
      </c>
      <c r="D357" s="455">
        <v>54</v>
      </c>
      <c r="E357" s="387" t="s">
        <v>4659</v>
      </c>
      <c r="F357" s="567" t="s">
        <v>4660</v>
      </c>
      <c r="G357" s="386" t="s">
        <v>5323</v>
      </c>
      <c r="H357" s="557" t="s">
        <v>4687</v>
      </c>
      <c r="I357" s="443">
        <v>5409102650</v>
      </c>
      <c r="J357" s="557" t="s">
        <v>6683</v>
      </c>
      <c r="K357" s="419" t="s">
        <v>4662</v>
      </c>
      <c r="L357" s="443" t="s">
        <v>7222</v>
      </c>
      <c r="M357" s="419" t="s">
        <v>4661</v>
      </c>
      <c r="N357" s="389">
        <v>43355</v>
      </c>
      <c r="O357" s="389">
        <v>45102</v>
      </c>
      <c r="P357" s="391" t="s">
        <v>51</v>
      </c>
      <c r="Q357" s="420" t="s">
        <v>0</v>
      </c>
      <c r="R357" s="420" t="s">
        <v>5324</v>
      </c>
      <c r="S357" s="420" t="s">
        <v>5325</v>
      </c>
      <c r="T357" s="420" t="s">
        <v>5326</v>
      </c>
      <c r="U357" s="420" t="s">
        <v>1786</v>
      </c>
      <c r="V357" s="420" t="s">
        <v>1787</v>
      </c>
      <c r="W357" s="463">
        <v>6000</v>
      </c>
    </row>
    <row r="358" spans="1:131" s="515" customFormat="1" x14ac:dyDescent="0.2">
      <c r="A358" s="464">
        <v>338</v>
      </c>
      <c r="B358" s="384" t="s">
        <v>3538</v>
      </c>
      <c r="C358" s="376" t="s">
        <v>4012</v>
      </c>
      <c r="D358" s="422">
        <v>56</v>
      </c>
      <c r="E358" s="368" t="s">
        <v>7664</v>
      </c>
      <c r="F358" s="532" t="s">
        <v>4660</v>
      </c>
      <c r="G358" s="367" t="s">
        <v>4841</v>
      </c>
      <c r="H358" s="394" t="s">
        <v>5433</v>
      </c>
      <c r="I358" s="394" t="s">
        <v>6787</v>
      </c>
      <c r="J358" s="394" t="s">
        <v>6788</v>
      </c>
      <c r="K358" s="407" t="s">
        <v>5435</v>
      </c>
      <c r="L358" s="442" t="s">
        <v>7597</v>
      </c>
      <c r="M358" s="407" t="s">
        <v>5434</v>
      </c>
      <c r="N358" s="370">
        <v>43459</v>
      </c>
      <c r="O358" s="370">
        <v>45285</v>
      </c>
      <c r="P358" s="376" t="s">
        <v>17</v>
      </c>
      <c r="Q358" s="393" t="s">
        <v>15</v>
      </c>
      <c r="R358" s="393" t="s">
        <v>5436</v>
      </c>
      <c r="S358" s="393" t="s">
        <v>4949</v>
      </c>
      <c r="T358" s="393" t="s">
        <v>5437</v>
      </c>
      <c r="U358" s="393" t="s">
        <v>1786</v>
      </c>
      <c r="V358" s="393" t="s">
        <v>5438</v>
      </c>
      <c r="W358" s="415"/>
    </row>
    <row r="359" spans="1:131" s="515" customFormat="1" ht="33.75" customHeight="1" x14ac:dyDescent="0.2">
      <c r="A359" s="476">
        <v>339</v>
      </c>
      <c r="B359" s="384" t="s">
        <v>4261</v>
      </c>
      <c r="C359" s="376" t="s">
        <v>4014</v>
      </c>
      <c r="D359" s="422">
        <v>72</v>
      </c>
      <c r="E359" s="368" t="s">
        <v>5792</v>
      </c>
      <c r="F359" s="532" t="s">
        <v>4660</v>
      </c>
      <c r="G359" s="367" t="s">
        <v>5793</v>
      </c>
      <c r="H359" s="394" t="s">
        <v>4329</v>
      </c>
      <c r="I359" s="394" t="s">
        <v>6828</v>
      </c>
      <c r="J359" s="394" t="s">
        <v>6829</v>
      </c>
      <c r="K359" s="407" t="s">
        <v>4662</v>
      </c>
      <c r="L359" s="442" t="s">
        <v>7222</v>
      </c>
      <c r="M359" s="407" t="s">
        <v>5794</v>
      </c>
      <c r="N359" s="370">
        <v>43559</v>
      </c>
      <c r="O359" s="370">
        <v>44290</v>
      </c>
      <c r="P359" s="376" t="s">
        <v>18</v>
      </c>
      <c r="Q359" s="393" t="s">
        <v>19</v>
      </c>
      <c r="R359" s="393" t="s">
        <v>5795</v>
      </c>
      <c r="S359" s="393" t="s">
        <v>5796</v>
      </c>
      <c r="T359" s="393" t="s">
        <v>5797</v>
      </c>
      <c r="U359" s="393" t="s">
        <v>1786</v>
      </c>
      <c r="V359" s="393" t="s">
        <v>5798</v>
      </c>
      <c r="W359" s="415">
        <v>5000</v>
      </c>
    </row>
    <row r="360" spans="1:131" s="515" customFormat="1" ht="18" customHeight="1" x14ac:dyDescent="0.3">
      <c r="A360" s="576"/>
      <c r="B360" s="577"/>
      <c r="C360" s="577"/>
      <c r="D360" s="577"/>
      <c r="E360" s="546" t="s">
        <v>3918</v>
      </c>
      <c r="F360" s="430"/>
      <c r="G360" s="430"/>
      <c r="H360" s="402"/>
      <c r="I360" s="431"/>
      <c r="J360" s="431"/>
      <c r="K360" s="449"/>
      <c r="L360" s="453"/>
      <c r="M360" s="449"/>
      <c r="N360" s="524"/>
      <c r="O360" s="524"/>
      <c r="P360" s="472"/>
      <c r="Q360" s="457"/>
      <c r="R360" s="457"/>
      <c r="S360" s="457"/>
      <c r="T360" s="457"/>
      <c r="U360" s="457"/>
      <c r="V360" s="457"/>
      <c r="W360" s="473"/>
    </row>
    <row r="361" spans="1:131" s="515" customFormat="1" ht="33.75" customHeight="1" x14ac:dyDescent="0.2">
      <c r="A361" s="464">
        <v>340</v>
      </c>
      <c r="B361" s="384" t="s">
        <v>1437</v>
      </c>
      <c r="C361" s="422" t="s">
        <v>4011</v>
      </c>
      <c r="D361" s="384" t="s">
        <v>312</v>
      </c>
      <c r="E361" s="368" t="s">
        <v>4338</v>
      </c>
      <c r="F361" s="367" t="s">
        <v>3130</v>
      </c>
      <c r="G361" s="367" t="s">
        <v>4339</v>
      </c>
      <c r="H361" s="368" t="s">
        <v>4340</v>
      </c>
      <c r="I361" s="394" t="s">
        <v>6900</v>
      </c>
      <c r="J361" s="394" t="s">
        <v>6901</v>
      </c>
      <c r="K361" s="407" t="s">
        <v>4342</v>
      </c>
      <c r="L361" s="442" t="s">
        <v>6902</v>
      </c>
      <c r="M361" s="407" t="s">
        <v>4341</v>
      </c>
      <c r="N361" s="370">
        <v>43132</v>
      </c>
      <c r="O361" s="370">
        <v>44204</v>
      </c>
      <c r="P361" s="376" t="s">
        <v>2958</v>
      </c>
      <c r="Q361" s="393" t="s">
        <v>1336</v>
      </c>
      <c r="R361" s="393" t="s">
        <v>4697</v>
      </c>
      <c r="S361" s="393" t="s">
        <v>4343</v>
      </c>
      <c r="T361" s="393" t="s">
        <v>4344</v>
      </c>
      <c r="U361" s="393" t="s">
        <v>1786</v>
      </c>
      <c r="V361" s="393" t="s">
        <v>4345</v>
      </c>
      <c r="W361" s="415">
        <v>4640</v>
      </c>
    </row>
    <row r="362" spans="1:131" s="515" customFormat="1" ht="17.25" customHeight="1" x14ac:dyDescent="0.3">
      <c r="A362" s="483"/>
      <c r="B362" s="488"/>
      <c r="C362" s="512"/>
      <c r="D362" s="512"/>
      <c r="E362" s="546" t="s">
        <v>5574</v>
      </c>
      <c r="F362" s="430"/>
      <c r="G362" s="430"/>
      <c r="H362" s="402"/>
      <c r="I362" s="431"/>
      <c r="J362" s="431"/>
      <c r="K362" s="449"/>
      <c r="L362" s="453"/>
      <c r="M362" s="449"/>
      <c r="N362" s="432"/>
      <c r="O362" s="432"/>
      <c r="P362" s="472"/>
      <c r="Q362" s="457"/>
      <c r="R362" s="457"/>
      <c r="S362" s="457"/>
      <c r="T362" s="457"/>
      <c r="U362" s="457"/>
      <c r="V362" s="457"/>
      <c r="W362" s="473"/>
    </row>
    <row r="363" spans="1:131" s="371" customFormat="1" ht="22.5" x14ac:dyDescent="0.2">
      <c r="A363" s="464">
        <v>341</v>
      </c>
      <c r="B363" s="384" t="s">
        <v>1437</v>
      </c>
      <c r="C363" s="422" t="s">
        <v>4014</v>
      </c>
      <c r="D363" s="422">
        <v>66</v>
      </c>
      <c r="E363" s="381" t="s">
        <v>7663</v>
      </c>
      <c r="F363" s="367" t="s">
        <v>4554</v>
      </c>
      <c r="G363" s="367" t="s">
        <v>7665</v>
      </c>
      <c r="H363" s="368" t="s">
        <v>4730</v>
      </c>
      <c r="I363" s="394" t="s">
        <v>6803</v>
      </c>
      <c r="J363" s="394" t="s">
        <v>6804</v>
      </c>
      <c r="K363" s="407" t="s">
        <v>4732</v>
      </c>
      <c r="L363" s="442" t="s">
        <v>6949</v>
      </c>
      <c r="M363" s="407" t="s">
        <v>7667</v>
      </c>
      <c r="N363" s="370">
        <v>44120</v>
      </c>
      <c r="O363" s="370">
        <v>45658</v>
      </c>
      <c r="P363" s="376" t="s">
        <v>187</v>
      </c>
      <c r="Q363" s="393" t="s">
        <v>336</v>
      </c>
      <c r="R363" s="393" t="s">
        <v>7668</v>
      </c>
      <c r="S363" s="393" t="s">
        <v>7669</v>
      </c>
      <c r="T363" s="393" t="s">
        <v>7670</v>
      </c>
      <c r="U363" s="393" t="s">
        <v>1786</v>
      </c>
      <c r="V363" s="393" t="s">
        <v>1787</v>
      </c>
      <c r="W363" s="415">
        <v>5500</v>
      </c>
    </row>
    <row r="364" spans="1:131" s="371" customFormat="1" ht="22.5" x14ac:dyDescent="0.2">
      <c r="A364" s="464">
        <v>342</v>
      </c>
      <c r="B364" s="384" t="s">
        <v>1438</v>
      </c>
      <c r="C364" s="422" t="s">
        <v>4015</v>
      </c>
      <c r="D364" s="422">
        <v>55</v>
      </c>
      <c r="E364" s="381" t="s">
        <v>6947</v>
      </c>
      <c r="F364" s="367" t="s">
        <v>4554</v>
      </c>
      <c r="G364" s="367" t="s">
        <v>7666</v>
      </c>
      <c r="H364" s="368" t="s">
        <v>1696</v>
      </c>
      <c r="I364" s="394" t="s">
        <v>6696</v>
      </c>
      <c r="J364" s="394" t="s">
        <v>6697</v>
      </c>
      <c r="K364" s="407" t="s">
        <v>4732</v>
      </c>
      <c r="L364" s="442" t="s">
        <v>6949</v>
      </c>
      <c r="M364" s="407" t="s">
        <v>6948</v>
      </c>
      <c r="N364" s="370">
        <v>43795</v>
      </c>
      <c r="O364" s="370">
        <v>44927</v>
      </c>
      <c r="P364" s="376" t="s">
        <v>639</v>
      </c>
      <c r="Q364" s="393" t="s">
        <v>31</v>
      </c>
      <c r="R364" s="393" t="s">
        <v>6950</v>
      </c>
      <c r="S364" s="393" t="s">
        <v>4949</v>
      </c>
      <c r="T364" s="393" t="s">
        <v>6951</v>
      </c>
      <c r="U364" s="393" t="s">
        <v>1786</v>
      </c>
      <c r="V364" s="393" t="s">
        <v>6952</v>
      </c>
      <c r="W364" s="415">
        <v>5200</v>
      </c>
    </row>
    <row r="365" spans="1:131" s="515" customFormat="1" ht="33.75" customHeight="1" x14ac:dyDescent="0.2">
      <c r="A365" s="476">
        <v>343</v>
      </c>
      <c r="B365" s="384" t="s">
        <v>3538</v>
      </c>
      <c r="C365" s="455" t="s">
        <v>4013</v>
      </c>
      <c r="D365" s="455">
        <v>16</v>
      </c>
      <c r="E365" s="436" t="s">
        <v>4729</v>
      </c>
      <c r="F365" s="386" t="s">
        <v>4554</v>
      </c>
      <c r="G365" s="386" t="s">
        <v>4785</v>
      </c>
      <c r="H365" s="387" t="s">
        <v>4730</v>
      </c>
      <c r="I365" s="557" t="s">
        <v>6803</v>
      </c>
      <c r="J365" s="557" t="s">
        <v>6804</v>
      </c>
      <c r="K365" s="419" t="s">
        <v>4732</v>
      </c>
      <c r="L365" s="443" t="s">
        <v>6949</v>
      </c>
      <c r="M365" s="419" t="s">
        <v>4731</v>
      </c>
      <c r="N365" s="389">
        <v>43398</v>
      </c>
      <c r="O365" s="389">
        <v>45224</v>
      </c>
      <c r="P365" s="391" t="s">
        <v>17</v>
      </c>
      <c r="Q365" s="420" t="s">
        <v>15</v>
      </c>
      <c r="R365" s="420" t="s">
        <v>5327</v>
      </c>
      <c r="S365" s="420" t="s">
        <v>5328</v>
      </c>
      <c r="T365" s="420" t="s">
        <v>5329</v>
      </c>
      <c r="U365" s="420" t="s">
        <v>1786</v>
      </c>
      <c r="V365" s="420" t="s">
        <v>5439</v>
      </c>
      <c r="W365" s="463">
        <v>5500</v>
      </c>
    </row>
    <row r="366" spans="1:131" s="515" customFormat="1" ht="33.75" customHeight="1" x14ac:dyDescent="0.2">
      <c r="A366" s="464">
        <v>344</v>
      </c>
      <c r="B366" s="384" t="s">
        <v>4261</v>
      </c>
      <c r="C366" s="455" t="s">
        <v>4006</v>
      </c>
      <c r="D366" s="455">
        <v>50</v>
      </c>
      <c r="E366" s="387" t="s">
        <v>7169</v>
      </c>
      <c r="F366" s="386" t="s">
        <v>4554</v>
      </c>
      <c r="G366" s="386" t="s">
        <v>7170</v>
      </c>
      <c r="H366" s="387" t="s">
        <v>7171</v>
      </c>
      <c r="I366" s="557" t="s">
        <v>7172</v>
      </c>
      <c r="J366" s="557" t="s">
        <v>7173</v>
      </c>
      <c r="K366" s="407" t="s">
        <v>4732</v>
      </c>
      <c r="L366" s="442" t="s">
        <v>6949</v>
      </c>
      <c r="M366" s="419" t="s">
        <v>7174</v>
      </c>
      <c r="N366" s="389">
        <v>43829</v>
      </c>
      <c r="O366" s="389">
        <v>45627</v>
      </c>
      <c r="P366" s="391" t="s">
        <v>17</v>
      </c>
      <c r="Q366" s="420" t="s">
        <v>15</v>
      </c>
      <c r="R366" s="420" t="s">
        <v>5999</v>
      </c>
      <c r="S366" s="420" t="s">
        <v>7175</v>
      </c>
      <c r="T366" s="420" t="s">
        <v>7176</v>
      </c>
      <c r="U366" s="393" t="s">
        <v>1786</v>
      </c>
      <c r="V366" s="393" t="s">
        <v>1787</v>
      </c>
      <c r="W366" s="463">
        <v>6000</v>
      </c>
    </row>
    <row r="367" spans="1:131" s="515" customFormat="1" ht="33.75" customHeight="1" x14ac:dyDescent="0.2">
      <c r="A367" s="464">
        <v>345</v>
      </c>
      <c r="B367" s="384" t="s">
        <v>4262</v>
      </c>
      <c r="C367" s="422" t="s">
        <v>4012</v>
      </c>
      <c r="D367" s="422">
        <v>52</v>
      </c>
      <c r="E367" s="368" t="s">
        <v>4555</v>
      </c>
      <c r="F367" s="367" t="s">
        <v>4554</v>
      </c>
      <c r="G367" s="367" t="s">
        <v>4785</v>
      </c>
      <c r="H367" s="368" t="s">
        <v>4556</v>
      </c>
      <c r="I367" s="394" t="s">
        <v>6785</v>
      </c>
      <c r="J367" s="394" t="s">
        <v>6786</v>
      </c>
      <c r="K367" s="407" t="s">
        <v>4558</v>
      </c>
      <c r="L367" s="442" t="s">
        <v>7598</v>
      </c>
      <c r="M367" s="407" t="s">
        <v>4557</v>
      </c>
      <c r="N367" s="370">
        <v>43276</v>
      </c>
      <c r="O367" s="370">
        <v>44927</v>
      </c>
      <c r="P367" s="376" t="s">
        <v>17</v>
      </c>
      <c r="Q367" s="393" t="s">
        <v>15</v>
      </c>
      <c r="R367" s="393" t="s">
        <v>5330</v>
      </c>
      <c r="S367" s="393" t="s">
        <v>5331</v>
      </c>
      <c r="T367" s="393" t="s">
        <v>4777</v>
      </c>
      <c r="U367" s="393" t="s">
        <v>1786</v>
      </c>
      <c r="V367" s="393" t="s">
        <v>1787</v>
      </c>
      <c r="W367" s="415">
        <v>6000</v>
      </c>
    </row>
    <row r="368" spans="1:131" s="515" customFormat="1" ht="33.75" customHeight="1" x14ac:dyDescent="0.2">
      <c r="A368" s="476">
        <v>346</v>
      </c>
      <c r="B368" s="384" t="s">
        <v>4263</v>
      </c>
      <c r="C368" s="519" t="s">
        <v>4015</v>
      </c>
      <c r="D368" s="422">
        <v>54</v>
      </c>
      <c r="E368" s="368" t="s">
        <v>7100</v>
      </c>
      <c r="F368" s="367" t="s">
        <v>4554</v>
      </c>
      <c r="G368" s="367" t="s">
        <v>4869</v>
      </c>
      <c r="H368" s="387" t="s">
        <v>398</v>
      </c>
      <c r="I368" s="557" t="s">
        <v>7101</v>
      </c>
      <c r="J368" s="557" t="s">
        <v>6687</v>
      </c>
      <c r="K368" s="407" t="s">
        <v>7103</v>
      </c>
      <c r="L368" s="442" t="s">
        <v>7104</v>
      </c>
      <c r="M368" s="407" t="s">
        <v>7102</v>
      </c>
      <c r="N368" s="370">
        <v>43829</v>
      </c>
      <c r="O368" s="370">
        <v>45597</v>
      </c>
      <c r="P368" s="376" t="s">
        <v>51</v>
      </c>
      <c r="Q368" s="393" t="s">
        <v>0</v>
      </c>
      <c r="R368" s="393" t="s">
        <v>7105</v>
      </c>
      <c r="S368" s="393" t="s">
        <v>7106</v>
      </c>
      <c r="T368" s="393" t="s">
        <v>7107</v>
      </c>
      <c r="U368" s="393" t="s">
        <v>1786</v>
      </c>
      <c r="V368" s="393" t="s">
        <v>1787</v>
      </c>
      <c r="W368" s="415">
        <v>8000</v>
      </c>
    </row>
    <row r="369" spans="1:23" s="515" customFormat="1" ht="33.75" customHeight="1" x14ac:dyDescent="0.2">
      <c r="A369" s="464">
        <v>347</v>
      </c>
      <c r="B369" s="384" t="s">
        <v>4254</v>
      </c>
      <c r="C369" s="519" t="s">
        <v>4006</v>
      </c>
      <c r="D369" s="422">
        <v>77</v>
      </c>
      <c r="E369" s="368" t="s">
        <v>7089</v>
      </c>
      <c r="F369" s="367" t="s">
        <v>4554</v>
      </c>
      <c r="G369" s="367" t="s">
        <v>7090</v>
      </c>
      <c r="H369" s="387" t="s">
        <v>4730</v>
      </c>
      <c r="I369" s="557" t="s">
        <v>6803</v>
      </c>
      <c r="J369" s="557" t="s">
        <v>6804</v>
      </c>
      <c r="K369" s="407" t="s">
        <v>4732</v>
      </c>
      <c r="L369" s="442" t="s">
        <v>6949</v>
      </c>
      <c r="M369" s="381" t="s">
        <v>7091</v>
      </c>
      <c r="N369" s="370">
        <v>43795</v>
      </c>
      <c r="O369" s="370">
        <v>45566</v>
      </c>
      <c r="P369" s="376" t="s">
        <v>17</v>
      </c>
      <c r="Q369" s="393" t="s">
        <v>15</v>
      </c>
      <c r="R369" s="393" t="s">
        <v>7511</v>
      </c>
      <c r="S369" s="393" t="s">
        <v>7512</v>
      </c>
      <c r="T369" s="393" t="s">
        <v>7513</v>
      </c>
      <c r="U369" s="393" t="s">
        <v>1786</v>
      </c>
      <c r="V369" s="393" t="s">
        <v>7514</v>
      </c>
      <c r="W369" s="415">
        <v>6200</v>
      </c>
    </row>
    <row r="370" spans="1:23" s="515" customFormat="1" ht="33.75" customHeight="1" x14ac:dyDescent="0.2">
      <c r="A370" s="464">
        <v>348</v>
      </c>
      <c r="B370" s="384" t="s">
        <v>6081</v>
      </c>
      <c r="C370" s="519" t="s">
        <v>4006</v>
      </c>
      <c r="D370" s="422">
        <v>77</v>
      </c>
      <c r="E370" s="368" t="s">
        <v>7089</v>
      </c>
      <c r="F370" s="367" t="s">
        <v>4554</v>
      </c>
      <c r="G370" s="367" t="s">
        <v>672</v>
      </c>
      <c r="H370" s="407" t="s">
        <v>6965</v>
      </c>
      <c r="I370" s="394" t="s">
        <v>6966</v>
      </c>
      <c r="J370" s="394" t="s">
        <v>6967</v>
      </c>
      <c r="K370" s="407" t="s">
        <v>4732</v>
      </c>
      <c r="L370" s="442" t="s">
        <v>6949</v>
      </c>
      <c r="M370" s="381" t="s">
        <v>7696</v>
      </c>
      <c r="N370" s="370">
        <v>44120</v>
      </c>
      <c r="O370" s="370">
        <v>44850</v>
      </c>
      <c r="P370" s="376" t="s">
        <v>3936</v>
      </c>
      <c r="Q370" s="393" t="s">
        <v>15</v>
      </c>
      <c r="R370" s="393" t="s">
        <v>7697</v>
      </c>
      <c r="S370" s="393" t="s">
        <v>7698</v>
      </c>
      <c r="T370" s="393" t="s">
        <v>5355</v>
      </c>
      <c r="U370" s="393" t="s">
        <v>1786</v>
      </c>
      <c r="V370" s="393" t="s">
        <v>1787</v>
      </c>
      <c r="W370" s="415">
        <v>6000</v>
      </c>
    </row>
    <row r="371" spans="1:23" s="515" customFormat="1" ht="33.75" customHeight="1" x14ac:dyDescent="0.2">
      <c r="A371" s="476">
        <v>349</v>
      </c>
      <c r="B371" s="384" t="s">
        <v>4255</v>
      </c>
      <c r="C371" s="519" t="s">
        <v>4006</v>
      </c>
      <c r="D371" s="422">
        <v>77</v>
      </c>
      <c r="E371" s="368" t="s">
        <v>7089</v>
      </c>
      <c r="F371" s="367" t="s">
        <v>4554</v>
      </c>
      <c r="G371" s="367" t="s">
        <v>7699</v>
      </c>
      <c r="H371" s="407" t="s">
        <v>7700</v>
      </c>
      <c r="I371" s="394" t="s">
        <v>7701</v>
      </c>
      <c r="J371" s="394" t="s">
        <v>7702</v>
      </c>
      <c r="K371" s="407" t="s">
        <v>4732</v>
      </c>
      <c r="L371" s="442" t="s">
        <v>6949</v>
      </c>
      <c r="M371" s="381" t="s">
        <v>7703</v>
      </c>
      <c r="N371" s="370">
        <v>44120</v>
      </c>
      <c r="O371" s="370">
        <v>44850</v>
      </c>
      <c r="P371" s="376" t="s">
        <v>17</v>
      </c>
      <c r="Q371" s="393" t="s">
        <v>15</v>
      </c>
      <c r="R371" s="393" t="s">
        <v>5058</v>
      </c>
      <c r="S371" s="393" t="s">
        <v>7704</v>
      </c>
      <c r="T371" s="393" t="s">
        <v>7705</v>
      </c>
      <c r="U371" s="393" t="s">
        <v>1786</v>
      </c>
      <c r="V371" s="393" t="s">
        <v>7706</v>
      </c>
      <c r="W371" s="415">
        <v>6000</v>
      </c>
    </row>
    <row r="372" spans="1:23" s="515" customFormat="1" ht="33.75" customHeight="1" x14ac:dyDescent="0.2">
      <c r="A372" s="464">
        <v>350</v>
      </c>
      <c r="B372" s="384" t="s">
        <v>2758</v>
      </c>
      <c r="C372" s="519" t="s">
        <v>4007</v>
      </c>
      <c r="D372" s="384" t="s">
        <v>332</v>
      </c>
      <c r="E372" s="368" t="s">
        <v>6964</v>
      </c>
      <c r="F372" s="367" t="s">
        <v>4554</v>
      </c>
      <c r="G372" s="367" t="s">
        <v>672</v>
      </c>
      <c r="H372" s="407" t="s">
        <v>6965</v>
      </c>
      <c r="I372" s="394" t="s">
        <v>6966</v>
      </c>
      <c r="J372" s="394" t="s">
        <v>6967</v>
      </c>
      <c r="K372" s="407" t="s">
        <v>4732</v>
      </c>
      <c r="L372" s="442" t="s">
        <v>6949</v>
      </c>
      <c r="M372" s="407" t="s">
        <v>6968</v>
      </c>
      <c r="N372" s="370">
        <v>43795</v>
      </c>
      <c r="O372" s="370">
        <v>45566</v>
      </c>
      <c r="P372" s="376" t="s">
        <v>3936</v>
      </c>
      <c r="Q372" s="393" t="s">
        <v>15</v>
      </c>
      <c r="R372" s="393" t="s">
        <v>6969</v>
      </c>
      <c r="S372" s="393" t="s">
        <v>6970</v>
      </c>
      <c r="T372" s="393" t="s">
        <v>6971</v>
      </c>
      <c r="U372" s="393" t="s">
        <v>1786</v>
      </c>
      <c r="V372" s="393" t="s">
        <v>1787</v>
      </c>
      <c r="W372" s="415">
        <v>7000</v>
      </c>
    </row>
    <row r="373" spans="1:23" ht="18" customHeight="1" x14ac:dyDescent="0.3">
      <c r="A373" s="576"/>
      <c r="B373" s="577"/>
      <c r="C373" s="577"/>
      <c r="D373" s="577"/>
      <c r="E373" s="546" t="s">
        <v>1433</v>
      </c>
      <c r="F373" s="529"/>
      <c r="G373" s="430"/>
      <c r="H373" s="402"/>
      <c r="I373" s="431"/>
      <c r="J373" s="431"/>
      <c r="K373" s="449"/>
      <c r="L373" s="453"/>
      <c r="M373" s="452"/>
      <c r="N373" s="432"/>
      <c r="O373" s="514"/>
      <c r="P373" s="488"/>
      <c r="Q373" s="402"/>
      <c r="R373" s="402"/>
      <c r="T373" s="402"/>
      <c r="U373" s="402"/>
      <c r="V373" s="402"/>
      <c r="W373" s="473"/>
    </row>
    <row r="374" spans="1:23" ht="101.25" x14ac:dyDescent="0.2">
      <c r="A374" s="464">
        <v>351</v>
      </c>
      <c r="B374" s="384" t="s">
        <v>1437</v>
      </c>
      <c r="C374" s="376" t="s">
        <v>4006</v>
      </c>
      <c r="D374" s="422">
        <v>31</v>
      </c>
      <c r="E374" s="368" t="s">
        <v>3737</v>
      </c>
      <c r="F374" s="367" t="s">
        <v>3131</v>
      </c>
      <c r="G374" s="367" t="s">
        <v>1579</v>
      </c>
      <c r="H374" s="368" t="s">
        <v>276</v>
      </c>
      <c r="I374" s="442" t="s">
        <v>6452</v>
      </c>
      <c r="J374" s="442" t="s">
        <v>6526</v>
      </c>
      <c r="K374" s="407" t="s">
        <v>95</v>
      </c>
      <c r="L374" s="442" t="s">
        <v>6603</v>
      </c>
      <c r="M374" s="405" t="s">
        <v>4576</v>
      </c>
      <c r="N374" s="370">
        <v>43314</v>
      </c>
      <c r="O374" s="370">
        <v>45112</v>
      </c>
      <c r="P374" s="376" t="s">
        <v>67</v>
      </c>
      <c r="Q374" s="367">
        <v>31</v>
      </c>
      <c r="R374" s="367" t="s">
        <v>5332</v>
      </c>
      <c r="S374" s="367" t="s">
        <v>5333</v>
      </c>
      <c r="T374" s="367" t="s">
        <v>5334</v>
      </c>
      <c r="U374" s="367" t="s">
        <v>1786</v>
      </c>
      <c r="V374" s="367" t="s">
        <v>1787</v>
      </c>
      <c r="W374" s="415">
        <v>300</v>
      </c>
    </row>
    <row r="375" spans="1:23" ht="45" customHeight="1" x14ac:dyDescent="0.2">
      <c r="A375" s="464">
        <v>352</v>
      </c>
      <c r="B375" s="384" t="s">
        <v>1438</v>
      </c>
      <c r="C375" s="489" t="s">
        <v>4010</v>
      </c>
      <c r="D375" s="422">
        <v>34</v>
      </c>
      <c r="E375" s="368" t="s">
        <v>3911</v>
      </c>
      <c r="F375" s="367" t="s">
        <v>3131</v>
      </c>
      <c r="G375" s="367" t="s">
        <v>6313</v>
      </c>
      <c r="H375" s="368" t="s">
        <v>100</v>
      </c>
      <c r="I375" s="394" t="s">
        <v>6913</v>
      </c>
      <c r="J375" s="394" t="s">
        <v>6914</v>
      </c>
      <c r="K375" s="407" t="s">
        <v>3912</v>
      </c>
      <c r="L375" s="442" t="s">
        <v>6621</v>
      </c>
      <c r="M375" s="405" t="s">
        <v>4270</v>
      </c>
      <c r="N375" s="370">
        <v>42989</v>
      </c>
      <c r="O375" s="370">
        <v>44769</v>
      </c>
      <c r="P375" s="376" t="s">
        <v>293</v>
      </c>
      <c r="Q375" s="367">
        <v>31</v>
      </c>
      <c r="R375" s="393" t="s">
        <v>6314</v>
      </c>
      <c r="S375" s="367" t="s">
        <v>6315</v>
      </c>
      <c r="T375" s="367" t="s">
        <v>6316</v>
      </c>
      <c r="U375" s="367" t="s">
        <v>1786</v>
      </c>
      <c r="V375" s="414" t="s">
        <v>1787</v>
      </c>
      <c r="W375" s="415">
        <v>3800</v>
      </c>
    </row>
    <row r="376" spans="1:23" ht="45" customHeight="1" x14ac:dyDescent="0.2">
      <c r="A376" s="464">
        <v>353</v>
      </c>
      <c r="B376" s="384" t="s">
        <v>3538</v>
      </c>
      <c r="C376" s="489" t="s">
        <v>4010</v>
      </c>
      <c r="D376" s="422">
        <v>34</v>
      </c>
      <c r="E376" s="368" t="s">
        <v>3844</v>
      </c>
      <c r="F376" s="367" t="s">
        <v>3131</v>
      </c>
      <c r="G376" s="367" t="s">
        <v>6935</v>
      </c>
      <c r="H376" s="368" t="s">
        <v>6936</v>
      </c>
      <c r="I376" s="394" t="s">
        <v>6937</v>
      </c>
      <c r="J376" s="394" t="s">
        <v>6938</v>
      </c>
      <c r="K376" s="407" t="s">
        <v>3912</v>
      </c>
      <c r="L376" s="442" t="s">
        <v>6621</v>
      </c>
      <c r="M376" s="405" t="s">
        <v>6939</v>
      </c>
      <c r="N376" s="370">
        <v>43795</v>
      </c>
      <c r="O376" s="370">
        <v>45622</v>
      </c>
      <c r="P376" s="376" t="s">
        <v>154</v>
      </c>
      <c r="Q376" s="367">
        <v>46</v>
      </c>
      <c r="R376" s="393" t="s">
        <v>6940</v>
      </c>
      <c r="S376" s="367" t="s">
        <v>6941</v>
      </c>
      <c r="T376" s="367" t="s">
        <v>6942</v>
      </c>
      <c r="U376" s="367" t="s">
        <v>1786</v>
      </c>
      <c r="V376" s="414" t="s">
        <v>1787</v>
      </c>
      <c r="W376" s="415">
        <v>4800</v>
      </c>
    </row>
    <row r="377" spans="1:23" ht="45" customHeight="1" x14ac:dyDescent="0.2">
      <c r="A377" s="464">
        <v>354</v>
      </c>
      <c r="B377" s="384" t="s">
        <v>4261</v>
      </c>
      <c r="C377" s="525" t="s">
        <v>4010</v>
      </c>
      <c r="D377" s="422">
        <v>34</v>
      </c>
      <c r="E377" s="368" t="s">
        <v>7572</v>
      </c>
      <c r="F377" s="367" t="s">
        <v>3131</v>
      </c>
      <c r="G377" s="367" t="s">
        <v>7573</v>
      </c>
      <c r="H377" s="368" t="s">
        <v>4286</v>
      </c>
      <c r="I377" s="394" t="s">
        <v>6468</v>
      </c>
      <c r="J377" s="394" t="s">
        <v>6541</v>
      </c>
      <c r="K377" s="407" t="s">
        <v>7575</v>
      </c>
      <c r="L377" s="442" t="s">
        <v>6443</v>
      </c>
      <c r="M377" s="405" t="s">
        <v>7574</v>
      </c>
      <c r="N377" s="370">
        <v>44090</v>
      </c>
      <c r="O377" s="370">
        <v>44820</v>
      </c>
      <c r="P377" s="376" t="s">
        <v>67</v>
      </c>
      <c r="Q377" s="367">
        <v>31</v>
      </c>
      <c r="R377" s="393" t="s">
        <v>7576</v>
      </c>
      <c r="S377" s="367" t="s">
        <v>7577</v>
      </c>
      <c r="T377" s="367" t="s">
        <v>7578</v>
      </c>
      <c r="U377" s="367" t="s">
        <v>7579</v>
      </c>
      <c r="V377" s="414" t="s">
        <v>1787</v>
      </c>
      <c r="W377" s="415">
        <v>6000</v>
      </c>
    </row>
    <row r="378" spans="1:23" ht="45" customHeight="1" x14ac:dyDescent="0.2">
      <c r="A378" s="464">
        <v>355</v>
      </c>
      <c r="B378" s="384" t="s">
        <v>4262</v>
      </c>
      <c r="C378" s="525" t="s">
        <v>4006</v>
      </c>
      <c r="D378" s="422">
        <v>31</v>
      </c>
      <c r="E378" s="368" t="s">
        <v>3933</v>
      </c>
      <c r="F378" s="367" t="s">
        <v>3131</v>
      </c>
      <c r="G378" s="367" t="s">
        <v>5847</v>
      </c>
      <c r="H378" s="368" t="s">
        <v>342</v>
      </c>
      <c r="I378" s="442" t="s">
        <v>342</v>
      </c>
      <c r="J378" s="442" t="s">
        <v>342</v>
      </c>
      <c r="K378" s="407" t="s">
        <v>3932</v>
      </c>
      <c r="L378" s="442" t="s">
        <v>6604</v>
      </c>
      <c r="M378" s="405" t="s">
        <v>5848</v>
      </c>
      <c r="N378" s="370">
        <v>43601</v>
      </c>
      <c r="O378" s="370">
        <v>44332</v>
      </c>
      <c r="P378" s="376" t="s">
        <v>293</v>
      </c>
      <c r="Q378" s="367">
        <v>31</v>
      </c>
      <c r="R378" s="393" t="s">
        <v>5849</v>
      </c>
      <c r="S378" s="367" t="s">
        <v>5850</v>
      </c>
      <c r="T378" s="367" t="s">
        <v>5851</v>
      </c>
      <c r="U378" s="367" t="s">
        <v>1786</v>
      </c>
      <c r="V378" s="414" t="s">
        <v>1787</v>
      </c>
      <c r="W378" s="415">
        <v>500</v>
      </c>
    </row>
    <row r="379" spans="1:23" ht="45" customHeight="1" x14ac:dyDescent="0.2">
      <c r="A379" s="464">
        <v>356</v>
      </c>
      <c r="B379" s="384" t="s">
        <v>4263</v>
      </c>
      <c r="C379" s="469" t="s">
        <v>4006</v>
      </c>
      <c r="D379" s="422">
        <v>36</v>
      </c>
      <c r="E379" s="368" t="s">
        <v>4323</v>
      </c>
      <c r="F379" s="367" t="s">
        <v>3131</v>
      </c>
      <c r="G379" s="367" t="s">
        <v>5336</v>
      </c>
      <c r="H379" s="368" t="s">
        <v>1546</v>
      </c>
      <c r="I379" s="442" t="s">
        <v>6453</v>
      </c>
      <c r="J379" s="442" t="s">
        <v>6527</v>
      </c>
      <c r="K379" s="407" t="s">
        <v>4324</v>
      </c>
      <c r="L379" s="442" t="s">
        <v>6605</v>
      </c>
      <c r="M379" s="381" t="s">
        <v>7047</v>
      </c>
      <c r="N379" s="370">
        <v>43795</v>
      </c>
      <c r="O379" s="370">
        <v>45622</v>
      </c>
      <c r="P379" s="376" t="s">
        <v>67</v>
      </c>
      <c r="Q379" s="367">
        <v>31</v>
      </c>
      <c r="R379" s="367" t="s">
        <v>5337</v>
      </c>
      <c r="S379" s="367" t="s">
        <v>5260</v>
      </c>
      <c r="T379" s="367" t="s">
        <v>7048</v>
      </c>
      <c r="U379" s="367" t="s">
        <v>1786</v>
      </c>
      <c r="V379" s="414" t="s">
        <v>1787</v>
      </c>
      <c r="W379" s="415">
        <v>600</v>
      </c>
    </row>
    <row r="380" spans="1:23" ht="45" customHeight="1" x14ac:dyDescent="0.2">
      <c r="A380" s="464">
        <v>357</v>
      </c>
      <c r="B380" s="384" t="s">
        <v>4254</v>
      </c>
      <c r="C380" s="469" t="s">
        <v>4006</v>
      </c>
      <c r="D380" s="422">
        <v>36</v>
      </c>
      <c r="E380" s="368" t="s">
        <v>4323</v>
      </c>
      <c r="F380" s="367" t="s">
        <v>3131</v>
      </c>
      <c r="G380" s="367" t="s">
        <v>5565</v>
      </c>
      <c r="H380" s="368" t="s">
        <v>5625</v>
      </c>
      <c r="I380" s="442" t="s">
        <v>6463</v>
      </c>
      <c r="J380" s="442" t="s">
        <v>6536</v>
      </c>
      <c r="K380" s="407" t="s">
        <v>7043</v>
      </c>
      <c r="L380" s="442" t="s">
        <v>6633</v>
      </c>
      <c r="M380" s="381" t="s">
        <v>7042</v>
      </c>
      <c r="N380" s="370">
        <v>43795</v>
      </c>
      <c r="O380" s="370">
        <v>45622</v>
      </c>
      <c r="P380" s="376" t="s">
        <v>7044</v>
      </c>
      <c r="Q380" s="367">
        <v>36</v>
      </c>
      <c r="R380" s="367" t="s">
        <v>7045</v>
      </c>
      <c r="S380" s="474">
        <v>0.83333333333333337</v>
      </c>
      <c r="T380" s="367" t="s">
        <v>7046</v>
      </c>
      <c r="U380" s="367" t="s">
        <v>1786</v>
      </c>
      <c r="V380" s="414" t="s">
        <v>1787</v>
      </c>
      <c r="W380" s="415">
        <v>2400</v>
      </c>
    </row>
    <row r="381" spans="1:23" ht="33.75" customHeight="1" x14ac:dyDescent="0.2">
      <c r="A381" s="464">
        <v>358</v>
      </c>
      <c r="B381" s="384" t="s">
        <v>6081</v>
      </c>
      <c r="C381" s="469" t="s">
        <v>4006</v>
      </c>
      <c r="D381" s="422">
        <v>36</v>
      </c>
      <c r="E381" s="368" t="s">
        <v>2965</v>
      </c>
      <c r="F381" s="367" t="s">
        <v>3131</v>
      </c>
      <c r="G381" s="398" t="s">
        <v>5338</v>
      </c>
      <c r="H381" s="368" t="s">
        <v>4044</v>
      </c>
      <c r="I381" s="442" t="s">
        <v>6454</v>
      </c>
      <c r="J381" s="442" t="s">
        <v>6528</v>
      </c>
      <c r="K381" s="407" t="s">
        <v>1177</v>
      </c>
      <c r="L381" s="442" t="s">
        <v>6606</v>
      </c>
      <c r="M381" s="417" t="s">
        <v>4132</v>
      </c>
      <c r="N381" s="370">
        <v>42704</v>
      </c>
      <c r="O381" s="370">
        <v>44417</v>
      </c>
      <c r="P381" s="376" t="s">
        <v>67</v>
      </c>
      <c r="Q381" s="367">
        <v>31</v>
      </c>
      <c r="R381" s="367" t="s">
        <v>5782</v>
      </c>
      <c r="S381" s="367" t="s">
        <v>5339</v>
      </c>
      <c r="T381" s="367" t="s">
        <v>5340</v>
      </c>
      <c r="U381" s="367" t="s">
        <v>1786</v>
      </c>
      <c r="V381" s="414" t="s">
        <v>1787</v>
      </c>
      <c r="W381" s="415">
        <v>721.14</v>
      </c>
    </row>
    <row r="382" spans="1:23" ht="45" customHeight="1" x14ac:dyDescent="0.2">
      <c r="A382" s="464">
        <v>359</v>
      </c>
      <c r="B382" s="384" t="s">
        <v>4255</v>
      </c>
      <c r="C382" s="517" t="s">
        <v>4011</v>
      </c>
      <c r="D382" s="376">
        <v>26</v>
      </c>
      <c r="E382" s="368" t="s">
        <v>4285</v>
      </c>
      <c r="F382" s="367" t="s">
        <v>3131</v>
      </c>
      <c r="G382" s="367" t="s">
        <v>7434</v>
      </c>
      <c r="H382" s="368" t="s">
        <v>4286</v>
      </c>
      <c r="I382" s="394" t="s">
        <v>6468</v>
      </c>
      <c r="J382" s="394" t="s">
        <v>6541</v>
      </c>
      <c r="K382" s="407" t="s">
        <v>7436</v>
      </c>
      <c r="L382" s="442" t="s">
        <v>7437</v>
      </c>
      <c r="M382" s="405" t="s">
        <v>7435</v>
      </c>
      <c r="N382" s="370">
        <v>44011</v>
      </c>
      <c r="O382" s="370">
        <v>44741</v>
      </c>
      <c r="P382" s="376" t="s">
        <v>67</v>
      </c>
      <c r="Q382" s="367">
        <v>31</v>
      </c>
      <c r="R382" s="393" t="s">
        <v>4698</v>
      </c>
      <c r="S382" s="367" t="s">
        <v>7438</v>
      </c>
      <c r="T382" s="367" t="s">
        <v>7439</v>
      </c>
      <c r="U382" s="367" t="s">
        <v>1786</v>
      </c>
      <c r="V382" s="414" t="s">
        <v>7440</v>
      </c>
      <c r="W382" s="415">
        <v>4500</v>
      </c>
    </row>
    <row r="383" spans="1:23" ht="33.75" customHeight="1" x14ac:dyDescent="0.2">
      <c r="A383" s="464">
        <v>360</v>
      </c>
      <c r="B383" s="384" t="s">
        <v>2758</v>
      </c>
      <c r="C383" s="489" t="s">
        <v>4008</v>
      </c>
      <c r="D383" s="384" t="s">
        <v>318</v>
      </c>
      <c r="E383" s="368" t="s">
        <v>3653</v>
      </c>
      <c r="F383" s="367" t="s">
        <v>3131</v>
      </c>
      <c r="G383" s="367" t="s">
        <v>7262</v>
      </c>
      <c r="H383" s="368" t="s">
        <v>6031</v>
      </c>
      <c r="I383" s="442">
        <v>3918008601</v>
      </c>
      <c r="J383" s="394" t="s">
        <v>6726</v>
      </c>
      <c r="K383" s="407" t="s">
        <v>6033</v>
      </c>
      <c r="L383" s="442" t="s">
        <v>6727</v>
      </c>
      <c r="M383" s="407" t="s">
        <v>6032</v>
      </c>
      <c r="N383" s="370">
        <v>43601</v>
      </c>
      <c r="O383" s="370">
        <v>45428</v>
      </c>
      <c r="P383" s="367" t="s">
        <v>4399</v>
      </c>
      <c r="Q383" s="367">
        <v>39</v>
      </c>
      <c r="R383" s="367" t="s">
        <v>7263</v>
      </c>
      <c r="S383" s="393" t="s">
        <v>7264</v>
      </c>
      <c r="T383" s="367" t="s">
        <v>7265</v>
      </c>
      <c r="U383" s="367" t="s">
        <v>1786</v>
      </c>
      <c r="V383" s="414" t="s">
        <v>7266</v>
      </c>
      <c r="W383" s="415">
        <v>4900</v>
      </c>
    </row>
    <row r="384" spans="1:23" ht="33.75" customHeight="1" x14ac:dyDescent="0.2">
      <c r="A384" s="464">
        <v>361</v>
      </c>
      <c r="B384" s="384" t="s">
        <v>6082</v>
      </c>
      <c r="C384" s="392" t="s">
        <v>4010</v>
      </c>
      <c r="D384" s="376">
        <v>23</v>
      </c>
      <c r="E384" s="368" t="s">
        <v>4102</v>
      </c>
      <c r="F384" s="367" t="s">
        <v>3131</v>
      </c>
      <c r="G384" s="367" t="s">
        <v>5526</v>
      </c>
      <c r="H384" s="368" t="s">
        <v>342</v>
      </c>
      <c r="I384" s="368" t="s">
        <v>342</v>
      </c>
      <c r="J384" s="368" t="s">
        <v>342</v>
      </c>
      <c r="K384" s="407" t="s">
        <v>6266</v>
      </c>
      <c r="L384" s="442" t="s">
        <v>6630</v>
      </c>
      <c r="M384" s="407" t="s">
        <v>6265</v>
      </c>
      <c r="N384" s="370">
        <v>43698</v>
      </c>
      <c r="O384" s="370">
        <v>44429</v>
      </c>
      <c r="P384" s="376" t="s">
        <v>286</v>
      </c>
      <c r="Q384" s="367">
        <v>36</v>
      </c>
      <c r="R384" s="367" t="s">
        <v>6267</v>
      </c>
      <c r="S384" s="393" t="s">
        <v>6268</v>
      </c>
      <c r="T384" s="367" t="s">
        <v>6269</v>
      </c>
      <c r="U384" s="367" t="s">
        <v>1786</v>
      </c>
      <c r="V384" s="414" t="s">
        <v>1787</v>
      </c>
      <c r="W384" s="415">
        <v>2000</v>
      </c>
    </row>
    <row r="385" spans="1:23" ht="33.75" customHeight="1" x14ac:dyDescent="0.2">
      <c r="A385" s="464">
        <v>362</v>
      </c>
      <c r="B385" s="384" t="s">
        <v>6083</v>
      </c>
      <c r="C385" s="392" t="s">
        <v>4010</v>
      </c>
      <c r="D385" s="376">
        <v>23</v>
      </c>
      <c r="E385" s="368" t="s">
        <v>6124</v>
      </c>
      <c r="F385" s="367" t="s">
        <v>3131</v>
      </c>
      <c r="G385" s="367" t="s">
        <v>6130</v>
      </c>
      <c r="H385" s="368" t="s">
        <v>1645</v>
      </c>
      <c r="I385" s="394" t="s">
        <v>6915</v>
      </c>
      <c r="J385" s="394" t="s">
        <v>6916</v>
      </c>
      <c r="K385" s="368" t="s">
        <v>6125</v>
      </c>
      <c r="L385" s="394" t="s">
        <v>6917</v>
      </c>
      <c r="M385" s="407" t="s">
        <v>6131</v>
      </c>
      <c r="N385" s="370">
        <v>43661</v>
      </c>
      <c r="O385" s="370">
        <v>45339</v>
      </c>
      <c r="P385" s="376" t="s">
        <v>67</v>
      </c>
      <c r="Q385" s="367">
        <v>31</v>
      </c>
      <c r="R385" s="367" t="s">
        <v>4699</v>
      </c>
      <c r="S385" s="393" t="s">
        <v>6132</v>
      </c>
      <c r="T385" s="367" t="s">
        <v>6133</v>
      </c>
      <c r="U385" s="367" t="s">
        <v>1786</v>
      </c>
      <c r="V385" s="414" t="s">
        <v>1787</v>
      </c>
      <c r="W385" s="415">
        <v>4300</v>
      </c>
    </row>
    <row r="386" spans="1:23" ht="22.5" customHeight="1" x14ac:dyDescent="0.2">
      <c r="A386" s="464">
        <v>363</v>
      </c>
      <c r="B386" s="384" t="s">
        <v>1367</v>
      </c>
      <c r="C386" s="392" t="s">
        <v>4010</v>
      </c>
      <c r="D386" s="376">
        <v>23</v>
      </c>
      <c r="E386" s="368" t="s">
        <v>4427</v>
      </c>
      <c r="F386" s="367" t="s">
        <v>3131</v>
      </c>
      <c r="G386" s="367" t="s">
        <v>4428</v>
      </c>
      <c r="H386" s="368" t="s">
        <v>4429</v>
      </c>
      <c r="I386" s="394" t="s">
        <v>6918</v>
      </c>
      <c r="J386" s="394" t="s">
        <v>6919</v>
      </c>
      <c r="K386" s="407" t="s">
        <v>4600</v>
      </c>
      <c r="L386" s="442" t="s">
        <v>6762</v>
      </c>
      <c r="M386" s="407" t="s">
        <v>4430</v>
      </c>
      <c r="N386" s="370">
        <v>43223</v>
      </c>
      <c r="O386" s="370">
        <v>44969</v>
      </c>
      <c r="P386" s="376" t="s">
        <v>293</v>
      </c>
      <c r="Q386" s="367">
        <v>31</v>
      </c>
      <c r="R386" s="393" t="s">
        <v>4700</v>
      </c>
      <c r="S386" s="367" t="s">
        <v>4431</v>
      </c>
      <c r="T386" s="367" t="s">
        <v>4432</v>
      </c>
      <c r="U386" s="367" t="s">
        <v>1786</v>
      </c>
      <c r="V386" s="414" t="s">
        <v>1787</v>
      </c>
      <c r="W386" s="415">
        <v>3822</v>
      </c>
    </row>
    <row r="387" spans="1:23" ht="22.5" customHeight="1" x14ac:dyDescent="0.2">
      <c r="A387" s="464">
        <v>364</v>
      </c>
      <c r="B387" s="384" t="s">
        <v>6084</v>
      </c>
      <c r="C387" s="392" t="s">
        <v>4010</v>
      </c>
      <c r="D387" s="376">
        <v>23</v>
      </c>
      <c r="E387" s="368" t="s">
        <v>5513</v>
      </c>
      <c r="F387" s="367" t="s">
        <v>3131</v>
      </c>
      <c r="G387" s="367" t="s">
        <v>5514</v>
      </c>
      <c r="H387" s="368" t="s">
        <v>5515</v>
      </c>
      <c r="I387" s="394" t="s">
        <v>6920</v>
      </c>
      <c r="J387" s="394" t="s">
        <v>6921</v>
      </c>
      <c r="K387" s="407" t="s">
        <v>5516</v>
      </c>
      <c r="L387" s="442" t="s">
        <v>6922</v>
      </c>
      <c r="M387" s="407" t="s">
        <v>5517</v>
      </c>
      <c r="N387" s="370">
        <v>43459</v>
      </c>
      <c r="O387" s="370">
        <v>45285</v>
      </c>
      <c r="P387" s="376" t="s">
        <v>67</v>
      </c>
      <c r="Q387" s="367">
        <v>31</v>
      </c>
      <c r="R387" s="393" t="s">
        <v>5518</v>
      </c>
      <c r="S387" s="367" t="s">
        <v>5519</v>
      </c>
      <c r="T387" s="367" t="s">
        <v>5520</v>
      </c>
      <c r="U387" s="367" t="s">
        <v>1786</v>
      </c>
      <c r="V387" s="414" t="s">
        <v>1787</v>
      </c>
      <c r="W387" s="415">
        <v>4270</v>
      </c>
    </row>
    <row r="388" spans="1:23" ht="22.5" customHeight="1" x14ac:dyDescent="0.2">
      <c r="A388" s="464">
        <v>365</v>
      </c>
      <c r="B388" s="384" t="s">
        <v>1336</v>
      </c>
      <c r="C388" s="489" t="s">
        <v>4006</v>
      </c>
      <c r="D388" s="376">
        <v>46</v>
      </c>
      <c r="E388" s="368" t="s">
        <v>1104</v>
      </c>
      <c r="F388" s="367" t="s">
        <v>3131</v>
      </c>
      <c r="G388" s="367" t="s">
        <v>6455</v>
      </c>
      <c r="H388" s="368" t="s">
        <v>3101</v>
      </c>
      <c r="I388" s="442" t="s">
        <v>6414</v>
      </c>
      <c r="J388" s="442" t="s">
        <v>6487</v>
      </c>
      <c r="K388" s="407" t="s">
        <v>342</v>
      </c>
      <c r="L388" s="442" t="s">
        <v>342</v>
      </c>
      <c r="M388" s="405" t="s">
        <v>5476</v>
      </c>
      <c r="N388" s="370">
        <v>43459</v>
      </c>
      <c r="O388" s="370">
        <v>45285</v>
      </c>
      <c r="P388" s="376" t="s">
        <v>292</v>
      </c>
      <c r="Q388" s="367">
        <v>61</v>
      </c>
      <c r="R388" s="367" t="s">
        <v>5342</v>
      </c>
      <c r="S388" s="367" t="s">
        <v>6404</v>
      </c>
      <c r="T388" s="367" t="s">
        <v>6405</v>
      </c>
      <c r="U388" s="367" t="s">
        <v>1786</v>
      </c>
      <c r="V388" s="414" t="s">
        <v>1787</v>
      </c>
      <c r="W388" s="415">
        <v>750.7</v>
      </c>
    </row>
    <row r="389" spans="1:23" ht="41.25" customHeight="1" x14ac:dyDescent="0.2">
      <c r="A389" s="464">
        <v>366</v>
      </c>
      <c r="B389" s="384" t="s">
        <v>1439</v>
      </c>
      <c r="C389" s="489" t="s">
        <v>4006</v>
      </c>
      <c r="D389" s="376">
        <v>46</v>
      </c>
      <c r="E389" s="368" t="s">
        <v>1104</v>
      </c>
      <c r="F389" s="367" t="s">
        <v>3131</v>
      </c>
      <c r="G389" s="367" t="s">
        <v>7077</v>
      </c>
      <c r="H389" s="368" t="s">
        <v>3101</v>
      </c>
      <c r="I389" s="442" t="s">
        <v>6414</v>
      </c>
      <c r="J389" s="442" t="s">
        <v>6487</v>
      </c>
      <c r="K389" s="407" t="s">
        <v>4480</v>
      </c>
      <c r="L389" s="442" t="s">
        <v>6607</v>
      </c>
      <c r="M389" s="381" t="s">
        <v>7078</v>
      </c>
      <c r="N389" s="370">
        <v>43795</v>
      </c>
      <c r="O389" s="370">
        <v>44857</v>
      </c>
      <c r="P389" s="376" t="s">
        <v>292</v>
      </c>
      <c r="Q389" s="367">
        <v>61</v>
      </c>
      <c r="R389" s="367" t="s">
        <v>7079</v>
      </c>
      <c r="S389" s="474" t="s">
        <v>7080</v>
      </c>
      <c r="T389" s="367" t="s">
        <v>7081</v>
      </c>
      <c r="U389" s="367" t="s">
        <v>1786</v>
      </c>
      <c r="V389" s="414" t="s">
        <v>1787</v>
      </c>
      <c r="W389" s="415">
        <v>398</v>
      </c>
    </row>
    <row r="390" spans="1:23" ht="45.75" customHeight="1" x14ac:dyDescent="0.2">
      <c r="A390" s="464">
        <v>367</v>
      </c>
      <c r="B390" s="384" t="s">
        <v>3496</v>
      </c>
      <c r="C390" s="489" t="s">
        <v>4006</v>
      </c>
      <c r="D390" s="376">
        <v>46</v>
      </c>
      <c r="E390" s="368" t="s">
        <v>1104</v>
      </c>
      <c r="F390" s="367" t="s">
        <v>3131</v>
      </c>
      <c r="G390" s="367" t="s">
        <v>5759</v>
      </c>
      <c r="H390" s="368" t="s">
        <v>3433</v>
      </c>
      <c r="I390" s="442" t="s">
        <v>6456</v>
      </c>
      <c r="J390" s="442" t="s">
        <v>6529</v>
      </c>
      <c r="K390" s="407" t="s">
        <v>5761</v>
      </c>
      <c r="L390" s="442" t="s">
        <v>6608</v>
      </c>
      <c r="M390" s="405" t="s">
        <v>5760</v>
      </c>
      <c r="N390" s="370">
        <v>43559</v>
      </c>
      <c r="O390" s="370">
        <v>45386</v>
      </c>
      <c r="P390" s="376" t="s">
        <v>287</v>
      </c>
      <c r="Q390" s="367">
        <v>61</v>
      </c>
      <c r="R390" s="367" t="s">
        <v>5762</v>
      </c>
      <c r="S390" s="474" t="s">
        <v>5763</v>
      </c>
      <c r="T390" s="367" t="s">
        <v>5764</v>
      </c>
      <c r="U390" s="367" t="s">
        <v>1786</v>
      </c>
      <c r="V390" s="414" t="s">
        <v>1787</v>
      </c>
      <c r="W390" s="415">
        <v>383</v>
      </c>
    </row>
    <row r="391" spans="1:23" ht="22.5" customHeight="1" x14ac:dyDescent="0.2">
      <c r="A391" s="464">
        <v>368</v>
      </c>
      <c r="B391" s="384" t="s">
        <v>6085</v>
      </c>
      <c r="C391" s="489" t="s">
        <v>4006</v>
      </c>
      <c r="D391" s="376">
        <v>46</v>
      </c>
      <c r="E391" s="368" t="s">
        <v>1581</v>
      </c>
      <c r="F391" s="367" t="s">
        <v>3131</v>
      </c>
      <c r="G391" s="367" t="s">
        <v>5343</v>
      </c>
      <c r="H391" s="368" t="s">
        <v>4479</v>
      </c>
      <c r="I391" s="442" t="s">
        <v>6457</v>
      </c>
      <c r="J391" s="442" t="s">
        <v>6530</v>
      </c>
      <c r="K391" s="407" t="s">
        <v>4565</v>
      </c>
      <c r="L391" s="442" t="s">
        <v>6603</v>
      </c>
      <c r="M391" s="405" t="s">
        <v>4564</v>
      </c>
      <c r="N391" s="370">
        <v>43276</v>
      </c>
      <c r="O391" s="370">
        <v>44850</v>
      </c>
      <c r="P391" s="376" t="s">
        <v>67</v>
      </c>
      <c r="Q391" s="367">
        <v>31</v>
      </c>
      <c r="R391" s="367" t="s">
        <v>5344</v>
      </c>
      <c r="S391" s="393" t="s">
        <v>5345</v>
      </c>
      <c r="T391" s="367" t="s">
        <v>5346</v>
      </c>
      <c r="U391" s="367" t="s">
        <v>1786</v>
      </c>
      <c r="V391" s="414" t="s">
        <v>1787</v>
      </c>
      <c r="W391" s="415">
        <v>469.3</v>
      </c>
    </row>
    <row r="392" spans="1:23" ht="22.5" customHeight="1" x14ac:dyDescent="0.2">
      <c r="A392" s="464">
        <v>369</v>
      </c>
      <c r="B392" s="384" t="s">
        <v>6086</v>
      </c>
      <c r="C392" s="376" t="s">
        <v>4011</v>
      </c>
      <c r="D392" s="384" t="s">
        <v>312</v>
      </c>
      <c r="E392" s="368" t="s">
        <v>6943</v>
      </c>
      <c r="F392" s="367" t="s">
        <v>3131</v>
      </c>
      <c r="G392" s="367" t="s">
        <v>673</v>
      </c>
      <c r="H392" s="368" t="s">
        <v>5627</v>
      </c>
      <c r="I392" s="394" t="s">
        <v>6904</v>
      </c>
      <c r="J392" s="394" t="s">
        <v>6905</v>
      </c>
      <c r="K392" s="407" t="s">
        <v>6903</v>
      </c>
      <c r="L392" s="553" t="s">
        <v>6615</v>
      </c>
      <c r="M392" s="405" t="s">
        <v>6946</v>
      </c>
      <c r="N392" s="370">
        <v>43795</v>
      </c>
      <c r="O392" s="370">
        <v>44225</v>
      </c>
      <c r="P392" s="376" t="s">
        <v>67</v>
      </c>
      <c r="Q392" s="367">
        <v>31</v>
      </c>
      <c r="R392" s="367" t="s">
        <v>5628</v>
      </c>
      <c r="S392" s="393" t="s">
        <v>5629</v>
      </c>
      <c r="T392" s="367" t="s">
        <v>5630</v>
      </c>
      <c r="U392" s="367" t="s">
        <v>1786</v>
      </c>
      <c r="V392" s="414" t="s">
        <v>1787</v>
      </c>
      <c r="W392" s="415">
        <v>4400</v>
      </c>
    </row>
    <row r="393" spans="1:23" ht="40.5" customHeight="1" x14ac:dyDescent="0.2">
      <c r="A393" s="464">
        <v>370</v>
      </c>
      <c r="B393" s="384" t="s">
        <v>2760</v>
      </c>
      <c r="C393" s="376" t="s">
        <v>4011</v>
      </c>
      <c r="D393" s="384" t="s">
        <v>312</v>
      </c>
      <c r="E393" s="368" t="s">
        <v>6944</v>
      </c>
      <c r="F393" s="367" t="s">
        <v>3131</v>
      </c>
      <c r="G393" s="367" t="s">
        <v>4350</v>
      </c>
      <c r="H393" s="368" t="s">
        <v>5627</v>
      </c>
      <c r="I393" s="394" t="s">
        <v>6904</v>
      </c>
      <c r="J393" s="394" t="s">
        <v>6905</v>
      </c>
      <c r="K393" s="407" t="s">
        <v>4600</v>
      </c>
      <c r="L393" s="442" t="s">
        <v>6762</v>
      </c>
      <c r="M393" s="405" t="s">
        <v>6945</v>
      </c>
      <c r="N393" s="370">
        <v>43795</v>
      </c>
      <c r="O393" s="370">
        <v>44225</v>
      </c>
      <c r="P393" s="376" t="s">
        <v>293</v>
      </c>
      <c r="Q393" s="367">
        <v>31</v>
      </c>
      <c r="R393" s="367" t="s">
        <v>4701</v>
      </c>
      <c r="S393" s="393" t="s">
        <v>5631</v>
      </c>
      <c r="T393" s="367" t="s">
        <v>5632</v>
      </c>
      <c r="U393" s="367" t="s">
        <v>1786</v>
      </c>
      <c r="V393" s="414" t="s">
        <v>5633</v>
      </c>
      <c r="W393" s="415">
        <v>5226</v>
      </c>
    </row>
    <row r="394" spans="1:23" ht="60" customHeight="1" x14ac:dyDescent="0.2">
      <c r="A394" s="464">
        <v>371</v>
      </c>
      <c r="B394" s="384" t="s">
        <v>4264</v>
      </c>
      <c r="C394" s="422" t="s">
        <v>4006</v>
      </c>
      <c r="D394" s="384" t="s">
        <v>1491</v>
      </c>
      <c r="E394" s="368" t="s">
        <v>4079</v>
      </c>
      <c r="F394" s="367" t="s">
        <v>3131</v>
      </c>
      <c r="G394" s="367" t="s">
        <v>5347</v>
      </c>
      <c r="H394" s="368" t="s">
        <v>4054</v>
      </c>
      <c r="I394" s="443">
        <v>7705326607</v>
      </c>
      <c r="J394" s="443" t="s">
        <v>6483</v>
      </c>
      <c r="K394" s="407" t="s">
        <v>4573</v>
      </c>
      <c r="L394" s="442" t="s">
        <v>6609</v>
      </c>
      <c r="M394" s="405" t="s">
        <v>5880</v>
      </c>
      <c r="N394" s="370">
        <v>43601</v>
      </c>
      <c r="O394" s="370">
        <v>45428</v>
      </c>
      <c r="P394" s="376" t="s">
        <v>293</v>
      </c>
      <c r="Q394" s="367">
        <f>'[1]РЕЕСТР ИСПРАВЛ.'!R454</f>
        <v>31</v>
      </c>
      <c r="R394" s="367" t="s">
        <v>5348</v>
      </c>
      <c r="S394" s="474">
        <v>0.70138888888888884</v>
      </c>
      <c r="T394" s="367" t="s">
        <v>5349</v>
      </c>
      <c r="U394" s="367" t="s">
        <v>1786</v>
      </c>
      <c r="V394" s="414" t="s">
        <v>1787</v>
      </c>
      <c r="W394" s="415">
        <v>2000</v>
      </c>
    </row>
    <row r="395" spans="1:23" ht="48" customHeight="1" x14ac:dyDescent="0.2">
      <c r="A395" s="464">
        <v>372</v>
      </c>
      <c r="B395" s="384" t="s">
        <v>9</v>
      </c>
      <c r="C395" s="422" t="s">
        <v>4006</v>
      </c>
      <c r="D395" s="384" t="s">
        <v>1491</v>
      </c>
      <c r="E395" s="368" t="s">
        <v>4567</v>
      </c>
      <c r="F395" s="367" t="s">
        <v>3131</v>
      </c>
      <c r="G395" s="367" t="s">
        <v>5350</v>
      </c>
      <c r="H395" s="368" t="s">
        <v>4459</v>
      </c>
      <c r="I395" s="442" t="s">
        <v>6459</v>
      </c>
      <c r="J395" s="442" t="s">
        <v>6532</v>
      </c>
      <c r="K395" s="407" t="s">
        <v>4569</v>
      </c>
      <c r="L395" s="442" t="s">
        <v>6611</v>
      </c>
      <c r="M395" s="405" t="s">
        <v>4568</v>
      </c>
      <c r="N395" s="370">
        <v>43276</v>
      </c>
      <c r="O395" s="370">
        <v>44325</v>
      </c>
      <c r="P395" s="376" t="s">
        <v>67</v>
      </c>
      <c r="Q395" s="367">
        <v>31</v>
      </c>
      <c r="R395" s="367" t="s">
        <v>5351</v>
      </c>
      <c r="S395" s="367" t="s">
        <v>5352</v>
      </c>
      <c r="T395" s="367" t="s">
        <v>5353</v>
      </c>
      <c r="U395" s="367" t="s">
        <v>1786</v>
      </c>
      <c r="V395" s="414" t="s">
        <v>1787</v>
      </c>
      <c r="W395" s="415">
        <v>3000</v>
      </c>
    </row>
    <row r="396" spans="1:23" ht="48" customHeight="1" x14ac:dyDescent="0.2">
      <c r="A396" s="464">
        <v>373</v>
      </c>
      <c r="B396" s="384" t="s">
        <v>355</v>
      </c>
      <c r="C396" s="422" t="s">
        <v>4006</v>
      </c>
      <c r="D396" s="384" t="s">
        <v>1491</v>
      </c>
      <c r="E396" s="368" t="s">
        <v>5458</v>
      </c>
      <c r="F396" s="367" t="s">
        <v>3131</v>
      </c>
      <c r="G396" s="367" t="s">
        <v>5459</v>
      </c>
      <c r="H396" s="368" t="s">
        <v>1372</v>
      </c>
      <c r="I396" s="442" t="s">
        <v>6460</v>
      </c>
      <c r="J396" s="442" t="s">
        <v>6533</v>
      </c>
      <c r="K396" s="407" t="s">
        <v>4438</v>
      </c>
      <c r="L396" s="442" t="s">
        <v>6612</v>
      </c>
      <c r="M396" s="405" t="s">
        <v>5460</v>
      </c>
      <c r="N396" s="370">
        <v>43459</v>
      </c>
      <c r="O396" s="370">
        <v>45285</v>
      </c>
      <c r="P396" s="376" t="s">
        <v>292</v>
      </c>
      <c r="Q396" s="367">
        <v>61</v>
      </c>
      <c r="R396" s="367" t="s">
        <v>5461</v>
      </c>
      <c r="S396" s="474">
        <v>0.95833333333333337</v>
      </c>
      <c r="T396" s="367" t="s">
        <v>5462</v>
      </c>
      <c r="U396" s="367" t="s">
        <v>1786</v>
      </c>
      <c r="V396" s="414" t="s">
        <v>5463</v>
      </c>
      <c r="W396" s="415">
        <v>3200</v>
      </c>
    </row>
    <row r="397" spans="1:23" ht="39.75" customHeight="1" x14ac:dyDescent="0.2">
      <c r="A397" s="464">
        <v>374</v>
      </c>
      <c r="B397" s="384" t="s">
        <v>2818</v>
      </c>
      <c r="C397" s="422" t="s">
        <v>4006</v>
      </c>
      <c r="D397" s="384" t="s">
        <v>1491</v>
      </c>
      <c r="E397" s="368" t="s">
        <v>5503</v>
      </c>
      <c r="F397" s="367" t="s">
        <v>3131</v>
      </c>
      <c r="G397" s="367" t="s">
        <v>5504</v>
      </c>
      <c r="H397" s="368" t="s">
        <v>4394</v>
      </c>
      <c r="I397" s="442" t="s">
        <v>6419</v>
      </c>
      <c r="J397" s="442" t="s">
        <v>6492</v>
      </c>
      <c r="K397" s="407" t="s">
        <v>4218</v>
      </c>
      <c r="L397" s="442" t="s">
        <v>6613</v>
      </c>
      <c r="M397" s="405" t="s">
        <v>5505</v>
      </c>
      <c r="N397" s="370">
        <v>43459</v>
      </c>
      <c r="O397" s="370">
        <v>45285</v>
      </c>
      <c r="P397" s="376" t="s">
        <v>360</v>
      </c>
      <c r="Q397" s="367">
        <v>32</v>
      </c>
      <c r="R397" s="367" t="s">
        <v>5506</v>
      </c>
      <c r="S397" s="367" t="s">
        <v>5507</v>
      </c>
      <c r="T397" s="367" t="s">
        <v>5508</v>
      </c>
      <c r="U397" s="367" t="s">
        <v>1786</v>
      </c>
      <c r="V397" s="414" t="s">
        <v>5509</v>
      </c>
      <c r="W397" s="415">
        <v>3000</v>
      </c>
    </row>
    <row r="398" spans="1:23" ht="39.75" customHeight="1" x14ac:dyDescent="0.2">
      <c r="A398" s="464">
        <v>375</v>
      </c>
      <c r="B398" s="384" t="s">
        <v>81</v>
      </c>
      <c r="C398" s="422" t="s">
        <v>4006</v>
      </c>
      <c r="D398" s="384" t="s">
        <v>1491</v>
      </c>
      <c r="E398" s="368" t="s">
        <v>7475</v>
      </c>
      <c r="F398" s="367" t="s">
        <v>3131</v>
      </c>
      <c r="G398" s="367" t="s">
        <v>7476</v>
      </c>
      <c r="H398" s="368" t="s">
        <v>6223</v>
      </c>
      <c r="I398" s="553" t="s">
        <v>6447</v>
      </c>
      <c r="J398" s="553" t="s">
        <v>6521</v>
      </c>
      <c r="K398" s="407" t="s">
        <v>7478</v>
      </c>
      <c r="L398" s="442" t="s">
        <v>7479</v>
      </c>
      <c r="M398" s="405" t="s">
        <v>7477</v>
      </c>
      <c r="N398" s="370">
        <v>44011</v>
      </c>
      <c r="O398" s="370">
        <v>44741</v>
      </c>
      <c r="P398" s="376" t="s">
        <v>69</v>
      </c>
      <c r="Q398" s="367">
        <v>32</v>
      </c>
      <c r="R398" s="367" t="s">
        <v>7480</v>
      </c>
      <c r="S398" s="367" t="s">
        <v>7481</v>
      </c>
      <c r="T398" s="367" t="s">
        <v>7482</v>
      </c>
      <c r="U398" s="367" t="s">
        <v>1786</v>
      </c>
      <c r="V398" s="414" t="s">
        <v>7483</v>
      </c>
      <c r="W398" s="415" t="s">
        <v>7484</v>
      </c>
    </row>
    <row r="399" spans="1:23" ht="57" customHeight="1" x14ac:dyDescent="0.2">
      <c r="A399" s="464">
        <v>376</v>
      </c>
      <c r="B399" s="384" t="s">
        <v>6</v>
      </c>
      <c r="C399" s="422" t="s">
        <v>4006</v>
      </c>
      <c r="D399" s="384" t="s">
        <v>1491</v>
      </c>
      <c r="E399" s="368" t="s">
        <v>7473</v>
      </c>
      <c r="F399" s="367" t="s">
        <v>3131</v>
      </c>
      <c r="G399" s="367" t="s">
        <v>7657</v>
      </c>
      <c r="H399" s="368" t="s">
        <v>5586</v>
      </c>
      <c r="I399" s="442" t="s">
        <v>6461</v>
      </c>
      <c r="J399" s="442" t="s">
        <v>6534</v>
      </c>
      <c r="K399" s="407" t="s">
        <v>6398</v>
      </c>
      <c r="L399" s="442" t="s">
        <v>6614</v>
      </c>
      <c r="M399" s="381" t="s">
        <v>7658</v>
      </c>
      <c r="N399" s="370">
        <v>44090</v>
      </c>
      <c r="O399" s="370">
        <v>45566</v>
      </c>
      <c r="P399" s="376" t="s">
        <v>69</v>
      </c>
      <c r="Q399" s="367">
        <v>32</v>
      </c>
      <c r="R399" s="367" t="s">
        <v>5587</v>
      </c>
      <c r="S399" s="367" t="s">
        <v>7659</v>
      </c>
      <c r="T399" s="367" t="s">
        <v>5588</v>
      </c>
      <c r="U399" s="367" t="s">
        <v>1786</v>
      </c>
      <c r="V399" s="414" t="s">
        <v>1787</v>
      </c>
      <c r="W399" s="415">
        <v>2000</v>
      </c>
    </row>
    <row r="400" spans="1:23" ht="57" customHeight="1" x14ac:dyDescent="0.2">
      <c r="A400" s="464">
        <v>377</v>
      </c>
      <c r="B400" s="384" t="s">
        <v>6087</v>
      </c>
      <c r="C400" s="422" t="s">
        <v>4006</v>
      </c>
      <c r="D400" s="384" t="s">
        <v>1491</v>
      </c>
      <c r="E400" s="368" t="s">
        <v>5585</v>
      </c>
      <c r="F400" s="367" t="s">
        <v>3131</v>
      </c>
      <c r="G400" s="367" t="s">
        <v>7132</v>
      </c>
      <c r="H400" s="368" t="s">
        <v>1501</v>
      </c>
      <c r="I400" s="553" t="s">
        <v>6445</v>
      </c>
      <c r="J400" s="553" t="s">
        <v>6519</v>
      </c>
      <c r="K400" s="407" t="s">
        <v>6398</v>
      </c>
      <c r="L400" s="442" t="s">
        <v>6614</v>
      </c>
      <c r="M400" s="405" t="s">
        <v>7133</v>
      </c>
      <c r="N400" s="370">
        <v>43829</v>
      </c>
      <c r="O400" s="370">
        <v>45349</v>
      </c>
      <c r="P400" s="376" t="s">
        <v>360</v>
      </c>
      <c r="Q400" s="367">
        <v>32</v>
      </c>
      <c r="R400" s="367" t="s">
        <v>5686</v>
      </c>
      <c r="S400" s="367" t="s">
        <v>7134</v>
      </c>
      <c r="T400" s="367" t="s">
        <v>7135</v>
      </c>
      <c r="U400" s="367" t="s">
        <v>1786</v>
      </c>
      <c r="V400" s="414" t="s">
        <v>1787</v>
      </c>
      <c r="W400" s="415">
        <v>2000</v>
      </c>
    </row>
    <row r="401" spans="1:23" s="531" customFormat="1" ht="57" customHeight="1" x14ac:dyDescent="0.2">
      <c r="A401" s="464">
        <v>378</v>
      </c>
      <c r="B401" s="384" t="s">
        <v>6088</v>
      </c>
      <c r="C401" s="521" t="s">
        <v>4006</v>
      </c>
      <c r="D401" s="397" t="s">
        <v>1491</v>
      </c>
      <c r="E401" s="366" t="s">
        <v>7473</v>
      </c>
      <c r="F401" s="365" t="s">
        <v>3131</v>
      </c>
      <c r="G401" s="365" t="s">
        <v>7286</v>
      </c>
      <c r="H401" s="366" t="s">
        <v>7287</v>
      </c>
      <c r="I401" s="553" t="s">
        <v>7288</v>
      </c>
      <c r="J401" s="553" t="s">
        <v>7289</v>
      </c>
      <c r="K401" s="410" t="s">
        <v>4217</v>
      </c>
      <c r="L401" s="553" t="s">
        <v>7290</v>
      </c>
      <c r="M401" s="495" t="s">
        <v>7474</v>
      </c>
      <c r="N401" s="372">
        <v>44011</v>
      </c>
      <c r="O401" s="372">
        <v>45386</v>
      </c>
      <c r="P401" s="378" t="s">
        <v>141</v>
      </c>
      <c r="Q401" s="365">
        <v>32</v>
      </c>
      <c r="R401" s="365" t="s">
        <v>5765</v>
      </c>
      <c r="S401" s="365" t="s">
        <v>7291</v>
      </c>
      <c r="T401" s="365" t="s">
        <v>5766</v>
      </c>
      <c r="U401" s="365" t="s">
        <v>1786</v>
      </c>
      <c r="V401" s="413" t="s">
        <v>1787</v>
      </c>
      <c r="W401" s="400" t="s">
        <v>7062</v>
      </c>
    </row>
    <row r="402" spans="1:23" s="531" customFormat="1" ht="44.25" customHeight="1" x14ac:dyDescent="0.2">
      <c r="A402" s="464">
        <v>379</v>
      </c>
      <c r="B402" s="384" t="s">
        <v>6089</v>
      </c>
      <c r="C402" s="521" t="s">
        <v>4006</v>
      </c>
      <c r="D402" s="397" t="s">
        <v>1491</v>
      </c>
      <c r="E402" s="366" t="s">
        <v>7639</v>
      </c>
      <c r="F402" s="365" t="s">
        <v>3131</v>
      </c>
      <c r="G402" s="365" t="s">
        <v>6235</v>
      </c>
      <c r="H402" s="366" t="s">
        <v>3845</v>
      </c>
      <c r="I402" s="553" t="s">
        <v>6462</v>
      </c>
      <c r="J402" s="553" t="s">
        <v>6535</v>
      </c>
      <c r="K402" s="410" t="s">
        <v>4566</v>
      </c>
      <c r="L402" s="553" t="s">
        <v>6615</v>
      </c>
      <c r="M402" s="495" t="s">
        <v>7640</v>
      </c>
      <c r="N402" s="372">
        <v>44090</v>
      </c>
      <c r="O402" s="496">
        <v>44956</v>
      </c>
      <c r="P402" s="378" t="s">
        <v>67</v>
      </c>
      <c r="Q402" s="379" t="s">
        <v>68</v>
      </c>
      <c r="R402" s="379" t="s">
        <v>5781</v>
      </c>
      <c r="S402" s="365" t="s">
        <v>7641</v>
      </c>
      <c r="T402" s="365" t="s">
        <v>5354</v>
      </c>
      <c r="U402" s="365" t="s">
        <v>1786</v>
      </c>
      <c r="V402" s="413" t="s">
        <v>1787</v>
      </c>
      <c r="W402" s="400">
        <v>1600</v>
      </c>
    </row>
    <row r="403" spans="1:23" s="531" customFormat="1" ht="44.25" customHeight="1" x14ac:dyDescent="0.2">
      <c r="A403" s="464">
        <v>380</v>
      </c>
      <c r="B403" s="384" t="s">
        <v>2</v>
      </c>
      <c r="C403" s="521" t="s">
        <v>4006</v>
      </c>
      <c r="D403" s="397" t="s">
        <v>1491</v>
      </c>
      <c r="E403" s="366" t="s">
        <v>7049</v>
      </c>
      <c r="F403" s="365" t="s">
        <v>3131</v>
      </c>
      <c r="G403" s="365" t="s">
        <v>5609</v>
      </c>
      <c r="H403" s="366" t="s">
        <v>5704</v>
      </c>
      <c r="I403" s="442" t="s">
        <v>6424</v>
      </c>
      <c r="J403" s="442" t="s">
        <v>6498</v>
      </c>
      <c r="K403" s="410" t="s">
        <v>7051</v>
      </c>
      <c r="L403" s="553" t="s">
        <v>7052</v>
      </c>
      <c r="M403" s="495" t="s">
        <v>7050</v>
      </c>
      <c r="N403" s="372">
        <v>43795</v>
      </c>
      <c r="O403" s="372">
        <v>45622</v>
      </c>
      <c r="P403" s="378" t="s">
        <v>293</v>
      </c>
      <c r="Q403" s="379" t="s">
        <v>68</v>
      </c>
      <c r="R403" s="379" t="s">
        <v>5611</v>
      </c>
      <c r="S403" s="365" t="s">
        <v>5612</v>
      </c>
      <c r="T403" s="365" t="s">
        <v>5613</v>
      </c>
      <c r="U403" s="365" t="s">
        <v>1786</v>
      </c>
      <c r="V403" s="413" t="s">
        <v>1787</v>
      </c>
      <c r="W403" s="400">
        <v>2500</v>
      </c>
    </row>
    <row r="404" spans="1:23" ht="44.25" customHeight="1" x14ac:dyDescent="0.2">
      <c r="A404" s="464">
        <v>381</v>
      </c>
      <c r="B404" s="384" t="s">
        <v>68</v>
      </c>
      <c r="C404" s="422" t="s">
        <v>4006</v>
      </c>
      <c r="D404" s="384" t="s">
        <v>1491</v>
      </c>
      <c r="E404" s="368" t="s">
        <v>7485</v>
      </c>
      <c r="F404" s="367" t="s">
        <v>3131</v>
      </c>
      <c r="G404" s="367" t="s">
        <v>6394</v>
      </c>
      <c r="H404" s="368" t="s">
        <v>3611</v>
      </c>
      <c r="I404" s="442" t="s">
        <v>6446</v>
      </c>
      <c r="J404" s="442" t="s">
        <v>6520</v>
      </c>
      <c r="K404" s="407" t="s">
        <v>3059</v>
      </c>
      <c r="L404" s="442" t="s">
        <v>6616</v>
      </c>
      <c r="M404" s="381" t="s">
        <v>7486</v>
      </c>
      <c r="N404" s="370">
        <v>44011</v>
      </c>
      <c r="O404" s="370">
        <v>45566</v>
      </c>
      <c r="P404" s="376" t="s">
        <v>360</v>
      </c>
      <c r="Q404" s="393" t="s">
        <v>320</v>
      </c>
      <c r="R404" s="393" t="s">
        <v>6395</v>
      </c>
      <c r="S404" s="367" t="s">
        <v>7487</v>
      </c>
      <c r="T404" s="367" t="s">
        <v>6396</v>
      </c>
      <c r="U404" s="367" t="s">
        <v>6397</v>
      </c>
      <c r="V404" s="414" t="s">
        <v>1787</v>
      </c>
      <c r="W404" s="415">
        <v>1600</v>
      </c>
    </row>
    <row r="405" spans="1:23" ht="44.25" customHeight="1" x14ac:dyDescent="0.2">
      <c r="A405" s="464">
        <v>382</v>
      </c>
      <c r="B405" s="384" t="s">
        <v>320</v>
      </c>
      <c r="C405" s="422" t="s">
        <v>4006</v>
      </c>
      <c r="D405" s="384" t="s">
        <v>1491</v>
      </c>
      <c r="E405" s="368" t="s">
        <v>7488</v>
      </c>
      <c r="F405" s="367" t="s">
        <v>3131</v>
      </c>
      <c r="G405" s="367" t="s">
        <v>5355</v>
      </c>
      <c r="H405" s="368" t="s">
        <v>3611</v>
      </c>
      <c r="I405" s="442" t="s">
        <v>6446</v>
      </c>
      <c r="J405" s="442" t="s">
        <v>6520</v>
      </c>
      <c r="K405" s="407" t="s">
        <v>3059</v>
      </c>
      <c r="L405" s="442" t="s">
        <v>6616</v>
      </c>
      <c r="M405" s="381" t="s">
        <v>7489</v>
      </c>
      <c r="N405" s="370">
        <v>44011</v>
      </c>
      <c r="O405" s="370">
        <v>45566</v>
      </c>
      <c r="P405" s="376" t="s">
        <v>360</v>
      </c>
      <c r="Q405" s="393" t="s">
        <v>320</v>
      </c>
      <c r="R405" s="393" t="s">
        <v>5356</v>
      </c>
      <c r="S405" s="367" t="s">
        <v>4503</v>
      </c>
      <c r="T405" s="367" t="s">
        <v>5357</v>
      </c>
      <c r="U405" s="367" t="s">
        <v>6397</v>
      </c>
      <c r="V405" s="414" t="s">
        <v>1787</v>
      </c>
      <c r="W405" s="415">
        <v>1600</v>
      </c>
    </row>
    <row r="406" spans="1:23" ht="44.25" customHeight="1" x14ac:dyDescent="0.2">
      <c r="A406" s="464">
        <v>383</v>
      </c>
      <c r="B406" s="384" t="s">
        <v>6090</v>
      </c>
      <c r="C406" s="422" t="s">
        <v>4006</v>
      </c>
      <c r="D406" s="376">
        <v>77</v>
      </c>
      <c r="E406" s="368" t="s">
        <v>4583</v>
      </c>
      <c r="F406" s="367" t="s">
        <v>3131</v>
      </c>
      <c r="G406" s="367" t="s">
        <v>5358</v>
      </c>
      <c r="H406" s="368" t="s">
        <v>4584</v>
      </c>
      <c r="I406" s="442" t="s">
        <v>6464</v>
      </c>
      <c r="J406" s="442" t="s">
        <v>6537</v>
      </c>
      <c r="K406" s="407" t="s">
        <v>4586</v>
      </c>
      <c r="L406" s="442" t="s">
        <v>6617</v>
      </c>
      <c r="M406" s="405" t="s">
        <v>4585</v>
      </c>
      <c r="N406" s="370">
        <v>43314</v>
      </c>
      <c r="O406" s="370">
        <v>44387</v>
      </c>
      <c r="P406" s="376" t="s">
        <v>67</v>
      </c>
      <c r="Q406" s="393" t="s">
        <v>68</v>
      </c>
      <c r="R406" s="393" t="s">
        <v>5359</v>
      </c>
      <c r="S406" s="367" t="s">
        <v>5360</v>
      </c>
      <c r="T406" s="367" t="s">
        <v>5361</v>
      </c>
      <c r="U406" s="367" t="s">
        <v>1786</v>
      </c>
      <c r="V406" s="414" t="s">
        <v>1787</v>
      </c>
      <c r="W406" s="415">
        <v>3000</v>
      </c>
    </row>
    <row r="407" spans="1:23" s="531" customFormat="1" ht="35.25" customHeight="1" x14ac:dyDescent="0.2">
      <c r="A407" s="464">
        <v>384</v>
      </c>
      <c r="B407" s="384" t="s">
        <v>3942</v>
      </c>
      <c r="C407" s="521" t="s">
        <v>4006</v>
      </c>
      <c r="D407" s="397" t="s">
        <v>1491</v>
      </c>
      <c r="E407" s="366" t="s">
        <v>4467</v>
      </c>
      <c r="F407" s="365" t="s">
        <v>3131</v>
      </c>
      <c r="G407" s="365" t="s">
        <v>5362</v>
      </c>
      <c r="H407" s="366" t="s">
        <v>4078</v>
      </c>
      <c r="I407" s="553" t="s">
        <v>6465</v>
      </c>
      <c r="J407" s="553" t="s">
        <v>6538</v>
      </c>
      <c r="K407" s="410" t="s">
        <v>4468</v>
      </c>
      <c r="L407" s="553" t="s">
        <v>6618</v>
      </c>
      <c r="M407" s="497" t="s">
        <v>5857</v>
      </c>
      <c r="N407" s="372">
        <v>43601</v>
      </c>
      <c r="O407" s="372">
        <v>44332</v>
      </c>
      <c r="P407" s="378" t="s">
        <v>141</v>
      </c>
      <c r="Q407" s="365">
        <v>32</v>
      </c>
      <c r="R407" s="365" t="s">
        <v>5363</v>
      </c>
      <c r="S407" s="365" t="s">
        <v>5364</v>
      </c>
      <c r="T407" s="365" t="s">
        <v>5365</v>
      </c>
      <c r="U407" s="365" t="s">
        <v>1786</v>
      </c>
      <c r="V407" s="413" t="s">
        <v>1787</v>
      </c>
      <c r="W407" s="400">
        <v>3500</v>
      </c>
    </row>
    <row r="408" spans="1:23" ht="35.25" customHeight="1" x14ac:dyDescent="0.2">
      <c r="A408" s="464">
        <v>385</v>
      </c>
      <c r="B408" s="384" t="s">
        <v>6091</v>
      </c>
      <c r="C408" s="422" t="s">
        <v>4006</v>
      </c>
      <c r="D408" s="384" t="s">
        <v>1491</v>
      </c>
      <c r="E408" s="368" t="s">
        <v>7625</v>
      </c>
      <c r="F408" s="367" t="s">
        <v>3131</v>
      </c>
      <c r="G408" s="367" t="s">
        <v>5366</v>
      </c>
      <c r="H408" s="368" t="s">
        <v>4457</v>
      </c>
      <c r="I408" s="442" t="s">
        <v>6466</v>
      </c>
      <c r="J408" s="442" t="s">
        <v>6539</v>
      </c>
      <c r="K408" s="407" t="s">
        <v>4458</v>
      </c>
      <c r="L408" s="442" t="s">
        <v>6619</v>
      </c>
      <c r="M408" s="368" t="s">
        <v>7626</v>
      </c>
      <c r="N408" s="370">
        <v>44090</v>
      </c>
      <c r="O408" s="370">
        <v>44820</v>
      </c>
      <c r="P408" s="376" t="s">
        <v>69</v>
      </c>
      <c r="Q408" s="367">
        <v>32</v>
      </c>
      <c r="R408" s="367" t="s">
        <v>5367</v>
      </c>
      <c r="S408" s="367" t="s">
        <v>7627</v>
      </c>
      <c r="T408" s="367" t="s">
        <v>5368</v>
      </c>
      <c r="U408" s="367" t="s">
        <v>1786</v>
      </c>
      <c r="V408" s="414" t="s">
        <v>1787</v>
      </c>
      <c r="W408" s="415">
        <v>2200</v>
      </c>
    </row>
    <row r="409" spans="1:23" ht="46.5" customHeight="1" x14ac:dyDescent="0.2">
      <c r="A409" s="464">
        <v>386</v>
      </c>
      <c r="B409" s="384" t="s">
        <v>1440</v>
      </c>
      <c r="C409" s="422" t="s">
        <v>4006</v>
      </c>
      <c r="D409" s="376">
        <v>77</v>
      </c>
      <c r="E409" s="368" t="s">
        <v>4103</v>
      </c>
      <c r="F409" s="367" t="s">
        <v>3131</v>
      </c>
      <c r="G409" s="367" t="s">
        <v>4615</v>
      </c>
      <c r="H409" s="368" t="s">
        <v>1372</v>
      </c>
      <c r="I409" s="442" t="s">
        <v>6460</v>
      </c>
      <c r="J409" s="442" t="s">
        <v>6533</v>
      </c>
      <c r="K409" s="407" t="s">
        <v>6237</v>
      </c>
      <c r="L409" s="442" t="s">
        <v>6620</v>
      </c>
      <c r="M409" s="381" t="s">
        <v>6236</v>
      </c>
      <c r="N409" s="370">
        <v>43698</v>
      </c>
      <c r="O409" s="370">
        <v>44429</v>
      </c>
      <c r="P409" s="376" t="s">
        <v>141</v>
      </c>
      <c r="Q409" s="367">
        <v>32</v>
      </c>
      <c r="R409" s="367" t="s">
        <v>6238</v>
      </c>
      <c r="S409" s="474">
        <v>0.64861111111111114</v>
      </c>
      <c r="T409" s="367" t="s">
        <v>5369</v>
      </c>
      <c r="U409" s="367" t="s">
        <v>1786</v>
      </c>
      <c r="V409" s="414" t="s">
        <v>1787</v>
      </c>
      <c r="W409" s="415">
        <v>1800</v>
      </c>
    </row>
    <row r="410" spans="1:23" ht="46.5" customHeight="1" x14ac:dyDescent="0.2">
      <c r="A410" s="464">
        <v>387</v>
      </c>
      <c r="B410" s="384" t="s">
        <v>1441</v>
      </c>
      <c r="C410" s="422" t="s">
        <v>4006</v>
      </c>
      <c r="D410" s="376">
        <v>77</v>
      </c>
      <c r="E410" s="368" t="s">
        <v>4322</v>
      </c>
      <c r="F410" s="367" t="s">
        <v>3131</v>
      </c>
      <c r="G410" s="367" t="s">
        <v>5318</v>
      </c>
      <c r="H410" s="368" t="s">
        <v>6145</v>
      </c>
      <c r="I410" s="443">
        <v>7721306319</v>
      </c>
      <c r="J410" s="443" t="s">
        <v>6479</v>
      </c>
      <c r="K410" s="407" t="s">
        <v>4167</v>
      </c>
      <c r="L410" s="442" t="s">
        <v>6621</v>
      </c>
      <c r="M410" s="381" t="s">
        <v>6146</v>
      </c>
      <c r="N410" s="370">
        <v>43661</v>
      </c>
      <c r="O410" s="370">
        <v>45488</v>
      </c>
      <c r="P410" s="376" t="s">
        <v>360</v>
      </c>
      <c r="Q410" s="367">
        <v>32</v>
      </c>
      <c r="R410" s="367" t="s">
        <v>6147</v>
      </c>
      <c r="S410" s="367" t="s">
        <v>4788</v>
      </c>
      <c r="T410" s="367" t="s">
        <v>6148</v>
      </c>
      <c r="U410" s="367" t="s">
        <v>1786</v>
      </c>
      <c r="V410" s="414" t="s">
        <v>1787</v>
      </c>
      <c r="W410" s="415">
        <v>2000</v>
      </c>
    </row>
    <row r="411" spans="1:23" ht="46.5" customHeight="1" x14ac:dyDescent="0.2">
      <c r="A411" s="464">
        <v>388</v>
      </c>
      <c r="B411" s="384" t="s">
        <v>4265</v>
      </c>
      <c r="C411" s="422" t="s">
        <v>4006</v>
      </c>
      <c r="D411" s="376">
        <v>77</v>
      </c>
      <c r="E411" s="368" t="s">
        <v>5915</v>
      </c>
      <c r="F411" s="367" t="s">
        <v>3131</v>
      </c>
      <c r="G411" s="367" t="s">
        <v>5916</v>
      </c>
      <c r="H411" s="368" t="s">
        <v>4457</v>
      </c>
      <c r="I411" s="442" t="s">
        <v>6466</v>
      </c>
      <c r="J411" s="442" t="s">
        <v>6539</v>
      </c>
      <c r="K411" s="407" t="s">
        <v>5918</v>
      </c>
      <c r="L411" s="442" t="s">
        <v>6622</v>
      </c>
      <c r="M411" s="405" t="s">
        <v>5917</v>
      </c>
      <c r="N411" s="370">
        <v>43601</v>
      </c>
      <c r="O411" s="370">
        <v>44332</v>
      </c>
      <c r="P411" s="376" t="s">
        <v>360</v>
      </c>
      <c r="Q411" s="367">
        <v>32</v>
      </c>
      <c r="R411" s="367" t="s">
        <v>5919</v>
      </c>
      <c r="S411" s="367" t="s">
        <v>5920</v>
      </c>
      <c r="T411" s="367" t="s">
        <v>5921</v>
      </c>
      <c r="U411" s="367" t="s">
        <v>1786</v>
      </c>
      <c r="V411" s="414" t="s">
        <v>1787</v>
      </c>
      <c r="W411" s="415">
        <v>1500</v>
      </c>
    </row>
    <row r="412" spans="1:23" s="531" customFormat="1" ht="45" customHeight="1" x14ac:dyDescent="0.2">
      <c r="A412" s="464">
        <v>389</v>
      </c>
      <c r="B412" s="384" t="s">
        <v>318</v>
      </c>
      <c r="C412" s="521" t="s">
        <v>4006</v>
      </c>
      <c r="D412" s="378">
        <v>77</v>
      </c>
      <c r="E412" s="366" t="s">
        <v>4103</v>
      </c>
      <c r="F412" s="365" t="s">
        <v>3131</v>
      </c>
      <c r="G412" s="365" t="s">
        <v>5370</v>
      </c>
      <c r="H412" s="366" t="s">
        <v>4459</v>
      </c>
      <c r="I412" s="442" t="s">
        <v>6459</v>
      </c>
      <c r="J412" s="442" t="s">
        <v>6532</v>
      </c>
      <c r="K412" s="410" t="s">
        <v>4460</v>
      </c>
      <c r="L412" s="553" t="s">
        <v>6623</v>
      </c>
      <c r="M412" s="497" t="s">
        <v>5914</v>
      </c>
      <c r="N412" s="372">
        <v>43601</v>
      </c>
      <c r="O412" s="372">
        <v>44259</v>
      </c>
      <c r="P412" s="378" t="s">
        <v>154</v>
      </c>
      <c r="Q412" s="365">
        <v>46</v>
      </c>
      <c r="R412" s="365" t="s">
        <v>7054</v>
      </c>
      <c r="S412" s="365" t="s">
        <v>7055</v>
      </c>
      <c r="T412" s="365" t="s">
        <v>5371</v>
      </c>
      <c r="U412" s="365" t="s">
        <v>1786</v>
      </c>
      <c r="V412" s="413" t="s">
        <v>1787</v>
      </c>
      <c r="W412" s="400">
        <v>1200</v>
      </c>
    </row>
    <row r="413" spans="1:23" ht="45" customHeight="1" x14ac:dyDescent="0.2">
      <c r="A413" s="464">
        <v>390</v>
      </c>
      <c r="B413" s="384" t="s">
        <v>6092</v>
      </c>
      <c r="C413" s="422" t="s">
        <v>4006</v>
      </c>
      <c r="D413" s="376">
        <v>77</v>
      </c>
      <c r="E413" s="368" t="s">
        <v>5864</v>
      </c>
      <c r="F413" s="367" t="s">
        <v>3131</v>
      </c>
      <c r="G413" s="367" t="s">
        <v>5123</v>
      </c>
      <c r="H413" s="368" t="s">
        <v>172</v>
      </c>
      <c r="I413" s="442" t="s">
        <v>6418</v>
      </c>
      <c r="J413" s="442" t="s">
        <v>6491</v>
      </c>
      <c r="K413" s="407" t="s">
        <v>4181</v>
      </c>
      <c r="L413" s="442" t="s">
        <v>6624</v>
      </c>
      <c r="M413" s="405" t="s">
        <v>5865</v>
      </c>
      <c r="N413" s="370">
        <v>43601</v>
      </c>
      <c r="O413" s="370">
        <v>44332</v>
      </c>
      <c r="P413" s="376" t="s">
        <v>69</v>
      </c>
      <c r="Q413" s="367">
        <v>32</v>
      </c>
      <c r="R413" s="367" t="s">
        <v>5866</v>
      </c>
      <c r="S413" s="474">
        <v>0.60416666666666663</v>
      </c>
      <c r="T413" s="367" t="s">
        <v>5372</v>
      </c>
      <c r="U413" s="367" t="s">
        <v>1786</v>
      </c>
      <c r="V413" s="414" t="s">
        <v>1787</v>
      </c>
      <c r="W413" s="415">
        <v>1500</v>
      </c>
    </row>
    <row r="414" spans="1:23" ht="45" customHeight="1" x14ac:dyDescent="0.2">
      <c r="A414" s="464">
        <v>391</v>
      </c>
      <c r="B414" s="384" t="s">
        <v>4242</v>
      </c>
      <c r="C414" s="422" t="s">
        <v>4006</v>
      </c>
      <c r="D414" s="376">
        <v>77</v>
      </c>
      <c r="E414" s="368" t="s">
        <v>3950</v>
      </c>
      <c r="F414" s="367" t="s">
        <v>3131</v>
      </c>
      <c r="G414" s="367" t="s">
        <v>5909</v>
      </c>
      <c r="H414" s="368" t="s">
        <v>5902</v>
      </c>
      <c r="I414" s="442" t="s">
        <v>6440</v>
      </c>
      <c r="J414" s="442" t="s">
        <v>6514</v>
      </c>
      <c r="K414" s="407" t="s">
        <v>3922</v>
      </c>
      <c r="L414" s="442" t="s">
        <v>6625</v>
      </c>
      <c r="M414" s="405" t="s">
        <v>5910</v>
      </c>
      <c r="N414" s="370">
        <v>43601</v>
      </c>
      <c r="O414" s="370">
        <v>45428</v>
      </c>
      <c r="P414" s="376" t="s">
        <v>69</v>
      </c>
      <c r="Q414" s="367">
        <v>32</v>
      </c>
      <c r="R414" s="367" t="s">
        <v>5911</v>
      </c>
      <c r="S414" s="474" t="s">
        <v>5912</v>
      </c>
      <c r="T414" s="367" t="s">
        <v>5913</v>
      </c>
      <c r="U414" s="367" t="s">
        <v>1786</v>
      </c>
      <c r="V414" s="414" t="s">
        <v>1787</v>
      </c>
      <c r="W414" s="415">
        <v>1500</v>
      </c>
    </row>
    <row r="415" spans="1:23" ht="45" customHeight="1" x14ac:dyDescent="0.2">
      <c r="A415" s="464">
        <v>392</v>
      </c>
      <c r="B415" s="384" t="s">
        <v>4266</v>
      </c>
      <c r="C415" s="521" t="s">
        <v>4006</v>
      </c>
      <c r="D415" s="378">
        <v>77</v>
      </c>
      <c r="E415" s="366" t="s">
        <v>4103</v>
      </c>
      <c r="F415" s="365" t="s">
        <v>3131</v>
      </c>
      <c r="G415" s="367" t="s">
        <v>6141</v>
      </c>
      <c r="H415" s="368" t="s">
        <v>4457</v>
      </c>
      <c r="I415" s="442" t="s">
        <v>6466</v>
      </c>
      <c r="J415" s="442" t="s">
        <v>6539</v>
      </c>
      <c r="K415" s="410" t="s">
        <v>4460</v>
      </c>
      <c r="L415" s="553" t="s">
        <v>6623</v>
      </c>
      <c r="M415" s="405" t="s">
        <v>6142</v>
      </c>
      <c r="N415" s="370">
        <v>43661</v>
      </c>
      <c r="O415" s="370">
        <v>44392</v>
      </c>
      <c r="P415" s="376" t="s">
        <v>360</v>
      </c>
      <c r="Q415" s="367">
        <v>32</v>
      </c>
      <c r="R415" s="367" t="s">
        <v>6143</v>
      </c>
      <c r="S415" s="474" t="s">
        <v>6144</v>
      </c>
      <c r="T415" s="367" t="s">
        <v>5921</v>
      </c>
      <c r="U415" s="367" t="s">
        <v>1786</v>
      </c>
      <c r="V415" s="414" t="s">
        <v>1787</v>
      </c>
      <c r="W415" s="415">
        <v>1500</v>
      </c>
    </row>
    <row r="416" spans="1:23" ht="45" customHeight="1" x14ac:dyDescent="0.2">
      <c r="A416" s="464">
        <v>393</v>
      </c>
      <c r="B416" s="384" t="s">
        <v>4267</v>
      </c>
      <c r="C416" s="521" t="s">
        <v>4006</v>
      </c>
      <c r="D416" s="378">
        <v>77</v>
      </c>
      <c r="E416" s="366" t="s">
        <v>4103</v>
      </c>
      <c r="F416" s="365" t="s">
        <v>3131</v>
      </c>
      <c r="G416" s="367" t="s">
        <v>6239</v>
      </c>
      <c r="H416" s="368" t="s">
        <v>4394</v>
      </c>
      <c r="I416" s="442" t="s">
        <v>6419</v>
      </c>
      <c r="J416" s="442" t="s">
        <v>6492</v>
      </c>
      <c r="K416" s="410" t="s">
        <v>4577</v>
      </c>
      <c r="L416" s="553" t="s">
        <v>6626</v>
      </c>
      <c r="M416" s="381" t="s">
        <v>6240</v>
      </c>
      <c r="N416" s="370">
        <v>43698</v>
      </c>
      <c r="O416" s="370">
        <v>45525</v>
      </c>
      <c r="P416" s="376" t="s">
        <v>360</v>
      </c>
      <c r="Q416" s="367">
        <v>32</v>
      </c>
      <c r="R416" s="367" t="s">
        <v>6241</v>
      </c>
      <c r="S416" s="474">
        <v>0.66666666666666663</v>
      </c>
      <c r="T416" s="367" t="s">
        <v>6242</v>
      </c>
      <c r="U416" s="367" t="s">
        <v>1786</v>
      </c>
      <c r="V416" s="414" t="s">
        <v>1787</v>
      </c>
      <c r="W416" s="415" t="s">
        <v>7061</v>
      </c>
    </row>
    <row r="417" spans="1:23" ht="45" customHeight="1" x14ac:dyDescent="0.2">
      <c r="A417" s="464">
        <v>394</v>
      </c>
      <c r="B417" s="384" t="s">
        <v>6093</v>
      </c>
      <c r="C417" s="422" t="s">
        <v>4006</v>
      </c>
      <c r="D417" s="376">
        <v>77</v>
      </c>
      <c r="E417" s="368" t="s">
        <v>6243</v>
      </c>
      <c r="F417" s="367" t="s">
        <v>3131</v>
      </c>
      <c r="G417" s="367" t="s">
        <v>6244</v>
      </c>
      <c r="H417" s="368" t="s">
        <v>6245</v>
      </c>
      <c r="I417" s="442" t="s">
        <v>6467</v>
      </c>
      <c r="J417" s="442" t="s">
        <v>6540</v>
      </c>
      <c r="K417" s="410" t="s">
        <v>6247</v>
      </c>
      <c r="L417" s="553" t="s">
        <v>6627</v>
      </c>
      <c r="M417" s="381" t="s">
        <v>6246</v>
      </c>
      <c r="N417" s="370">
        <v>43698</v>
      </c>
      <c r="O417" s="370">
        <v>45525</v>
      </c>
      <c r="P417" s="376" t="s">
        <v>69</v>
      </c>
      <c r="Q417" s="367">
        <v>32</v>
      </c>
      <c r="R417" s="367" t="s">
        <v>6248</v>
      </c>
      <c r="S417" s="474">
        <v>1.2083333333333333</v>
      </c>
      <c r="T417" s="367" t="s">
        <v>6249</v>
      </c>
      <c r="U417" s="367" t="s">
        <v>1786</v>
      </c>
      <c r="V417" s="414" t="s">
        <v>6250</v>
      </c>
      <c r="W417" s="415">
        <v>3100</v>
      </c>
    </row>
    <row r="418" spans="1:23" ht="60" customHeight="1" x14ac:dyDescent="0.2">
      <c r="A418" s="464">
        <v>395</v>
      </c>
      <c r="B418" s="384" t="s">
        <v>19</v>
      </c>
      <c r="C418" s="422" t="s">
        <v>4006</v>
      </c>
      <c r="D418" s="376">
        <v>77</v>
      </c>
      <c r="E418" s="368" t="s">
        <v>4149</v>
      </c>
      <c r="F418" s="367" t="s">
        <v>3131</v>
      </c>
      <c r="G418" s="367" t="s">
        <v>4889</v>
      </c>
      <c r="H418" s="368" t="s">
        <v>4054</v>
      </c>
      <c r="I418" s="443" t="s">
        <v>6469</v>
      </c>
      <c r="J418" s="443" t="s">
        <v>6483</v>
      </c>
      <c r="K418" s="407" t="s">
        <v>4572</v>
      </c>
      <c r="L418" s="442" t="s">
        <v>6629</v>
      </c>
      <c r="M418" s="407" t="s">
        <v>5881</v>
      </c>
      <c r="N418" s="370">
        <v>43601</v>
      </c>
      <c r="O418" s="370">
        <v>45428</v>
      </c>
      <c r="P418" s="376" t="s">
        <v>67</v>
      </c>
      <c r="Q418" s="367">
        <v>31</v>
      </c>
      <c r="R418" s="367" t="s">
        <v>5373</v>
      </c>
      <c r="S418" s="367" t="s">
        <v>5374</v>
      </c>
      <c r="T418" s="367" t="s">
        <v>5375</v>
      </c>
      <c r="U418" s="367" t="s">
        <v>1786</v>
      </c>
      <c r="V418" s="414" t="s">
        <v>1787</v>
      </c>
      <c r="W418" s="415">
        <v>2000</v>
      </c>
    </row>
    <row r="419" spans="1:23" ht="60" customHeight="1" x14ac:dyDescent="0.2">
      <c r="A419" s="464">
        <v>396</v>
      </c>
      <c r="B419" s="384" t="s">
        <v>155</v>
      </c>
      <c r="C419" s="422" t="s">
        <v>4006</v>
      </c>
      <c r="D419" s="376">
        <v>77</v>
      </c>
      <c r="E419" s="368" t="s">
        <v>4101</v>
      </c>
      <c r="F419" s="367" t="s">
        <v>3131</v>
      </c>
      <c r="G419" s="367" t="s">
        <v>5614</v>
      </c>
      <c r="H419" s="368" t="s">
        <v>5610</v>
      </c>
      <c r="I419" s="442" t="s">
        <v>6470</v>
      </c>
      <c r="J419" s="442" t="s">
        <v>6542</v>
      </c>
      <c r="K419" s="407" t="s">
        <v>4572</v>
      </c>
      <c r="L419" s="442" t="s">
        <v>6629</v>
      </c>
      <c r="M419" s="407" t="s">
        <v>5615</v>
      </c>
      <c r="N419" s="370">
        <v>43494</v>
      </c>
      <c r="O419" s="370">
        <v>45320</v>
      </c>
      <c r="P419" s="376" t="s">
        <v>293</v>
      </c>
      <c r="Q419" s="367">
        <v>31</v>
      </c>
      <c r="R419" s="367" t="s">
        <v>5616</v>
      </c>
      <c r="S419" s="367" t="s">
        <v>5617</v>
      </c>
      <c r="T419" s="367" t="s">
        <v>5618</v>
      </c>
      <c r="U419" s="367" t="s">
        <v>1786</v>
      </c>
      <c r="V419" s="414" t="s">
        <v>1787</v>
      </c>
      <c r="W419" s="415">
        <v>2000</v>
      </c>
    </row>
    <row r="420" spans="1:23" ht="60" customHeight="1" x14ac:dyDescent="0.2">
      <c r="A420" s="464">
        <v>397</v>
      </c>
      <c r="B420" s="384" t="s">
        <v>338</v>
      </c>
      <c r="C420" s="422" t="s">
        <v>4006</v>
      </c>
      <c r="D420" s="376">
        <v>77</v>
      </c>
      <c r="E420" s="368" t="s">
        <v>4101</v>
      </c>
      <c r="F420" s="367" t="s">
        <v>3131</v>
      </c>
      <c r="G420" s="367" t="s">
        <v>5928</v>
      </c>
      <c r="H420" s="368" t="s">
        <v>5929</v>
      </c>
      <c r="I420" s="442" t="s">
        <v>6471</v>
      </c>
      <c r="J420" s="442" t="s">
        <v>6543</v>
      </c>
      <c r="K420" s="407" t="s">
        <v>4720</v>
      </c>
      <c r="L420" s="442" t="s">
        <v>6630</v>
      </c>
      <c r="M420" s="407" t="s">
        <v>5930</v>
      </c>
      <c r="N420" s="370">
        <v>43601</v>
      </c>
      <c r="O420" s="370">
        <v>45428</v>
      </c>
      <c r="P420" s="376" t="s">
        <v>286</v>
      </c>
      <c r="Q420" s="367">
        <v>36</v>
      </c>
      <c r="R420" s="367" t="s">
        <v>5931</v>
      </c>
      <c r="S420" s="367" t="s">
        <v>5932</v>
      </c>
      <c r="T420" s="367" t="s">
        <v>5933</v>
      </c>
      <c r="U420" s="367" t="s">
        <v>1786</v>
      </c>
      <c r="V420" s="414" t="s">
        <v>1787</v>
      </c>
      <c r="W420" s="415">
        <v>1800</v>
      </c>
    </row>
    <row r="421" spans="1:23" ht="60" customHeight="1" x14ac:dyDescent="0.2">
      <c r="A421" s="464">
        <v>398</v>
      </c>
      <c r="B421" s="384" t="s">
        <v>4120</v>
      </c>
      <c r="C421" s="422" t="s">
        <v>4006</v>
      </c>
      <c r="D421" s="376">
        <v>77</v>
      </c>
      <c r="E421" s="368" t="s">
        <v>4152</v>
      </c>
      <c r="F421" s="367" t="s">
        <v>3131</v>
      </c>
      <c r="G421" s="367" t="s">
        <v>5335</v>
      </c>
      <c r="H421" s="368" t="s">
        <v>4021</v>
      </c>
      <c r="I421" s="442" t="s">
        <v>6450</v>
      </c>
      <c r="J421" s="442" t="s">
        <v>6524</v>
      </c>
      <c r="K421" s="407" t="s">
        <v>4566</v>
      </c>
      <c r="L421" s="553" t="s">
        <v>6615</v>
      </c>
      <c r="M421" s="407" t="s">
        <v>6150</v>
      </c>
      <c r="N421" s="370">
        <v>43661</v>
      </c>
      <c r="O421" s="370">
        <v>44856</v>
      </c>
      <c r="P421" s="376" t="s">
        <v>292</v>
      </c>
      <c r="Q421" s="367">
        <v>61</v>
      </c>
      <c r="R421" s="367" t="s">
        <v>6151</v>
      </c>
      <c r="S421" s="474" t="s">
        <v>6152</v>
      </c>
      <c r="T421" s="367" t="s">
        <v>6153</v>
      </c>
      <c r="U421" s="367" t="s">
        <v>1786</v>
      </c>
      <c r="V421" s="414" t="s">
        <v>1787</v>
      </c>
      <c r="W421" s="415">
        <v>1750</v>
      </c>
    </row>
    <row r="422" spans="1:23" ht="60" customHeight="1" x14ac:dyDescent="0.2">
      <c r="A422" s="464">
        <v>399</v>
      </c>
      <c r="B422" s="384" t="s">
        <v>6094</v>
      </c>
      <c r="C422" s="422" t="s">
        <v>4006</v>
      </c>
      <c r="D422" s="384" t="s">
        <v>1491</v>
      </c>
      <c r="E422" s="368" t="s">
        <v>7633</v>
      </c>
      <c r="F422" s="367" t="s">
        <v>3131</v>
      </c>
      <c r="G422" s="367" t="s">
        <v>7628</v>
      </c>
      <c r="H422" s="368" t="s">
        <v>4457</v>
      </c>
      <c r="I422" s="442" t="s">
        <v>6466</v>
      </c>
      <c r="J422" s="442" t="s">
        <v>6539</v>
      </c>
      <c r="K422" s="407" t="s">
        <v>4458</v>
      </c>
      <c r="L422" s="442" t="s">
        <v>6619</v>
      </c>
      <c r="M422" s="368" t="s">
        <v>7629</v>
      </c>
      <c r="N422" s="370">
        <v>44090</v>
      </c>
      <c r="O422" s="370">
        <v>44820</v>
      </c>
      <c r="P422" s="376" t="s">
        <v>292</v>
      </c>
      <c r="Q422" s="367">
        <v>61</v>
      </c>
      <c r="R422" s="367" t="s">
        <v>7630</v>
      </c>
      <c r="S422" s="367" t="s">
        <v>7631</v>
      </c>
      <c r="T422" s="367" t="s">
        <v>7632</v>
      </c>
      <c r="U422" s="367" t="s">
        <v>1786</v>
      </c>
      <c r="V422" s="414" t="s">
        <v>1787</v>
      </c>
      <c r="W422" s="415">
        <v>1500</v>
      </c>
    </row>
    <row r="423" spans="1:23" ht="60" customHeight="1" x14ac:dyDescent="0.2">
      <c r="A423" s="464">
        <v>400</v>
      </c>
      <c r="B423" s="384" t="s">
        <v>4268</v>
      </c>
      <c r="C423" s="422" t="s">
        <v>4006</v>
      </c>
      <c r="D423" s="376">
        <v>77</v>
      </c>
      <c r="E423" s="368" t="s">
        <v>7490</v>
      </c>
      <c r="F423" s="367" t="s">
        <v>3131</v>
      </c>
      <c r="G423" s="367" t="s">
        <v>5694</v>
      </c>
      <c r="H423" s="368" t="s">
        <v>4286</v>
      </c>
      <c r="I423" s="442" t="s">
        <v>6468</v>
      </c>
      <c r="J423" s="442" t="s">
        <v>6541</v>
      </c>
      <c r="K423" s="407" t="s">
        <v>7492</v>
      </c>
      <c r="L423" s="442" t="s">
        <v>7493</v>
      </c>
      <c r="M423" s="407" t="s">
        <v>7491</v>
      </c>
      <c r="N423" s="370">
        <v>44011</v>
      </c>
      <c r="O423" s="370">
        <v>44741</v>
      </c>
      <c r="P423" s="376" t="s">
        <v>292</v>
      </c>
      <c r="Q423" s="367">
        <v>61</v>
      </c>
      <c r="R423" s="367" t="s">
        <v>5695</v>
      </c>
      <c r="S423" s="367" t="s">
        <v>5696</v>
      </c>
      <c r="T423" s="367" t="s">
        <v>5697</v>
      </c>
      <c r="U423" s="367" t="s">
        <v>1786</v>
      </c>
      <c r="V423" s="414" t="s">
        <v>4072</v>
      </c>
      <c r="W423" s="415">
        <v>3200</v>
      </c>
    </row>
    <row r="424" spans="1:23" ht="60" customHeight="1" x14ac:dyDescent="0.2">
      <c r="A424" s="464">
        <v>401</v>
      </c>
      <c r="B424" s="384" t="s">
        <v>349</v>
      </c>
      <c r="C424" s="422" t="s">
        <v>4006</v>
      </c>
      <c r="D424" s="376">
        <v>77</v>
      </c>
      <c r="E424" s="368" t="s">
        <v>5589</v>
      </c>
      <c r="F424" s="367" t="s">
        <v>3131</v>
      </c>
      <c r="G424" s="367" t="s">
        <v>5590</v>
      </c>
      <c r="H424" s="368" t="s">
        <v>4584</v>
      </c>
      <c r="I424" s="442" t="s">
        <v>6464</v>
      </c>
      <c r="J424" s="442" t="s">
        <v>6537</v>
      </c>
      <c r="K424" s="407" t="s">
        <v>5592</v>
      </c>
      <c r="L424" s="442" t="s">
        <v>6628</v>
      </c>
      <c r="M424" s="407" t="s">
        <v>5591</v>
      </c>
      <c r="N424" s="370">
        <v>43494</v>
      </c>
      <c r="O424" s="370">
        <v>45320</v>
      </c>
      <c r="P424" s="376" t="s">
        <v>293</v>
      </c>
      <c r="Q424" s="367">
        <v>31</v>
      </c>
      <c r="R424" s="367" t="s">
        <v>5593</v>
      </c>
      <c r="S424" s="474" t="s">
        <v>5594</v>
      </c>
      <c r="T424" s="367" t="s">
        <v>5595</v>
      </c>
      <c r="U424" s="367" t="s">
        <v>1786</v>
      </c>
      <c r="V424" s="414" t="s">
        <v>1787</v>
      </c>
      <c r="W424" s="415">
        <v>2500</v>
      </c>
    </row>
    <row r="425" spans="1:23" ht="60" customHeight="1" x14ac:dyDescent="0.2">
      <c r="A425" s="464">
        <v>402</v>
      </c>
      <c r="B425" s="384" t="s">
        <v>1489</v>
      </c>
      <c r="C425" s="422" t="s">
        <v>4006</v>
      </c>
      <c r="D425" s="384" t="s">
        <v>1491</v>
      </c>
      <c r="E425" s="368" t="s">
        <v>7634</v>
      </c>
      <c r="F425" s="367" t="s">
        <v>3131</v>
      </c>
      <c r="G425" s="367" t="s">
        <v>7635</v>
      </c>
      <c r="H425" s="368" t="s">
        <v>4457</v>
      </c>
      <c r="I425" s="442" t="s">
        <v>6466</v>
      </c>
      <c r="J425" s="442" t="s">
        <v>6539</v>
      </c>
      <c r="K425" s="407" t="s">
        <v>4458</v>
      </c>
      <c r="L425" s="442" t="s">
        <v>6619</v>
      </c>
      <c r="M425" s="368" t="s">
        <v>7636</v>
      </c>
      <c r="N425" s="370">
        <v>44090</v>
      </c>
      <c r="O425" s="370">
        <v>44820</v>
      </c>
      <c r="P425" s="376" t="s">
        <v>154</v>
      </c>
      <c r="Q425" s="367">
        <v>46</v>
      </c>
      <c r="R425" s="367" t="s">
        <v>7637</v>
      </c>
      <c r="S425" s="367" t="s">
        <v>5696</v>
      </c>
      <c r="T425" s="367" t="s">
        <v>7638</v>
      </c>
      <c r="U425" s="367" t="s">
        <v>1786</v>
      </c>
      <c r="V425" s="414" t="s">
        <v>1787</v>
      </c>
      <c r="W425" s="415">
        <v>2500</v>
      </c>
    </row>
    <row r="426" spans="1:23" ht="60" customHeight="1" x14ac:dyDescent="0.2">
      <c r="A426" s="464">
        <v>403</v>
      </c>
      <c r="B426" s="384" t="s">
        <v>6095</v>
      </c>
      <c r="C426" s="422" t="s">
        <v>4006</v>
      </c>
      <c r="D426" s="376">
        <v>77</v>
      </c>
      <c r="E426" s="368" t="s">
        <v>4362</v>
      </c>
      <c r="F426" s="367" t="s">
        <v>3131</v>
      </c>
      <c r="G426" s="367" t="s">
        <v>5376</v>
      </c>
      <c r="H426" s="368" t="s">
        <v>4363</v>
      </c>
      <c r="I426" s="442" t="s">
        <v>6423</v>
      </c>
      <c r="J426" s="442" t="s">
        <v>6497</v>
      </c>
      <c r="K426" s="407" t="s">
        <v>4721</v>
      </c>
      <c r="L426" s="442" t="s">
        <v>6631</v>
      </c>
      <c r="M426" s="407" t="s">
        <v>4364</v>
      </c>
      <c r="N426" s="370">
        <v>43132</v>
      </c>
      <c r="O426" s="370">
        <v>44170</v>
      </c>
      <c r="P426" s="376" t="s">
        <v>1366</v>
      </c>
      <c r="Q426" s="367">
        <v>31</v>
      </c>
      <c r="R426" s="367" t="s">
        <v>5377</v>
      </c>
      <c r="S426" s="367" t="s">
        <v>4851</v>
      </c>
      <c r="T426" s="367" t="s">
        <v>5378</v>
      </c>
      <c r="U426" s="367" t="s">
        <v>1786</v>
      </c>
      <c r="V426" s="414" t="s">
        <v>1787</v>
      </c>
      <c r="W426" s="415">
        <v>1890.5</v>
      </c>
    </row>
    <row r="427" spans="1:23" s="531" customFormat="1" ht="60" customHeight="1" x14ac:dyDescent="0.2">
      <c r="A427" s="464">
        <v>404</v>
      </c>
      <c r="B427" s="384" t="s">
        <v>0</v>
      </c>
      <c r="C427" s="521" t="s">
        <v>4006</v>
      </c>
      <c r="D427" s="378">
        <v>77</v>
      </c>
      <c r="E427" s="366" t="s">
        <v>7652</v>
      </c>
      <c r="F427" s="365" t="s">
        <v>3131</v>
      </c>
      <c r="G427" s="365" t="s">
        <v>5379</v>
      </c>
      <c r="H427" s="366" t="s">
        <v>7654</v>
      </c>
      <c r="I427" s="394" t="s">
        <v>6937</v>
      </c>
      <c r="J427" s="394" t="s">
        <v>6938</v>
      </c>
      <c r="K427" s="410" t="s">
        <v>3059</v>
      </c>
      <c r="L427" s="442" t="s">
        <v>6616</v>
      </c>
      <c r="M427" s="495" t="s">
        <v>7653</v>
      </c>
      <c r="N427" s="372">
        <v>44090</v>
      </c>
      <c r="O427" s="372">
        <v>44951</v>
      </c>
      <c r="P427" s="378" t="s">
        <v>286</v>
      </c>
      <c r="Q427" s="365">
        <v>36</v>
      </c>
      <c r="R427" s="365" t="s">
        <v>5380</v>
      </c>
      <c r="S427" s="423">
        <v>0.72222222222222221</v>
      </c>
      <c r="T427" s="365" t="s">
        <v>5381</v>
      </c>
      <c r="U427" s="365" t="s">
        <v>1786</v>
      </c>
      <c r="V427" s="413" t="s">
        <v>1787</v>
      </c>
      <c r="W427" s="400">
        <v>1800</v>
      </c>
    </row>
    <row r="428" spans="1:23" ht="60" customHeight="1" x14ac:dyDescent="0.2">
      <c r="A428" s="464">
        <v>405</v>
      </c>
      <c r="B428" s="384" t="s">
        <v>31</v>
      </c>
      <c r="C428" s="422" t="s">
        <v>4006</v>
      </c>
      <c r="D428" s="384" t="s">
        <v>1491</v>
      </c>
      <c r="E428" s="368" t="s">
        <v>6204</v>
      </c>
      <c r="F428" s="367" t="s">
        <v>3131</v>
      </c>
      <c r="G428" s="367" t="s">
        <v>5867</v>
      </c>
      <c r="H428" s="368" t="s">
        <v>3991</v>
      </c>
      <c r="I428" s="443">
        <v>7721306319</v>
      </c>
      <c r="J428" s="443" t="s">
        <v>6479</v>
      </c>
      <c r="K428" s="407" t="s">
        <v>3912</v>
      </c>
      <c r="L428" s="442" t="s">
        <v>6621</v>
      </c>
      <c r="M428" s="407" t="s">
        <v>5868</v>
      </c>
      <c r="N428" s="370">
        <v>43601</v>
      </c>
      <c r="O428" s="370">
        <v>45428</v>
      </c>
      <c r="P428" s="376" t="s">
        <v>360</v>
      </c>
      <c r="Q428" s="367">
        <v>32</v>
      </c>
      <c r="R428" s="367" t="s">
        <v>5869</v>
      </c>
      <c r="S428" s="474" t="s">
        <v>5870</v>
      </c>
      <c r="T428" s="367" t="s">
        <v>5871</v>
      </c>
      <c r="U428" s="367" t="s">
        <v>1786</v>
      </c>
      <c r="V428" s="414" t="s">
        <v>1787</v>
      </c>
      <c r="W428" s="415">
        <v>4600</v>
      </c>
    </row>
    <row r="429" spans="1:23" ht="46.5" customHeight="1" x14ac:dyDescent="0.2">
      <c r="A429" s="464">
        <v>406</v>
      </c>
      <c r="B429" s="384" t="s">
        <v>15</v>
      </c>
      <c r="C429" s="422" t="s">
        <v>4006</v>
      </c>
      <c r="D429" s="384" t="s">
        <v>1491</v>
      </c>
      <c r="E429" s="368" t="s">
        <v>4135</v>
      </c>
      <c r="F429" s="367" t="s">
        <v>3131</v>
      </c>
      <c r="G429" s="367" t="s">
        <v>5382</v>
      </c>
      <c r="H429" s="368" t="s">
        <v>4204</v>
      </c>
      <c r="I429" s="442" t="s">
        <v>6472</v>
      </c>
      <c r="J429" s="442" t="s">
        <v>6544</v>
      </c>
      <c r="K429" s="407" t="s">
        <v>4137</v>
      </c>
      <c r="L429" s="442" t="s">
        <v>6632</v>
      </c>
      <c r="M429" s="381" t="s">
        <v>6251</v>
      </c>
      <c r="N429" s="370">
        <v>43698</v>
      </c>
      <c r="O429" s="370">
        <v>44429</v>
      </c>
      <c r="P429" s="376" t="s">
        <v>293</v>
      </c>
      <c r="Q429" s="367">
        <v>31</v>
      </c>
      <c r="R429" s="367" t="s">
        <v>6252</v>
      </c>
      <c r="S429" s="367" t="s">
        <v>6253</v>
      </c>
      <c r="T429" s="367" t="s">
        <v>5383</v>
      </c>
      <c r="U429" s="367" t="s">
        <v>1786</v>
      </c>
      <c r="V429" s="414" t="s">
        <v>1787</v>
      </c>
      <c r="W429" s="415">
        <v>2100</v>
      </c>
    </row>
    <row r="430" spans="1:23" ht="46.5" customHeight="1" x14ac:dyDescent="0.2">
      <c r="A430" s="464">
        <v>407</v>
      </c>
      <c r="B430" s="384" t="s">
        <v>1495</v>
      </c>
      <c r="C430" s="422" t="s">
        <v>4006</v>
      </c>
      <c r="D430" s="384" t="s">
        <v>1491</v>
      </c>
      <c r="E430" s="368" t="s">
        <v>7644</v>
      </c>
      <c r="F430" s="367" t="s">
        <v>3131</v>
      </c>
      <c r="G430" s="367" t="s">
        <v>7645</v>
      </c>
      <c r="H430" s="368" t="s">
        <v>3101</v>
      </c>
      <c r="I430" s="442" t="s">
        <v>6414</v>
      </c>
      <c r="J430" s="442" t="s">
        <v>6487</v>
      </c>
      <c r="K430" s="407" t="s">
        <v>4470</v>
      </c>
      <c r="L430" s="442" t="s">
        <v>6634</v>
      </c>
      <c r="M430" s="381" t="s">
        <v>7646</v>
      </c>
      <c r="N430" s="370">
        <v>44090</v>
      </c>
      <c r="O430" s="370">
        <v>44820</v>
      </c>
      <c r="P430" s="376" t="s">
        <v>67</v>
      </c>
      <c r="Q430" s="367">
        <v>31</v>
      </c>
      <c r="R430" s="367" t="s">
        <v>5783</v>
      </c>
      <c r="S430" s="367" t="s">
        <v>5784</v>
      </c>
      <c r="T430" s="367" t="s">
        <v>5785</v>
      </c>
      <c r="U430" s="367" t="s">
        <v>1786</v>
      </c>
      <c r="V430" s="414" t="s">
        <v>1787</v>
      </c>
      <c r="W430" s="415">
        <v>6800</v>
      </c>
    </row>
    <row r="431" spans="1:23" ht="46.5" customHeight="1" x14ac:dyDescent="0.2">
      <c r="A431" s="464">
        <v>408</v>
      </c>
      <c r="B431" s="384" t="s">
        <v>6096</v>
      </c>
      <c r="C431" s="422" t="s">
        <v>4006</v>
      </c>
      <c r="D431" s="384" t="s">
        <v>1491</v>
      </c>
      <c r="E431" s="368" t="s">
        <v>4135</v>
      </c>
      <c r="F431" s="367" t="s">
        <v>3131</v>
      </c>
      <c r="G431" s="367" t="s">
        <v>5482</v>
      </c>
      <c r="H431" s="368" t="s">
        <v>4204</v>
      </c>
      <c r="I431" s="442" t="s">
        <v>6472</v>
      </c>
      <c r="J431" s="442" t="s">
        <v>6544</v>
      </c>
      <c r="K431" s="407" t="s">
        <v>5484</v>
      </c>
      <c r="L431" s="442" t="s">
        <v>6635</v>
      </c>
      <c r="M431" s="405" t="s">
        <v>5483</v>
      </c>
      <c r="N431" s="370">
        <v>43459</v>
      </c>
      <c r="O431" s="370">
        <v>45285</v>
      </c>
      <c r="P431" s="376" t="s">
        <v>4588</v>
      </c>
      <c r="Q431" s="367">
        <v>31</v>
      </c>
      <c r="R431" s="367" t="s">
        <v>5485</v>
      </c>
      <c r="S431" s="367" t="s">
        <v>5486</v>
      </c>
      <c r="T431" s="367" t="s">
        <v>5487</v>
      </c>
      <c r="U431" s="367" t="s">
        <v>1786</v>
      </c>
      <c r="V431" s="414" t="s">
        <v>1787</v>
      </c>
      <c r="W431" s="415">
        <v>2800</v>
      </c>
    </row>
    <row r="432" spans="1:23" ht="34.5" customHeight="1" x14ac:dyDescent="0.2">
      <c r="A432" s="464">
        <v>409</v>
      </c>
      <c r="B432" s="384" t="s">
        <v>6097</v>
      </c>
      <c r="C432" s="422" t="s">
        <v>4006</v>
      </c>
      <c r="D432" s="384" t="s">
        <v>1491</v>
      </c>
      <c r="E432" s="368" t="s">
        <v>5488</v>
      </c>
      <c r="F432" s="367" t="s">
        <v>3131</v>
      </c>
      <c r="G432" s="474" t="s">
        <v>5489</v>
      </c>
      <c r="H432" s="368" t="s">
        <v>4457</v>
      </c>
      <c r="I432" s="442" t="s">
        <v>6466</v>
      </c>
      <c r="J432" s="442" t="s">
        <v>6539</v>
      </c>
      <c r="K432" s="407" t="s">
        <v>5490</v>
      </c>
      <c r="L432" s="442" t="s">
        <v>6636</v>
      </c>
      <c r="M432" s="381" t="s">
        <v>7053</v>
      </c>
      <c r="N432" s="370">
        <v>43795</v>
      </c>
      <c r="O432" s="370">
        <v>45101</v>
      </c>
      <c r="P432" s="376" t="s">
        <v>293</v>
      </c>
      <c r="Q432" s="367">
        <v>31</v>
      </c>
      <c r="R432" s="367" t="s">
        <v>5491</v>
      </c>
      <c r="S432" s="367" t="s">
        <v>5492</v>
      </c>
      <c r="T432" s="367" t="s">
        <v>5493</v>
      </c>
      <c r="U432" s="367" t="s">
        <v>1786</v>
      </c>
      <c r="V432" s="414" t="s">
        <v>1787</v>
      </c>
      <c r="W432" s="415">
        <v>3700</v>
      </c>
    </row>
    <row r="433" spans="1:23" ht="38.25" customHeight="1" x14ac:dyDescent="0.2">
      <c r="A433" s="464">
        <v>410</v>
      </c>
      <c r="B433" s="384" t="s">
        <v>315</v>
      </c>
      <c r="C433" s="422" t="s">
        <v>4006</v>
      </c>
      <c r="D433" s="384" t="s">
        <v>1491</v>
      </c>
      <c r="E433" s="368" t="s">
        <v>3934</v>
      </c>
      <c r="F433" s="367" t="s">
        <v>3131</v>
      </c>
      <c r="G433" s="474" t="s">
        <v>5384</v>
      </c>
      <c r="H433" s="368" t="s">
        <v>4226</v>
      </c>
      <c r="I433" s="442" t="s">
        <v>6458</v>
      </c>
      <c r="J433" s="442" t="s">
        <v>6531</v>
      </c>
      <c r="K433" s="407" t="s">
        <v>4138</v>
      </c>
      <c r="L433" s="442" t="s">
        <v>6637</v>
      </c>
      <c r="M433" s="405" t="s">
        <v>5858</v>
      </c>
      <c r="N433" s="370">
        <v>43601</v>
      </c>
      <c r="O433" s="370">
        <v>44332</v>
      </c>
      <c r="P433" s="376" t="s">
        <v>360</v>
      </c>
      <c r="Q433" s="367">
        <v>32</v>
      </c>
      <c r="R433" s="367" t="s">
        <v>5859</v>
      </c>
      <c r="S433" s="367" t="s">
        <v>5860</v>
      </c>
      <c r="T433" s="367" t="s">
        <v>5861</v>
      </c>
      <c r="U433" s="367" t="s">
        <v>1786</v>
      </c>
      <c r="V433" s="414" t="s">
        <v>1787</v>
      </c>
      <c r="W433" s="415">
        <v>2400</v>
      </c>
    </row>
    <row r="434" spans="1:23" ht="38.25" customHeight="1" x14ac:dyDescent="0.2">
      <c r="A434" s="464">
        <v>411</v>
      </c>
      <c r="B434" s="384" t="s">
        <v>359</v>
      </c>
      <c r="C434" s="422" t="s">
        <v>4006</v>
      </c>
      <c r="D434" s="384" t="s">
        <v>1491</v>
      </c>
      <c r="E434" s="368" t="s">
        <v>5862</v>
      </c>
      <c r="F434" s="367" t="s">
        <v>3131</v>
      </c>
      <c r="G434" s="474" t="s">
        <v>5385</v>
      </c>
      <c r="H434" s="368" t="s">
        <v>172</v>
      </c>
      <c r="I434" s="442" t="s">
        <v>6418</v>
      </c>
      <c r="J434" s="442" t="s">
        <v>6491</v>
      </c>
      <c r="K434" s="407" t="s">
        <v>4181</v>
      </c>
      <c r="L434" s="442" t="s">
        <v>6624</v>
      </c>
      <c r="M434" s="405" t="s">
        <v>5863</v>
      </c>
      <c r="N434" s="370">
        <v>43601</v>
      </c>
      <c r="O434" s="370">
        <v>44332</v>
      </c>
      <c r="P434" s="376" t="s">
        <v>69</v>
      </c>
      <c r="Q434" s="367">
        <v>32</v>
      </c>
      <c r="R434" s="367" t="s">
        <v>5386</v>
      </c>
      <c r="S434" s="367" t="s">
        <v>5387</v>
      </c>
      <c r="T434" s="367" t="s">
        <v>5388</v>
      </c>
      <c r="U434" s="367" t="s">
        <v>1786</v>
      </c>
      <c r="V434" s="414" t="s">
        <v>1787</v>
      </c>
      <c r="W434" s="415">
        <v>2200</v>
      </c>
    </row>
    <row r="435" spans="1:23" s="531" customFormat="1" ht="38.25" customHeight="1" x14ac:dyDescent="0.2">
      <c r="A435" s="464">
        <v>412</v>
      </c>
      <c r="B435" s="384" t="s">
        <v>6098</v>
      </c>
      <c r="C435" s="521" t="s">
        <v>4006</v>
      </c>
      <c r="D435" s="397" t="s">
        <v>1491</v>
      </c>
      <c r="E435" s="366" t="s">
        <v>6073</v>
      </c>
      <c r="F435" s="365" t="s">
        <v>3131</v>
      </c>
      <c r="G435" s="423" t="s">
        <v>6074</v>
      </c>
      <c r="H435" s="366" t="s">
        <v>4394</v>
      </c>
      <c r="I435" s="442" t="s">
        <v>6419</v>
      </c>
      <c r="J435" s="442" t="s">
        <v>6492</v>
      </c>
      <c r="K435" s="410" t="s">
        <v>6076</v>
      </c>
      <c r="L435" s="553" t="s">
        <v>6638</v>
      </c>
      <c r="M435" s="495" t="s">
        <v>6075</v>
      </c>
      <c r="N435" s="372">
        <v>43626</v>
      </c>
      <c r="O435" s="372">
        <v>45453</v>
      </c>
      <c r="P435" s="378" t="s">
        <v>360</v>
      </c>
      <c r="Q435" s="365">
        <v>32</v>
      </c>
      <c r="R435" s="365" t="s">
        <v>6077</v>
      </c>
      <c r="S435" s="365" t="s">
        <v>6078</v>
      </c>
      <c r="T435" s="365" t="s">
        <v>6079</v>
      </c>
      <c r="U435" s="365" t="s">
        <v>1786</v>
      </c>
      <c r="V435" s="413" t="s">
        <v>1787</v>
      </c>
      <c r="W435" s="400">
        <v>2300</v>
      </c>
    </row>
    <row r="436" spans="1:23" ht="38.25" customHeight="1" x14ac:dyDescent="0.2">
      <c r="A436" s="464">
        <v>413</v>
      </c>
      <c r="B436" s="384" t="s">
        <v>1497</v>
      </c>
      <c r="C436" s="422" t="s">
        <v>4006</v>
      </c>
      <c r="D436" s="384" t="s">
        <v>1491</v>
      </c>
      <c r="E436" s="368" t="s">
        <v>4471</v>
      </c>
      <c r="F436" s="367" t="s">
        <v>3131</v>
      </c>
      <c r="G436" s="474" t="s">
        <v>5389</v>
      </c>
      <c r="H436" s="368" t="s">
        <v>3101</v>
      </c>
      <c r="I436" s="442" t="s">
        <v>6414</v>
      </c>
      <c r="J436" s="442" t="s">
        <v>6487</v>
      </c>
      <c r="K436" s="407" t="s">
        <v>3930</v>
      </c>
      <c r="L436" s="442" t="s">
        <v>6639</v>
      </c>
      <c r="M436" s="405" t="s">
        <v>5687</v>
      </c>
      <c r="N436" s="370">
        <v>43523</v>
      </c>
      <c r="O436" s="370">
        <v>44254</v>
      </c>
      <c r="P436" s="376" t="s">
        <v>67</v>
      </c>
      <c r="Q436" s="367">
        <v>31</v>
      </c>
      <c r="R436" s="367" t="s">
        <v>5688</v>
      </c>
      <c r="S436" s="367" t="s">
        <v>5390</v>
      </c>
      <c r="T436" s="367" t="s">
        <v>5391</v>
      </c>
      <c r="U436" s="367" t="s">
        <v>1786</v>
      </c>
      <c r="V436" s="414" t="s">
        <v>1787</v>
      </c>
      <c r="W436" s="415">
        <v>2150</v>
      </c>
    </row>
    <row r="437" spans="1:23" ht="38.25" customHeight="1" x14ac:dyDescent="0.2">
      <c r="A437" s="464">
        <v>414</v>
      </c>
      <c r="B437" s="384" t="s">
        <v>5</v>
      </c>
      <c r="C437" s="422" t="s">
        <v>4006</v>
      </c>
      <c r="D437" s="384" t="s">
        <v>1491</v>
      </c>
      <c r="E437" s="368" t="s">
        <v>7517</v>
      </c>
      <c r="F437" s="367" t="s">
        <v>3131</v>
      </c>
      <c r="G437" s="474" t="s">
        <v>7056</v>
      </c>
      <c r="H437" s="368" t="s">
        <v>6223</v>
      </c>
      <c r="I437" s="553" t="s">
        <v>6447</v>
      </c>
      <c r="J437" s="553" t="s">
        <v>6521</v>
      </c>
      <c r="K437" s="407" t="s">
        <v>4444</v>
      </c>
      <c r="L437" s="442" t="s">
        <v>6978</v>
      </c>
      <c r="M437" s="381" t="s">
        <v>7518</v>
      </c>
      <c r="N437" s="370">
        <v>44040</v>
      </c>
      <c r="O437" s="370">
        <v>44526</v>
      </c>
      <c r="P437" s="378" t="s">
        <v>360</v>
      </c>
      <c r="Q437" s="365">
        <v>32</v>
      </c>
      <c r="R437" s="367" t="s">
        <v>7057</v>
      </c>
      <c r="S437" s="367" t="s">
        <v>7058</v>
      </c>
      <c r="T437" s="367" t="s">
        <v>7059</v>
      </c>
      <c r="U437" s="367" t="s">
        <v>1786</v>
      </c>
      <c r="V437" s="414" t="s">
        <v>1787</v>
      </c>
      <c r="W437" s="415" t="s">
        <v>7060</v>
      </c>
    </row>
    <row r="438" spans="1:23" s="531" customFormat="1" ht="38.25" customHeight="1" x14ac:dyDescent="0.2">
      <c r="A438" s="464">
        <v>415</v>
      </c>
      <c r="B438" s="384" t="s">
        <v>6099</v>
      </c>
      <c r="C438" s="521" t="s">
        <v>4006</v>
      </c>
      <c r="D438" s="378">
        <v>77</v>
      </c>
      <c r="E438" s="366" t="s">
        <v>7655</v>
      </c>
      <c r="F438" s="365" t="s">
        <v>3131</v>
      </c>
      <c r="G438" s="365" t="s">
        <v>5392</v>
      </c>
      <c r="H438" s="366" t="s">
        <v>7654</v>
      </c>
      <c r="I438" s="394" t="s">
        <v>6937</v>
      </c>
      <c r="J438" s="394" t="s">
        <v>6938</v>
      </c>
      <c r="K438" s="410" t="s">
        <v>3059</v>
      </c>
      <c r="L438" s="442" t="s">
        <v>6616</v>
      </c>
      <c r="M438" s="495" t="s">
        <v>7656</v>
      </c>
      <c r="N438" s="372">
        <v>44090</v>
      </c>
      <c r="O438" s="372">
        <v>44951</v>
      </c>
      <c r="P438" s="378" t="s">
        <v>286</v>
      </c>
      <c r="Q438" s="365">
        <v>36</v>
      </c>
      <c r="R438" s="365" t="s">
        <v>5393</v>
      </c>
      <c r="S438" s="423" t="s">
        <v>5941</v>
      </c>
      <c r="T438" s="365" t="s">
        <v>5394</v>
      </c>
      <c r="U438" s="365" t="s">
        <v>1786</v>
      </c>
      <c r="V438" s="413" t="s">
        <v>1787</v>
      </c>
      <c r="W438" s="400">
        <v>1800</v>
      </c>
    </row>
    <row r="439" spans="1:23" ht="38.25" customHeight="1" x14ac:dyDescent="0.2">
      <c r="A439" s="464">
        <v>416</v>
      </c>
      <c r="B439" s="384" t="s">
        <v>5743</v>
      </c>
      <c r="C439" s="422" t="s">
        <v>4006</v>
      </c>
      <c r="D439" s="384" t="s">
        <v>1491</v>
      </c>
      <c r="E439" s="368" t="s">
        <v>5602</v>
      </c>
      <c r="F439" s="367" t="s">
        <v>3131</v>
      </c>
      <c r="G439" s="367" t="s">
        <v>5603</v>
      </c>
      <c r="H439" s="368" t="s">
        <v>4054</v>
      </c>
      <c r="I439" s="443" t="s">
        <v>6469</v>
      </c>
      <c r="J439" s="443" t="s">
        <v>6483</v>
      </c>
      <c r="K439" s="407" t="s">
        <v>5605</v>
      </c>
      <c r="L439" s="442" t="s">
        <v>6640</v>
      </c>
      <c r="M439" s="407" t="s">
        <v>5604</v>
      </c>
      <c r="N439" s="370">
        <v>43494</v>
      </c>
      <c r="O439" s="370">
        <v>45320</v>
      </c>
      <c r="P439" s="376" t="s">
        <v>293</v>
      </c>
      <c r="Q439" s="367">
        <v>31</v>
      </c>
      <c r="R439" s="367" t="s">
        <v>5606</v>
      </c>
      <c r="S439" s="474" t="s">
        <v>5607</v>
      </c>
      <c r="T439" s="367" t="s">
        <v>5608</v>
      </c>
      <c r="U439" s="367" t="s">
        <v>1786</v>
      </c>
      <c r="V439" s="414" t="s">
        <v>1787</v>
      </c>
      <c r="W439" s="415">
        <v>3500</v>
      </c>
    </row>
    <row r="440" spans="1:23" ht="42" customHeight="1" x14ac:dyDescent="0.2">
      <c r="A440" s="464">
        <v>417</v>
      </c>
      <c r="B440" s="384" t="s">
        <v>313</v>
      </c>
      <c r="C440" s="422" t="s">
        <v>4006</v>
      </c>
      <c r="D440" s="384" t="s">
        <v>1491</v>
      </c>
      <c r="E440" s="368" t="s">
        <v>4570</v>
      </c>
      <c r="F440" s="367" t="s">
        <v>3131</v>
      </c>
      <c r="G440" s="474" t="s">
        <v>5922</v>
      </c>
      <c r="H440" s="368" t="s">
        <v>3101</v>
      </c>
      <c r="I440" s="442" t="s">
        <v>6414</v>
      </c>
      <c r="J440" s="442" t="s">
        <v>6487</v>
      </c>
      <c r="K440" s="407" t="s">
        <v>4571</v>
      </c>
      <c r="L440" s="442" t="s">
        <v>6641</v>
      </c>
      <c r="M440" s="405" t="s">
        <v>5923</v>
      </c>
      <c r="N440" s="370">
        <v>43601</v>
      </c>
      <c r="O440" s="370">
        <v>44332</v>
      </c>
      <c r="P440" s="376" t="s">
        <v>154</v>
      </c>
      <c r="Q440" s="367">
        <v>46</v>
      </c>
      <c r="R440" s="367" t="s">
        <v>5924</v>
      </c>
      <c r="S440" s="367" t="s">
        <v>5395</v>
      </c>
      <c r="T440" s="367" t="s">
        <v>5925</v>
      </c>
      <c r="U440" s="367" t="s">
        <v>1786</v>
      </c>
      <c r="V440" s="414" t="s">
        <v>1787</v>
      </c>
      <c r="W440" s="415">
        <v>1762.2</v>
      </c>
    </row>
    <row r="441" spans="1:23" ht="42" customHeight="1" x14ac:dyDescent="0.2">
      <c r="A441" s="464">
        <v>418</v>
      </c>
      <c r="B441" s="384" t="s">
        <v>6100</v>
      </c>
      <c r="C441" s="422" t="s">
        <v>4006</v>
      </c>
      <c r="D441" s="384" t="s">
        <v>1491</v>
      </c>
      <c r="E441" s="368" t="s">
        <v>4469</v>
      </c>
      <c r="F441" s="367" t="s">
        <v>3131</v>
      </c>
      <c r="G441" s="474" t="s">
        <v>5494</v>
      </c>
      <c r="H441" s="368" t="s">
        <v>5495</v>
      </c>
      <c r="I441" s="443" t="s">
        <v>6469</v>
      </c>
      <c r="J441" s="443" t="s">
        <v>6483</v>
      </c>
      <c r="K441" s="407" t="s">
        <v>4100</v>
      </c>
      <c r="L441" s="442" t="s">
        <v>6642</v>
      </c>
      <c r="M441" s="405" t="s">
        <v>5496</v>
      </c>
      <c r="N441" s="370">
        <v>43459</v>
      </c>
      <c r="O441" s="370">
        <v>44190</v>
      </c>
      <c r="P441" s="376" t="s">
        <v>67</v>
      </c>
      <c r="Q441" s="367">
        <v>31</v>
      </c>
      <c r="R441" s="367" t="s">
        <v>5497</v>
      </c>
      <c r="S441" s="367" t="s">
        <v>5498</v>
      </c>
      <c r="T441" s="367" t="s">
        <v>5499</v>
      </c>
      <c r="U441" s="367" t="s">
        <v>1786</v>
      </c>
      <c r="V441" s="414" t="s">
        <v>1787</v>
      </c>
      <c r="W441" s="415">
        <v>2000</v>
      </c>
    </row>
    <row r="442" spans="1:23" ht="22.5" customHeight="1" x14ac:dyDescent="0.2">
      <c r="A442" s="464">
        <v>419</v>
      </c>
      <c r="B442" s="384" t="s">
        <v>4139</v>
      </c>
      <c r="C442" s="422" t="s">
        <v>4006</v>
      </c>
      <c r="D442" s="384" t="s">
        <v>1491</v>
      </c>
      <c r="E442" s="368" t="s">
        <v>4358</v>
      </c>
      <c r="F442" s="367" t="s">
        <v>3131</v>
      </c>
      <c r="G442" s="367" t="s">
        <v>1354</v>
      </c>
      <c r="H442" s="368" t="s">
        <v>224</v>
      </c>
      <c r="I442" s="442" t="s">
        <v>6474</v>
      </c>
      <c r="J442" s="442" t="s">
        <v>6546</v>
      </c>
      <c r="K442" s="407" t="s">
        <v>1357</v>
      </c>
      <c r="L442" s="442" t="s">
        <v>6643</v>
      </c>
      <c r="M442" s="405" t="s">
        <v>4359</v>
      </c>
      <c r="N442" s="370">
        <v>43132</v>
      </c>
      <c r="O442" s="370">
        <v>44912</v>
      </c>
      <c r="P442" s="376" t="s">
        <v>360</v>
      </c>
      <c r="Q442" s="367">
        <v>32</v>
      </c>
      <c r="R442" s="367" t="s">
        <v>5396</v>
      </c>
      <c r="S442" s="367" t="s">
        <v>4360</v>
      </c>
      <c r="T442" s="367" t="s">
        <v>5397</v>
      </c>
      <c r="U442" s="367" t="s">
        <v>1786</v>
      </c>
      <c r="V442" s="414" t="s">
        <v>1787</v>
      </c>
      <c r="W442" s="415">
        <v>4500</v>
      </c>
    </row>
    <row r="443" spans="1:23" ht="33.75" customHeight="1" x14ac:dyDescent="0.2">
      <c r="A443" s="464">
        <v>420</v>
      </c>
      <c r="B443" s="384" t="s">
        <v>6101</v>
      </c>
      <c r="C443" s="422" t="s">
        <v>4006</v>
      </c>
      <c r="D443" s="384" t="s">
        <v>1491</v>
      </c>
      <c r="E443" s="368" t="s">
        <v>4205</v>
      </c>
      <c r="F443" s="367" t="s">
        <v>3131</v>
      </c>
      <c r="G443" s="367" t="s">
        <v>5398</v>
      </c>
      <c r="H443" s="368" t="s">
        <v>3101</v>
      </c>
      <c r="I443" s="443" t="s">
        <v>6469</v>
      </c>
      <c r="J443" s="442" t="s">
        <v>6487</v>
      </c>
      <c r="K443" s="407" t="s">
        <v>5927</v>
      </c>
      <c r="L443" s="442" t="s">
        <v>6644</v>
      </c>
      <c r="M443" s="405" t="s">
        <v>5926</v>
      </c>
      <c r="N443" s="370">
        <v>43601</v>
      </c>
      <c r="O443" s="370">
        <v>45428</v>
      </c>
      <c r="P443" s="376" t="s">
        <v>67</v>
      </c>
      <c r="Q443" s="367">
        <v>31</v>
      </c>
      <c r="R443" s="367" t="s">
        <v>5399</v>
      </c>
      <c r="S443" s="367" t="s">
        <v>5400</v>
      </c>
      <c r="T443" s="367" t="s">
        <v>5401</v>
      </c>
      <c r="U443" s="367" t="s">
        <v>1786</v>
      </c>
      <c r="V443" s="414" t="s">
        <v>6254</v>
      </c>
      <c r="W443" s="415">
        <v>1900</v>
      </c>
    </row>
    <row r="444" spans="1:23" ht="61.5" customHeight="1" x14ac:dyDescent="0.2">
      <c r="A444" s="464">
        <v>421</v>
      </c>
      <c r="B444" s="384" t="s">
        <v>6102</v>
      </c>
      <c r="C444" s="422" t="s">
        <v>4006</v>
      </c>
      <c r="D444" s="384" t="s">
        <v>1491</v>
      </c>
      <c r="E444" s="368" t="s">
        <v>7494</v>
      </c>
      <c r="F444" s="367" t="s">
        <v>3131</v>
      </c>
      <c r="G444" s="367" t="s">
        <v>5403</v>
      </c>
      <c r="H444" s="368" t="s">
        <v>3845</v>
      </c>
      <c r="I444" s="553" t="s">
        <v>6462</v>
      </c>
      <c r="J444" s="553" t="s">
        <v>6535</v>
      </c>
      <c r="K444" s="407" t="s">
        <v>3848</v>
      </c>
      <c r="L444" s="553" t="s">
        <v>6615</v>
      </c>
      <c r="M444" s="381" t="s">
        <v>7495</v>
      </c>
      <c r="N444" s="370">
        <v>44011</v>
      </c>
      <c r="O444" s="417">
        <v>44758</v>
      </c>
      <c r="P444" s="376" t="s">
        <v>67</v>
      </c>
      <c r="Q444" s="367">
        <v>31</v>
      </c>
      <c r="R444" s="367" t="s">
        <v>5689</v>
      </c>
      <c r="S444" s="367" t="s">
        <v>5690</v>
      </c>
      <c r="T444" s="367" t="s">
        <v>5691</v>
      </c>
      <c r="U444" s="367" t="s">
        <v>1786</v>
      </c>
      <c r="V444" s="414" t="s">
        <v>1787</v>
      </c>
      <c r="W444" s="415">
        <v>1100</v>
      </c>
    </row>
    <row r="445" spans="1:23" ht="61.5" customHeight="1" x14ac:dyDescent="0.2">
      <c r="A445" s="464">
        <v>422</v>
      </c>
      <c r="B445" s="384" t="s">
        <v>23</v>
      </c>
      <c r="C445" s="422" t="s">
        <v>4006</v>
      </c>
      <c r="D445" s="384" t="s">
        <v>1491</v>
      </c>
      <c r="E445" s="368" t="s">
        <v>7494</v>
      </c>
      <c r="F445" s="367" t="s">
        <v>3131</v>
      </c>
      <c r="G445" s="367" t="s">
        <v>4804</v>
      </c>
      <c r="H445" s="368" t="s">
        <v>3845</v>
      </c>
      <c r="I445" s="553" t="s">
        <v>6462</v>
      </c>
      <c r="J445" s="553" t="s">
        <v>6535</v>
      </c>
      <c r="K445" s="407" t="s">
        <v>3848</v>
      </c>
      <c r="L445" s="553" t="s">
        <v>6615</v>
      </c>
      <c r="M445" s="381" t="s">
        <v>7642</v>
      </c>
      <c r="N445" s="370">
        <v>44090</v>
      </c>
      <c r="O445" s="417">
        <v>44758</v>
      </c>
      <c r="P445" s="376" t="s">
        <v>67</v>
      </c>
      <c r="Q445" s="367">
        <v>31</v>
      </c>
      <c r="R445" s="367" t="s">
        <v>5692</v>
      </c>
      <c r="S445" s="474" t="s">
        <v>7643</v>
      </c>
      <c r="T445" s="367" t="s">
        <v>5693</v>
      </c>
      <c r="U445" s="367" t="s">
        <v>1786</v>
      </c>
      <c r="V445" s="414" t="s">
        <v>1787</v>
      </c>
      <c r="W445" s="415">
        <v>1100</v>
      </c>
    </row>
    <row r="446" spans="1:23" ht="42" customHeight="1" x14ac:dyDescent="0.2">
      <c r="A446" s="464">
        <v>423</v>
      </c>
      <c r="B446" s="384" t="s">
        <v>1628</v>
      </c>
      <c r="C446" s="422" t="s">
        <v>4006</v>
      </c>
      <c r="D446" s="384" t="s">
        <v>1491</v>
      </c>
      <c r="E446" s="368" t="s">
        <v>4032</v>
      </c>
      <c r="F446" s="367" t="s">
        <v>3131</v>
      </c>
      <c r="G446" s="367" t="s">
        <v>5500</v>
      </c>
      <c r="H446" s="368" t="s">
        <v>4226</v>
      </c>
      <c r="I446" s="442" t="s">
        <v>6458</v>
      </c>
      <c r="J446" s="442" t="s">
        <v>6531</v>
      </c>
      <c r="K446" s="407" t="s">
        <v>5502</v>
      </c>
      <c r="L446" s="442" t="s">
        <v>6610</v>
      </c>
      <c r="M446" s="405" t="s">
        <v>5501</v>
      </c>
      <c r="N446" s="370">
        <v>43459</v>
      </c>
      <c r="O446" s="370">
        <v>45285</v>
      </c>
      <c r="P446" s="376" t="s">
        <v>360</v>
      </c>
      <c r="Q446" s="393" t="s">
        <v>320</v>
      </c>
      <c r="R446" s="393" t="s">
        <v>7376</v>
      </c>
      <c r="S446" s="367" t="s">
        <v>7377</v>
      </c>
      <c r="T446" s="367" t="s">
        <v>7378</v>
      </c>
      <c r="U446" s="367" t="s">
        <v>1786</v>
      </c>
      <c r="V446" s="414" t="s">
        <v>1787</v>
      </c>
      <c r="W446" s="415">
        <v>2900</v>
      </c>
    </row>
    <row r="447" spans="1:23" ht="42" customHeight="1" x14ac:dyDescent="0.2">
      <c r="A447" s="464">
        <v>424</v>
      </c>
      <c r="B447" s="384" t="s">
        <v>336</v>
      </c>
      <c r="C447" s="422" t="s">
        <v>4006</v>
      </c>
      <c r="D447" s="384" t="s">
        <v>1491</v>
      </c>
      <c r="E447" s="368" t="s">
        <v>4032</v>
      </c>
      <c r="F447" s="367" t="s">
        <v>3131</v>
      </c>
      <c r="G447" s="367" t="s">
        <v>6399</v>
      </c>
      <c r="H447" s="368" t="s">
        <v>4226</v>
      </c>
      <c r="I447" s="442" t="s">
        <v>6458</v>
      </c>
      <c r="J447" s="442" t="s">
        <v>6531</v>
      </c>
      <c r="K447" s="407" t="s">
        <v>5502</v>
      </c>
      <c r="L447" s="442" t="s">
        <v>6610</v>
      </c>
      <c r="M447" s="381" t="s">
        <v>6400</v>
      </c>
      <c r="N447" s="370">
        <v>43739</v>
      </c>
      <c r="O447" s="370">
        <v>44470</v>
      </c>
      <c r="P447" s="376" t="s">
        <v>360</v>
      </c>
      <c r="Q447" s="367">
        <v>32</v>
      </c>
      <c r="R447" s="393" t="s">
        <v>6401</v>
      </c>
      <c r="S447" s="367" t="s">
        <v>6402</v>
      </c>
      <c r="T447" s="367" t="s">
        <v>6403</v>
      </c>
      <c r="U447" s="367" t="s">
        <v>1786</v>
      </c>
      <c r="V447" s="414" t="s">
        <v>1787</v>
      </c>
      <c r="W447" s="415">
        <v>2500</v>
      </c>
    </row>
    <row r="448" spans="1:23" ht="42" customHeight="1" x14ac:dyDescent="0.2">
      <c r="A448" s="464">
        <v>425</v>
      </c>
      <c r="B448" s="384" t="s">
        <v>79</v>
      </c>
      <c r="C448" s="422" t="s">
        <v>4006</v>
      </c>
      <c r="D448" s="384" t="s">
        <v>1491</v>
      </c>
      <c r="E448" s="368" t="s">
        <v>4032</v>
      </c>
      <c r="F448" s="367" t="s">
        <v>3131</v>
      </c>
      <c r="G448" s="367" t="s">
        <v>5773</v>
      </c>
      <c r="H448" s="368" t="s">
        <v>4054</v>
      </c>
      <c r="I448" s="443" t="s">
        <v>6469</v>
      </c>
      <c r="J448" s="443" t="s">
        <v>6483</v>
      </c>
      <c r="K448" s="407" t="s">
        <v>5775</v>
      </c>
      <c r="L448" s="442" t="s">
        <v>6637</v>
      </c>
      <c r="M448" s="405" t="s">
        <v>5774</v>
      </c>
      <c r="N448" s="370">
        <v>43559</v>
      </c>
      <c r="O448" s="370">
        <v>44290</v>
      </c>
      <c r="P448" s="376" t="s">
        <v>5776</v>
      </c>
      <c r="Q448" s="393" t="s">
        <v>5777</v>
      </c>
      <c r="R448" s="393" t="s">
        <v>5778</v>
      </c>
      <c r="S448" s="367" t="s">
        <v>5779</v>
      </c>
      <c r="T448" s="367" t="s">
        <v>5780</v>
      </c>
      <c r="U448" s="367" t="s">
        <v>1786</v>
      </c>
      <c r="V448" s="414" t="s">
        <v>1787</v>
      </c>
      <c r="W448" s="415">
        <v>2500</v>
      </c>
    </row>
    <row r="449" spans="1:23" ht="42" customHeight="1" x14ac:dyDescent="0.2">
      <c r="A449" s="464">
        <v>426</v>
      </c>
      <c r="B449" s="384" t="s">
        <v>6103</v>
      </c>
      <c r="C449" s="422" t="s">
        <v>4006</v>
      </c>
      <c r="D449" s="384" t="s">
        <v>1491</v>
      </c>
      <c r="E449" s="368" t="s">
        <v>4032</v>
      </c>
      <c r="F449" s="367" t="s">
        <v>3131</v>
      </c>
      <c r="G449" s="367" t="s">
        <v>7370</v>
      </c>
      <c r="H449" s="368" t="s">
        <v>4226</v>
      </c>
      <c r="I449" s="442" t="s">
        <v>6458</v>
      </c>
      <c r="J449" s="442" t="s">
        <v>6531</v>
      </c>
      <c r="K449" s="407" t="s">
        <v>7372</v>
      </c>
      <c r="L449" s="442" t="s">
        <v>6610</v>
      </c>
      <c r="M449" s="405" t="s">
        <v>7371</v>
      </c>
      <c r="N449" s="370">
        <v>43888</v>
      </c>
      <c r="O449" s="370">
        <v>44619</v>
      </c>
      <c r="P449" s="376" t="s">
        <v>360</v>
      </c>
      <c r="Q449" s="393" t="s">
        <v>320</v>
      </c>
      <c r="R449" s="393" t="s">
        <v>7373</v>
      </c>
      <c r="S449" s="367" t="s">
        <v>7374</v>
      </c>
      <c r="T449" s="367" t="s">
        <v>7375</v>
      </c>
      <c r="U449" s="367" t="s">
        <v>1786</v>
      </c>
      <c r="V449" s="414" t="s">
        <v>1787</v>
      </c>
      <c r="W449" s="415">
        <v>2500</v>
      </c>
    </row>
    <row r="450" spans="1:23" ht="33.75" customHeight="1" x14ac:dyDescent="0.2">
      <c r="A450" s="464">
        <v>427</v>
      </c>
      <c r="B450" s="384" t="s">
        <v>1491</v>
      </c>
      <c r="C450" s="422" t="s">
        <v>4006</v>
      </c>
      <c r="D450" s="384" t="s">
        <v>1491</v>
      </c>
      <c r="E450" s="368" t="s">
        <v>7301</v>
      </c>
      <c r="F450" s="367" t="s">
        <v>3131</v>
      </c>
      <c r="G450" s="367" t="s">
        <v>5404</v>
      </c>
      <c r="H450" s="368" t="s">
        <v>4078</v>
      </c>
      <c r="I450" s="553" t="s">
        <v>6465</v>
      </c>
      <c r="J450" s="553" t="s">
        <v>6538</v>
      </c>
      <c r="K450" s="407" t="s">
        <v>4468</v>
      </c>
      <c r="L450" s="553" t="s">
        <v>6618</v>
      </c>
      <c r="M450" s="405" t="s">
        <v>5856</v>
      </c>
      <c r="N450" s="370">
        <v>43601</v>
      </c>
      <c r="O450" s="370">
        <v>44332</v>
      </c>
      <c r="P450" s="376" t="s">
        <v>141</v>
      </c>
      <c r="Q450" s="393" t="s">
        <v>320</v>
      </c>
      <c r="R450" s="393" t="s">
        <v>5405</v>
      </c>
      <c r="S450" s="367" t="s">
        <v>5406</v>
      </c>
      <c r="T450" s="367" t="s">
        <v>5407</v>
      </c>
      <c r="U450" s="367" t="s">
        <v>1786</v>
      </c>
      <c r="V450" s="414" t="s">
        <v>1787</v>
      </c>
      <c r="W450" s="415">
        <v>3500</v>
      </c>
    </row>
    <row r="451" spans="1:23" ht="33.75" customHeight="1" x14ac:dyDescent="0.2">
      <c r="A451" s="464">
        <v>428</v>
      </c>
      <c r="B451" s="384" t="s">
        <v>332</v>
      </c>
      <c r="C451" s="422" t="s">
        <v>4006</v>
      </c>
      <c r="D451" s="384" t="s">
        <v>1491</v>
      </c>
      <c r="E451" s="368" t="s">
        <v>6006</v>
      </c>
      <c r="F451" s="367" t="s">
        <v>3131</v>
      </c>
      <c r="G451" s="367" t="s">
        <v>5467</v>
      </c>
      <c r="H451" s="368" t="s">
        <v>4078</v>
      </c>
      <c r="I451" s="553" t="s">
        <v>6465</v>
      </c>
      <c r="J451" s="553" t="s">
        <v>6538</v>
      </c>
      <c r="K451" s="407" t="s">
        <v>4468</v>
      </c>
      <c r="L451" s="553" t="s">
        <v>6618</v>
      </c>
      <c r="M451" s="405" t="s">
        <v>5852</v>
      </c>
      <c r="N451" s="370">
        <v>43601</v>
      </c>
      <c r="O451" s="370">
        <v>44332</v>
      </c>
      <c r="P451" s="376" t="s">
        <v>360</v>
      </c>
      <c r="Q451" s="393" t="s">
        <v>320</v>
      </c>
      <c r="R451" s="393" t="s">
        <v>5853</v>
      </c>
      <c r="S451" s="367" t="s">
        <v>5854</v>
      </c>
      <c r="T451" s="367" t="s">
        <v>5855</v>
      </c>
      <c r="U451" s="367" t="s">
        <v>1786</v>
      </c>
      <c r="V451" s="414" t="s">
        <v>1787</v>
      </c>
      <c r="W451" s="415">
        <v>2700</v>
      </c>
    </row>
    <row r="452" spans="1:23" ht="46.5" customHeight="1" x14ac:dyDescent="0.2">
      <c r="A452" s="464">
        <v>429</v>
      </c>
      <c r="B452" s="384" t="s">
        <v>4142</v>
      </c>
      <c r="C452" s="422" t="s">
        <v>4006</v>
      </c>
      <c r="D452" s="384" t="s">
        <v>1491</v>
      </c>
      <c r="E452" s="368" t="s">
        <v>7647</v>
      </c>
      <c r="F452" s="367" t="s">
        <v>3131</v>
      </c>
      <c r="G452" s="367" t="s">
        <v>7648</v>
      </c>
      <c r="H452" s="368" t="s">
        <v>3101</v>
      </c>
      <c r="I452" s="443" t="s">
        <v>6469</v>
      </c>
      <c r="J452" s="442" t="s">
        <v>6487</v>
      </c>
      <c r="K452" s="407" t="s">
        <v>5477</v>
      </c>
      <c r="L452" s="442" t="s">
        <v>6645</v>
      </c>
      <c r="M452" s="381" t="s">
        <v>7649</v>
      </c>
      <c r="N452" s="370">
        <v>44090</v>
      </c>
      <c r="O452" s="370">
        <v>45285</v>
      </c>
      <c r="P452" s="376" t="s">
        <v>67</v>
      </c>
      <c r="Q452" s="367">
        <v>31</v>
      </c>
      <c r="R452" s="367" t="s">
        <v>5408</v>
      </c>
      <c r="S452" s="367" t="s">
        <v>7650</v>
      </c>
      <c r="T452" s="367" t="s">
        <v>7651</v>
      </c>
      <c r="U452" s="367" t="s">
        <v>1786</v>
      </c>
      <c r="V452" s="414" t="s">
        <v>1787</v>
      </c>
      <c r="W452" s="415">
        <v>3200</v>
      </c>
    </row>
    <row r="453" spans="1:23" ht="30.75" customHeight="1" x14ac:dyDescent="0.2">
      <c r="A453" s="464">
        <v>430</v>
      </c>
      <c r="B453" s="384" t="s">
        <v>6104</v>
      </c>
      <c r="C453" s="376" t="s">
        <v>4010</v>
      </c>
      <c r="D453" s="384" t="s">
        <v>359</v>
      </c>
      <c r="E453" s="368" t="s">
        <v>6129</v>
      </c>
      <c r="F453" s="367" t="s">
        <v>3131</v>
      </c>
      <c r="G453" s="367" t="s">
        <v>4433</v>
      </c>
      <c r="H453" s="368" t="s">
        <v>1645</v>
      </c>
      <c r="I453" s="394" t="s">
        <v>6915</v>
      </c>
      <c r="J453" s="394" t="s">
        <v>6916</v>
      </c>
      <c r="K453" s="368" t="s">
        <v>6125</v>
      </c>
      <c r="L453" s="394" t="s">
        <v>6917</v>
      </c>
      <c r="M453" s="407" t="s">
        <v>6126</v>
      </c>
      <c r="N453" s="370">
        <v>43661</v>
      </c>
      <c r="O453" s="370">
        <v>45339</v>
      </c>
      <c r="P453" s="376" t="s">
        <v>67</v>
      </c>
      <c r="Q453" s="367">
        <v>31</v>
      </c>
      <c r="R453" s="474" t="s">
        <v>6127</v>
      </c>
      <c r="S453" s="393" t="s">
        <v>4434</v>
      </c>
      <c r="T453" s="367" t="s">
        <v>6128</v>
      </c>
      <c r="U453" s="367" t="s">
        <v>1786</v>
      </c>
      <c r="V453" s="414" t="s">
        <v>1787</v>
      </c>
      <c r="W453" s="415">
        <v>3500</v>
      </c>
    </row>
    <row r="454" spans="1:23" ht="30.75" customHeight="1" x14ac:dyDescent="0.2">
      <c r="A454" s="464">
        <v>431</v>
      </c>
      <c r="B454" s="384" t="s">
        <v>6105</v>
      </c>
      <c r="C454" s="376" t="s">
        <v>4010</v>
      </c>
      <c r="D454" s="384" t="s">
        <v>359</v>
      </c>
      <c r="E454" s="368" t="s">
        <v>3637</v>
      </c>
      <c r="F454" s="367" t="s">
        <v>3131</v>
      </c>
      <c r="G454" s="474" t="s">
        <v>4336</v>
      </c>
      <c r="H454" s="368" t="s">
        <v>1387</v>
      </c>
      <c r="I454" s="555" t="s">
        <v>6923</v>
      </c>
      <c r="J454" s="555" t="s">
        <v>7557</v>
      </c>
      <c r="K454" s="368" t="s">
        <v>4335</v>
      </c>
      <c r="L454" s="394" t="s">
        <v>7556</v>
      </c>
      <c r="M454" s="407" t="s">
        <v>7553</v>
      </c>
      <c r="N454" s="370">
        <v>44040</v>
      </c>
      <c r="O454" s="370">
        <v>44770</v>
      </c>
      <c r="P454" s="376" t="s">
        <v>293</v>
      </c>
      <c r="Q454" s="367">
        <v>31</v>
      </c>
      <c r="R454" s="474" t="s">
        <v>7554</v>
      </c>
      <c r="S454" s="393" t="s">
        <v>4777</v>
      </c>
      <c r="T454" s="367" t="s">
        <v>7555</v>
      </c>
      <c r="U454" s="367" t="s">
        <v>1786</v>
      </c>
      <c r="V454" s="414" t="s">
        <v>1787</v>
      </c>
      <c r="W454" s="415">
        <v>2200</v>
      </c>
    </row>
    <row r="455" spans="1:23" ht="54.75" customHeight="1" x14ac:dyDescent="0.2">
      <c r="A455" s="464">
        <v>432</v>
      </c>
      <c r="B455" s="384" t="s">
        <v>4090</v>
      </c>
      <c r="C455" s="376" t="s">
        <v>4010</v>
      </c>
      <c r="D455" s="384" t="s">
        <v>359</v>
      </c>
      <c r="E455" s="368" t="s">
        <v>1261</v>
      </c>
      <c r="F455" s="367" t="s">
        <v>3131</v>
      </c>
      <c r="G455" s="367" t="s">
        <v>4598</v>
      </c>
      <c r="H455" s="368" t="s">
        <v>4599</v>
      </c>
      <c r="I455" s="555" t="s">
        <v>6760</v>
      </c>
      <c r="J455" s="555" t="s">
        <v>6761</v>
      </c>
      <c r="K455" s="407" t="s">
        <v>4600</v>
      </c>
      <c r="L455" s="442" t="s">
        <v>6762</v>
      </c>
      <c r="M455" s="417" t="s">
        <v>6264</v>
      </c>
      <c r="N455" s="370">
        <v>43698</v>
      </c>
      <c r="O455" s="370">
        <v>44429</v>
      </c>
      <c r="P455" s="376" t="s">
        <v>67</v>
      </c>
      <c r="Q455" s="367">
        <v>31</v>
      </c>
      <c r="R455" s="393" t="s">
        <v>4703</v>
      </c>
      <c r="S455" s="393" t="s">
        <v>6013</v>
      </c>
      <c r="T455" s="367" t="s">
        <v>4614</v>
      </c>
      <c r="U455" s="367" t="s">
        <v>1786</v>
      </c>
      <c r="V455" s="414" t="s">
        <v>1787</v>
      </c>
      <c r="W455" s="415">
        <v>3280</v>
      </c>
    </row>
    <row r="456" spans="1:23" ht="30" customHeight="1" x14ac:dyDescent="0.2">
      <c r="A456" s="464">
        <v>433</v>
      </c>
      <c r="B456" s="384" t="s">
        <v>6106</v>
      </c>
      <c r="C456" s="376" t="s">
        <v>4010</v>
      </c>
      <c r="D456" s="384" t="s">
        <v>359</v>
      </c>
      <c r="E456" s="368" t="s">
        <v>5814</v>
      </c>
      <c r="F456" s="367" t="s">
        <v>3131</v>
      </c>
      <c r="G456" s="367" t="s">
        <v>5815</v>
      </c>
      <c r="H456" s="368" t="s">
        <v>5816</v>
      </c>
      <c r="I456" s="394" t="s">
        <v>6924</v>
      </c>
      <c r="J456" s="394" t="s">
        <v>6925</v>
      </c>
      <c r="K456" s="407" t="s">
        <v>5818</v>
      </c>
      <c r="L456" s="442" t="s">
        <v>6926</v>
      </c>
      <c r="M456" s="417" t="s">
        <v>5817</v>
      </c>
      <c r="N456" s="370">
        <v>43559</v>
      </c>
      <c r="O456" s="370">
        <v>45386</v>
      </c>
      <c r="P456" s="376" t="s">
        <v>293</v>
      </c>
      <c r="Q456" s="367">
        <v>31</v>
      </c>
      <c r="R456" s="393" t="s">
        <v>5819</v>
      </c>
      <c r="S456" s="429" t="s">
        <v>5820</v>
      </c>
      <c r="T456" s="367" t="s">
        <v>5835</v>
      </c>
      <c r="U456" s="367" t="s">
        <v>1786</v>
      </c>
      <c r="V456" s="414" t="s">
        <v>1787</v>
      </c>
      <c r="W456" s="415">
        <v>1400</v>
      </c>
    </row>
    <row r="457" spans="1:23" ht="30" customHeight="1" x14ac:dyDescent="0.2">
      <c r="A457" s="464">
        <v>434</v>
      </c>
      <c r="B457" s="384" t="s">
        <v>6107</v>
      </c>
      <c r="C457" s="376" t="s">
        <v>4010</v>
      </c>
      <c r="D457" s="384" t="s">
        <v>359</v>
      </c>
      <c r="E457" s="368" t="s">
        <v>1521</v>
      </c>
      <c r="F457" s="367" t="s">
        <v>3131</v>
      </c>
      <c r="G457" s="367" t="s">
        <v>7119</v>
      </c>
      <c r="H457" s="368" t="s">
        <v>189</v>
      </c>
      <c r="I457" s="394" t="s">
        <v>6760</v>
      </c>
      <c r="J457" s="394" t="s">
        <v>6761</v>
      </c>
      <c r="K457" s="407" t="s">
        <v>181</v>
      </c>
      <c r="L457" s="442" t="s">
        <v>7121</v>
      </c>
      <c r="M457" s="417" t="s">
        <v>7120</v>
      </c>
      <c r="N457" s="370">
        <v>43829</v>
      </c>
      <c r="O457" s="370">
        <v>45656</v>
      </c>
      <c r="P457" s="376" t="s">
        <v>381</v>
      </c>
      <c r="Q457" s="367">
        <v>31</v>
      </c>
      <c r="R457" s="393" t="s">
        <v>7122</v>
      </c>
      <c r="S457" s="429" t="s">
        <v>7123</v>
      </c>
      <c r="T457" s="367" t="s">
        <v>7124</v>
      </c>
      <c r="U457" s="367" t="s">
        <v>1786</v>
      </c>
      <c r="V457" s="414" t="s">
        <v>1787</v>
      </c>
      <c r="W457" s="415">
        <v>1514.27</v>
      </c>
    </row>
    <row r="458" spans="1:23" ht="46.5" customHeight="1" x14ac:dyDescent="0.2">
      <c r="A458" s="464">
        <v>435</v>
      </c>
      <c r="B458" s="384" t="s">
        <v>6108</v>
      </c>
      <c r="C458" s="519" t="s">
        <v>4007</v>
      </c>
      <c r="D458" s="384" t="s">
        <v>332</v>
      </c>
      <c r="E458" s="368" t="s">
        <v>5543</v>
      </c>
      <c r="F458" s="367" t="s">
        <v>3131</v>
      </c>
      <c r="G458" s="367" t="s">
        <v>4437</v>
      </c>
      <c r="H458" s="368" t="s">
        <v>3935</v>
      </c>
      <c r="I458" s="394" t="s">
        <v>6730</v>
      </c>
      <c r="J458" s="394" t="s">
        <v>6731</v>
      </c>
      <c r="K458" s="407" t="s">
        <v>4438</v>
      </c>
      <c r="L458" s="442" t="s">
        <v>6612</v>
      </c>
      <c r="M458" s="405" t="s">
        <v>7415</v>
      </c>
      <c r="N458" s="370">
        <v>43941</v>
      </c>
      <c r="O458" s="370">
        <v>44671</v>
      </c>
      <c r="P458" s="376" t="s">
        <v>292</v>
      </c>
      <c r="Q458" s="367">
        <v>61</v>
      </c>
      <c r="R458" s="393" t="s">
        <v>4702</v>
      </c>
      <c r="S458" s="367" t="s">
        <v>4439</v>
      </c>
      <c r="T458" s="367" t="s">
        <v>5544</v>
      </c>
      <c r="U458" s="367" t="s">
        <v>1786</v>
      </c>
      <c r="V458" s="414" t="s">
        <v>1787</v>
      </c>
      <c r="W458" s="415">
        <v>2000</v>
      </c>
    </row>
    <row r="459" spans="1:23" ht="24.75" customHeight="1" x14ac:dyDescent="0.2">
      <c r="A459" s="464">
        <v>436</v>
      </c>
      <c r="B459" s="384" t="s">
        <v>6109</v>
      </c>
      <c r="C459" s="392" t="s">
        <v>4007</v>
      </c>
      <c r="D459" s="422">
        <v>78</v>
      </c>
      <c r="E459" s="368" t="s">
        <v>3668</v>
      </c>
      <c r="F459" s="367" t="s">
        <v>3131</v>
      </c>
      <c r="G459" s="367" t="s">
        <v>4506</v>
      </c>
      <c r="H459" s="368" t="s">
        <v>4507</v>
      </c>
      <c r="I459" s="394" t="s">
        <v>6876</v>
      </c>
      <c r="J459" s="394" t="s">
        <v>6877</v>
      </c>
      <c r="K459" s="407" t="s">
        <v>4508</v>
      </c>
      <c r="L459" s="442" t="s">
        <v>6874</v>
      </c>
      <c r="M459" s="405" t="s">
        <v>4509</v>
      </c>
      <c r="N459" s="370">
        <v>43276</v>
      </c>
      <c r="O459" s="370">
        <v>44322</v>
      </c>
      <c r="P459" s="376" t="s">
        <v>141</v>
      </c>
      <c r="Q459" s="393" t="s">
        <v>320</v>
      </c>
      <c r="R459" s="393" t="s">
        <v>4704</v>
      </c>
      <c r="S459" s="393" t="s">
        <v>4510</v>
      </c>
      <c r="T459" s="393" t="s">
        <v>4511</v>
      </c>
      <c r="U459" s="393" t="s">
        <v>1786</v>
      </c>
      <c r="V459" s="424" t="s">
        <v>1787</v>
      </c>
      <c r="W459" s="415">
        <v>2000</v>
      </c>
    </row>
    <row r="460" spans="1:23" ht="32.25" customHeight="1" x14ac:dyDescent="0.2">
      <c r="A460" s="464">
        <v>437</v>
      </c>
      <c r="B460" s="384" t="s">
        <v>6110</v>
      </c>
      <c r="C460" s="392" t="s">
        <v>4007</v>
      </c>
      <c r="D460" s="422">
        <v>78</v>
      </c>
      <c r="E460" s="368" t="s">
        <v>3668</v>
      </c>
      <c r="F460" s="367" t="s">
        <v>3131</v>
      </c>
      <c r="G460" s="367" t="s">
        <v>4514</v>
      </c>
      <c r="H460" s="368" t="s">
        <v>4515</v>
      </c>
      <c r="I460" s="442" t="s">
        <v>6418</v>
      </c>
      <c r="J460" s="442" t="s">
        <v>6491</v>
      </c>
      <c r="K460" s="407" t="s">
        <v>4516</v>
      </c>
      <c r="L460" s="442" t="s">
        <v>6878</v>
      </c>
      <c r="M460" s="405" t="s">
        <v>6016</v>
      </c>
      <c r="N460" s="370">
        <v>43601</v>
      </c>
      <c r="O460" s="370">
        <v>44332</v>
      </c>
      <c r="P460" s="376" t="s">
        <v>69</v>
      </c>
      <c r="Q460" s="393" t="s">
        <v>359</v>
      </c>
      <c r="R460" s="393" t="s">
        <v>4706</v>
      </c>
      <c r="S460" s="393" t="s">
        <v>4517</v>
      </c>
      <c r="T460" s="393" t="s">
        <v>6017</v>
      </c>
      <c r="U460" s="393" t="s">
        <v>1786</v>
      </c>
      <c r="V460" s="424" t="s">
        <v>1787</v>
      </c>
      <c r="W460" s="415">
        <v>3510</v>
      </c>
    </row>
    <row r="461" spans="1:23" ht="32.25" customHeight="1" x14ac:dyDescent="0.2">
      <c r="A461" s="464">
        <v>438</v>
      </c>
      <c r="B461" s="384" t="s">
        <v>6111</v>
      </c>
      <c r="C461" s="392" t="s">
        <v>4007</v>
      </c>
      <c r="D461" s="422">
        <v>78</v>
      </c>
      <c r="E461" s="368" t="s">
        <v>3668</v>
      </c>
      <c r="F461" s="367" t="s">
        <v>3131</v>
      </c>
      <c r="G461" s="367" t="s">
        <v>6958</v>
      </c>
      <c r="H461" s="368" t="s">
        <v>1372</v>
      </c>
      <c r="I461" s="442" t="s">
        <v>6460</v>
      </c>
      <c r="J461" s="442" t="s">
        <v>6533</v>
      </c>
      <c r="K461" s="407" t="s">
        <v>6237</v>
      </c>
      <c r="L461" s="442" t="s">
        <v>6620</v>
      </c>
      <c r="M461" s="405" t="s">
        <v>6959</v>
      </c>
      <c r="N461" s="370">
        <v>43795</v>
      </c>
      <c r="O461" s="370">
        <v>45622</v>
      </c>
      <c r="P461" s="376" t="s">
        <v>141</v>
      </c>
      <c r="Q461" s="393" t="s">
        <v>320</v>
      </c>
      <c r="R461" s="393" t="s">
        <v>6960</v>
      </c>
      <c r="S461" s="393" t="s">
        <v>6962</v>
      </c>
      <c r="T461" s="393" t="s">
        <v>6961</v>
      </c>
      <c r="U461" s="393" t="s">
        <v>1786</v>
      </c>
      <c r="V461" s="424" t="s">
        <v>6963</v>
      </c>
      <c r="W461" s="415">
        <v>2000</v>
      </c>
    </row>
    <row r="462" spans="1:23" ht="45" customHeight="1" x14ac:dyDescent="0.2">
      <c r="A462" s="464">
        <v>439</v>
      </c>
      <c r="B462" s="384" t="s">
        <v>6112</v>
      </c>
      <c r="C462" s="392" t="s">
        <v>4007</v>
      </c>
      <c r="D462" s="422">
        <v>78</v>
      </c>
      <c r="E462" s="368" t="s">
        <v>4440</v>
      </c>
      <c r="F462" s="367" t="s">
        <v>3131</v>
      </c>
      <c r="G462" s="367" t="s">
        <v>6278</v>
      </c>
      <c r="H462" s="368" t="s">
        <v>3101</v>
      </c>
      <c r="I462" s="443" t="s">
        <v>6469</v>
      </c>
      <c r="J462" s="442" t="s">
        <v>6487</v>
      </c>
      <c r="K462" s="407" t="s">
        <v>4470</v>
      </c>
      <c r="L462" s="442" t="s">
        <v>6634</v>
      </c>
      <c r="M462" s="405" t="s">
        <v>6279</v>
      </c>
      <c r="N462" s="370">
        <v>43698</v>
      </c>
      <c r="O462" s="370">
        <v>44359</v>
      </c>
      <c r="P462" s="376" t="s">
        <v>67</v>
      </c>
      <c r="Q462" s="367">
        <v>31</v>
      </c>
      <c r="R462" s="393" t="s">
        <v>6280</v>
      </c>
      <c r="S462" s="367" t="s">
        <v>6281</v>
      </c>
      <c r="T462" s="367" t="s">
        <v>6282</v>
      </c>
      <c r="U462" s="367" t="s">
        <v>1786</v>
      </c>
      <c r="V462" s="414" t="s">
        <v>6283</v>
      </c>
      <c r="W462" s="415">
        <v>3800</v>
      </c>
    </row>
    <row r="463" spans="1:23" ht="45" customHeight="1" x14ac:dyDescent="0.2">
      <c r="A463" s="464">
        <v>440</v>
      </c>
      <c r="B463" s="384" t="s">
        <v>6113</v>
      </c>
      <c r="C463" s="392" t="s">
        <v>4007</v>
      </c>
      <c r="D463" s="422">
        <v>78</v>
      </c>
      <c r="E463" s="368" t="s">
        <v>4440</v>
      </c>
      <c r="F463" s="367" t="s">
        <v>3131</v>
      </c>
      <c r="G463" s="367" t="s">
        <v>6028</v>
      </c>
      <c r="H463" s="368" t="s">
        <v>2841</v>
      </c>
      <c r="I463" s="443" t="s">
        <v>6412</v>
      </c>
      <c r="J463" s="443" t="s">
        <v>6485</v>
      </c>
      <c r="K463" s="407" t="s">
        <v>4441</v>
      </c>
      <c r="L463" s="442" t="s">
        <v>6879</v>
      </c>
      <c r="M463" s="405" t="s">
        <v>6029</v>
      </c>
      <c r="N463" s="370">
        <v>43601</v>
      </c>
      <c r="O463" s="370">
        <v>44163</v>
      </c>
      <c r="P463" s="376" t="s">
        <v>292</v>
      </c>
      <c r="Q463" s="367">
        <v>61</v>
      </c>
      <c r="R463" s="393" t="s">
        <v>4705</v>
      </c>
      <c r="S463" s="367" t="s">
        <v>4442</v>
      </c>
      <c r="T463" s="367" t="s">
        <v>6030</v>
      </c>
      <c r="U463" s="367" t="s">
        <v>1786</v>
      </c>
      <c r="V463" s="414" t="s">
        <v>1787</v>
      </c>
      <c r="W463" s="415">
        <v>4500</v>
      </c>
    </row>
    <row r="464" spans="1:23" ht="45" customHeight="1" x14ac:dyDescent="0.2">
      <c r="A464" s="464">
        <v>441</v>
      </c>
      <c r="B464" s="384" t="s">
        <v>7568</v>
      </c>
      <c r="C464" s="392" t="s">
        <v>4007</v>
      </c>
      <c r="D464" s="422">
        <v>78</v>
      </c>
      <c r="E464" s="368" t="s">
        <v>4440</v>
      </c>
      <c r="F464" s="367" t="s">
        <v>3131</v>
      </c>
      <c r="G464" s="367" t="s">
        <v>7525</v>
      </c>
      <c r="H464" s="368" t="s">
        <v>7526</v>
      </c>
      <c r="I464" s="443" t="s">
        <v>7527</v>
      </c>
      <c r="J464" s="443" t="s">
        <v>7528</v>
      </c>
      <c r="K464" s="407" t="s">
        <v>4441</v>
      </c>
      <c r="L464" s="442" t="s">
        <v>6879</v>
      </c>
      <c r="M464" s="405" t="s">
        <v>7529</v>
      </c>
      <c r="N464" s="370">
        <v>44040</v>
      </c>
      <c r="O464" s="370">
        <v>44770</v>
      </c>
      <c r="P464" s="376" t="s">
        <v>67</v>
      </c>
      <c r="Q464" s="367">
        <v>31</v>
      </c>
      <c r="R464" s="393" t="s">
        <v>7530</v>
      </c>
      <c r="S464" s="367" t="s">
        <v>7531</v>
      </c>
      <c r="T464" s="367" t="s">
        <v>7532</v>
      </c>
      <c r="U464" s="367" t="s">
        <v>1786</v>
      </c>
      <c r="V464" s="414" t="s">
        <v>7533</v>
      </c>
      <c r="W464" s="415" t="s">
        <v>7534</v>
      </c>
    </row>
    <row r="465" spans="1:130" ht="22.5" x14ac:dyDescent="0.2">
      <c r="A465" s="464">
        <v>442</v>
      </c>
      <c r="B465" s="384" t="s">
        <v>7660</v>
      </c>
      <c r="C465" s="392" t="s">
        <v>4007</v>
      </c>
      <c r="D465" s="422">
        <v>78</v>
      </c>
      <c r="E465" s="368" t="s">
        <v>3489</v>
      </c>
      <c r="F465" s="367" t="s">
        <v>3131</v>
      </c>
      <c r="G465" s="367" t="s">
        <v>673</v>
      </c>
      <c r="H465" s="368" t="s">
        <v>4515</v>
      </c>
      <c r="I465" s="442" t="s">
        <v>6418</v>
      </c>
      <c r="J465" s="442" t="s">
        <v>6491</v>
      </c>
      <c r="K465" s="407" t="s">
        <v>4516</v>
      </c>
      <c r="L465" s="442" t="s">
        <v>6878</v>
      </c>
      <c r="M465" s="405" t="s">
        <v>6014</v>
      </c>
      <c r="N465" s="370">
        <v>43601</v>
      </c>
      <c r="O465" s="370">
        <v>44332</v>
      </c>
      <c r="P465" s="376" t="s">
        <v>4346</v>
      </c>
      <c r="Q465" s="393" t="s">
        <v>4518</v>
      </c>
      <c r="R465" s="393" t="s">
        <v>4707</v>
      </c>
      <c r="S465" s="393" t="s">
        <v>4519</v>
      </c>
      <c r="T465" s="393" t="s">
        <v>6015</v>
      </c>
      <c r="U465" s="393" t="s">
        <v>1786</v>
      </c>
      <c r="V465" s="424" t="s">
        <v>1787</v>
      </c>
      <c r="W465" s="415">
        <v>4130</v>
      </c>
    </row>
    <row r="466" spans="1:130" ht="22.5" x14ac:dyDescent="0.2">
      <c r="A466" s="464">
        <v>443</v>
      </c>
      <c r="B466" s="384" t="s">
        <v>7661</v>
      </c>
      <c r="C466" s="376" t="s">
        <v>4007</v>
      </c>
      <c r="D466" s="422">
        <v>78</v>
      </c>
      <c r="E466" s="368" t="s">
        <v>4443</v>
      </c>
      <c r="F466" s="367" t="s">
        <v>3131</v>
      </c>
      <c r="G466" s="367" t="s">
        <v>6975</v>
      </c>
      <c r="H466" s="407" t="s">
        <v>6976</v>
      </c>
      <c r="I466" s="443" t="s">
        <v>6412</v>
      </c>
      <c r="J466" s="443" t="s">
        <v>6485</v>
      </c>
      <c r="K466" s="407" t="s">
        <v>4444</v>
      </c>
      <c r="L466" s="442" t="s">
        <v>6978</v>
      </c>
      <c r="M466" s="405" t="s">
        <v>6977</v>
      </c>
      <c r="N466" s="370">
        <v>43795</v>
      </c>
      <c r="O466" s="370">
        <v>44526</v>
      </c>
      <c r="P466" s="376" t="s">
        <v>69</v>
      </c>
      <c r="Q466" s="393" t="s">
        <v>359</v>
      </c>
      <c r="R466" s="393" t="s">
        <v>6979</v>
      </c>
      <c r="S466" s="393" t="s">
        <v>6980</v>
      </c>
      <c r="T466" s="393" t="s">
        <v>6981</v>
      </c>
      <c r="U466" s="393" t="s">
        <v>1786</v>
      </c>
      <c r="V466" s="424" t="s">
        <v>1787</v>
      </c>
      <c r="W466" s="415">
        <v>4000</v>
      </c>
    </row>
    <row r="467" spans="1:130" ht="18" customHeight="1" x14ac:dyDescent="0.3">
      <c r="A467" s="576"/>
      <c r="B467" s="577"/>
      <c r="C467" s="577"/>
      <c r="D467" s="577"/>
      <c r="E467" s="546" t="s">
        <v>1420</v>
      </c>
      <c r="F467" s="529"/>
      <c r="G467" s="430"/>
      <c r="H467" s="402"/>
      <c r="I467" s="431"/>
      <c r="J467" s="431"/>
      <c r="K467" s="449"/>
      <c r="L467" s="453"/>
      <c r="M467" s="452"/>
      <c r="N467" s="432"/>
      <c r="O467" s="514"/>
      <c r="P467" s="488"/>
      <c r="Q467" s="402"/>
      <c r="R467" s="402"/>
      <c r="T467" s="402"/>
      <c r="U467" s="402"/>
      <c r="V467" s="402"/>
      <c r="W467" s="473"/>
    </row>
    <row r="468" spans="1:130" s="371" customFormat="1" ht="33.75" customHeight="1" x14ac:dyDescent="0.2">
      <c r="A468" s="464">
        <v>444</v>
      </c>
      <c r="B468" s="384" t="s">
        <v>1437</v>
      </c>
      <c r="C468" s="422" t="s">
        <v>4007</v>
      </c>
      <c r="D468" s="376">
        <v>47</v>
      </c>
      <c r="E468" s="368" t="s">
        <v>3975</v>
      </c>
      <c r="F468" s="367" t="s">
        <v>3132</v>
      </c>
      <c r="G468" s="367" t="s">
        <v>4708</v>
      </c>
      <c r="H468" s="368" t="s">
        <v>3976</v>
      </c>
      <c r="I468" s="394" t="s">
        <v>6880</v>
      </c>
      <c r="J468" s="394" t="s">
        <v>6881</v>
      </c>
      <c r="K468" s="407" t="s">
        <v>3978</v>
      </c>
      <c r="L468" s="442" t="s">
        <v>6891</v>
      </c>
      <c r="M468" s="405" t="s">
        <v>3977</v>
      </c>
      <c r="N468" s="370">
        <v>42348</v>
      </c>
      <c r="O468" s="370">
        <v>44175</v>
      </c>
      <c r="P468" s="384" t="s">
        <v>352</v>
      </c>
      <c r="Q468" s="367">
        <v>47</v>
      </c>
      <c r="R468" s="393" t="s">
        <v>4709</v>
      </c>
      <c r="S468" s="367" t="s">
        <v>4796</v>
      </c>
      <c r="T468" s="367" t="s">
        <v>5409</v>
      </c>
      <c r="U468" s="367" t="s">
        <v>1786</v>
      </c>
      <c r="V468" s="367" t="s">
        <v>1787</v>
      </c>
      <c r="W468" s="415">
        <v>720</v>
      </c>
      <c r="X468" s="515"/>
      <c r="Y468" s="515"/>
      <c r="Z468" s="515"/>
      <c r="AA468" s="515"/>
      <c r="AB468" s="515"/>
      <c r="AC468" s="515"/>
      <c r="AD468" s="515"/>
      <c r="AE468" s="515"/>
      <c r="AF468" s="515"/>
      <c r="AG468" s="515"/>
      <c r="AH468" s="515"/>
      <c r="AI468" s="515"/>
      <c r="AJ468" s="515"/>
      <c r="AK468" s="515"/>
      <c r="AL468" s="515"/>
      <c r="AM468" s="515"/>
      <c r="AN468" s="515"/>
      <c r="AO468" s="515"/>
      <c r="AP468" s="515"/>
      <c r="AQ468" s="515"/>
      <c r="AR468" s="515"/>
      <c r="AS468" s="515"/>
      <c r="AT468" s="515"/>
      <c r="AU468" s="515"/>
      <c r="AV468" s="515"/>
      <c r="AW468" s="515"/>
      <c r="AX468" s="515"/>
      <c r="AY468" s="515"/>
      <c r="AZ468" s="515"/>
      <c r="BA468" s="515"/>
      <c r="BB468" s="515"/>
      <c r="BC468" s="515"/>
      <c r="BD468" s="515"/>
      <c r="BE468" s="515"/>
      <c r="BF468" s="515"/>
      <c r="BG468" s="515"/>
      <c r="BH468" s="515"/>
      <c r="BI468" s="515"/>
      <c r="BJ468" s="515"/>
      <c r="BK468" s="515"/>
      <c r="BL468" s="515"/>
      <c r="BM468" s="515"/>
      <c r="BN468" s="515"/>
      <c r="BO468" s="515"/>
      <c r="BP468" s="515"/>
      <c r="BQ468" s="515"/>
      <c r="BR468" s="515"/>
      <c r="BS468" s="515"/>
      <c r="BT468" s="515"/>
      <c r="BU468" s="515"/>
      <c r="BV468" s="515"/>
      <c r="BW468" s="515"/>
      <c r="BX468" s="515"/>
      <c r="BY468" s="515"/>
      <c r="BZ468" s="515"/>
      <c r="CA468" s="515"/>
      <c r="CB468" s="515"/>
      <c r="CC468" s="515"/>
      <c r="CD468" s="515"/>
      <c r="CE468" s="515"/>
      <c r="CF468" s="515"/>
      <c r="CG468" s="515"/>
      <c r="CH468" s="515"/>
      <c r="CI468" s="515"/>
      <c r="CJ468" s="515"/>
      <c r="CK468" s="515"/>
      <c r="CL468" s="515"/>
      <c r="CM468" s="515"/>
      <c r="CN468" s="515"/>
      <c r="CO468" s="515"/>
      <c r="CP468" s="515"/>
      <c r="CQ468" s="515"/>
      <c r="CR468" s="515"/>
      <c r="CS468" s="515"/>
      <c r="CT468" s="515"/>
      <c r="CU468" s="515"/>
      <c r="CV468" s="515"/>
      <c r="CW468" s="515"/>
      <c r="CX468" s="515"/>
      <c r="CY468" s="515"/>
      <c r="CZ468" s="515"/>
      <c r="DA468" s="515"/>
      <c r="DB468" s="515"/>
      <c r="DC468" s="515"/>
      <c r="DD468" s="515"/>
      <c r="DE468" s="515"/>
      <c r="DF468" s="515"/>
      <c r="DG468" s="515"/>
      <c r="DH468" s="515"/>
      <c r="DI468" s="515"/>
      <c r="DJ468" s="515"/>
      <c r="DK468" s="515"/>
      <c r="DL468" s="515"/>
      <c r="DM468" s="515"/>
      <c r="DN468" s="515"/>
      <c r="DO468" s="515"/>
      <c r="DP468" s="515"/>
      <c r="DQ468" s="515"/>
      <c r="DR468" s="515"/>
      <c r="DS468" s="515"/>
      <c r="DT468" s="515"/>
      <c r="DU468" s="515"/>
      <c r="DV468" s="515"/>
      <c r="DW468" s="515"/>
      <c r="DX468" s="515"/>
      <c r="DY468" s="515"/>
      <c r="DZ468" s="523"/>
    </row>
    <row r="469" spans="1:130" s="515" customFormat="1" ht="22.5" x14ac:dyDescent="0.2">
      <c r="A469" s="464">
        <v>445</v>
      </c>
      <c r="B469" s="384" t="s">
        <v>1438</v>
      </c>
      <c r="C469" s="376" t="s">
        <v>4007</v>
      </c>
      <c r="D469" s="422">
        <v>10</v>
      </c>
      <c r="E469" s="368" t="s">
        <v>1610</v>
      </c>
      <c r="F469" s="367" t="s">
        <v>3132</v>
      </c>
      <c r="G469" s="367" t="s">
        <v>5556</v>
      </c>
      <c r="H469" s="368" t="s">
        <v>4512</v>
      </c>
      <c r="I469" s="394" t="s">
        <v>6882</v>
      </c>
      <c r="J469" s="394" t="s">
        <v>6883</v>
      </c>
      <c r="K469" s="407" t="s">
        <v>4513</v>
      </c>
      <c r="L469" s="442" t="s">
        <v>6890</v>
      </c>
      <c r="M469" s="407" t="s">
        <v>5557</v>
      </c>
      <c r="N469" s="370">
        <v>43459</v>
      </c>
      <c r="O469" s="370">
        <v>45285</v>
      </c>
      <c r="P469" s="376" t="s">
        <v>1614</v>
      </c>
      <c r="Q469" s="393" t="s">
        <v>2758</v>
      </c>
      <c r="R469" s="393" t="s">
        <v>5558</v>
      </c>
      <c r="S469" s="393" t="s">
        <v>5559</v>
      </c>
      <c r="T469" s="393" t="s">
        <v>5560</v>
      </c>
      <c r="U469" s="393" t="s">
        <v>1786</v>
      </c>
      <c r="V469" s="424" t="s">
        <v>1787</v>
      </c>
      <c r="W469" s="415">
        <v>1600</v>
      </c>
    </row>
    <row r="470" spans="1:130" s="515" customFormat="1" x14ac:dyDescent="0.2">
      <c r="A470" s="464">
        <v>446</v>
      </c>
      <c r="B470" s="384" t="s">
        <v>3538</v>
      </c>
      <c r="C470" s="422" t="s">
        <v>4007</v>
      </c>
      <c r="D470" s="376">
        <v>10</v>
      </c>
      <c r="E470" s="368" t="s">
        <v>4604</v>
      </c>
      <c r="F470" s="367" t="s">
        <v>3132</v>
      </c>
      <c r="G470" s="367" t="s">
        <v>4605</v>
      </c>
      <c r="H470" s="368" t="s">
        <v>342</v>
      </c>
      <c r="I470" s="394" t="s">
        <v>342</v>
      </c>
      <c r="J470" s="394" t="s">
        <v>342</v>
      </c>
      <c r="K470" s="407" t="s">
        <v>4607</v>
      </c>
      <c r="L470" s="442"/>
      <c r="M470" s="405" t="s">
        <v>4606</v>
      </c>
      <c r="N470" s="370">
        <v>43314</v>
      </c>
      <c r="O470" s="370">
        <v>45046</v>
      </c>
      <c r="P470" s="384" t="s">
        <v>4608</v>
      </c>
      <c r="Q470" s="367">
        <v>10</v>
      </c>
      <c r="R470" s="393" t="s">
        <v>4710</v>
      </c>
      <c r="S470" s="474">
        <v>0.10416666666666667</v>
      </c>
      <c r="T470" s="367" t="s">
        <v>4609</v>
      </c>
      <c r="U470" s="367" t="s">
        <v>1786</v>
      </c>
      <c r="V470" s="414" t="s">
        <v>1787</v>
      </c>
      <c r="W470" s="415">
        <v>1100</v>
      </c>
    </row>
    <row r="471" spans="1:130" ht="22.5" customHeight="1" x14ac:dyDescent="0.2">
      <c r="A471" s="464">
        <v>447</v>
      </c>
      <c r="B471" s="384" t="s">
        <v>4261</v>
      </c>
      <c r="C471" s="376" t="s">
        <v>4007</v>
      </c>
      <c r="D471" s="422">
        <v>78</v>
      </c>
      <c r="E471" s="368" t="s">
        <v>4163</v>
      </c>
      <c r="F471" s="367" t="s">
        <v>3132</v>
      </c>
      <c r="G471" s="367" t="s">
        <v>5410</v>
      </c>
      <c r="H471" s="368" t="s">
        <v>7</v>
      </c>
      <c r="I471" s="394" t="s">
        <v>6884</v>
      </c>
      <c r="J471" s="394" t="s">
        <v>6885</v>
      </c>
      <c r="K471" s="407" t="s">
        <v>350</v>
      </c>
      <c r="L471" s="442"/>
      <c r="M471" s="405" t="s">
        <v>4164</v>
      </c>
      <c r="N471" s="370">
        <v>42782</v>
      </c>
      <c r="O471" s="370">
        <v>44608</v>
      </c>
      <c r="P471" s="376" t="s">
        <v>351</v>
      </c>
      <c r="Q471" s="393" t="s">
        <v>338</v>
      </c>
      <c r="R471" s="393" t="s">
        <v>4711</v>
      </c>
      <c r="S471" s="393" t="s">
        <v>4350</v>
      </c>
      <c r="T471" s="393" t="s">
        <v>5411</v>
      </c>
      <c r="U471" s="393" t="s">
        <v>1786</v>
      </c>
      <c r="V471" s="424" t="s">
        <v>1891</v>
      </c>
      <c r="W471" s="415">
        <v>2750</v>
      </c>
    </row>
    <row r="472" spans="1:130" ht="22.5" x14ac:dyDescent="0.2">
      <c r="A472" s="464">
        <v>448</v>
      </c>
      <c r="B472" s="384" t="s">
        <v>4262</v>
      </c>
      <c r="C472" s="376" t="s">
        <v>4007</v>
      </c>
      <c r="D472" s="422">
        <v>78</v>
      </c>
      <c r="E472" s="368" t="s">
        <v>3997</v>
      </c>
      <c r="F472" s="367" t="s">
        <v>3132</v>
      </c>
      <c r="G472" s="367" t="s">
        <v>5412</v>
      </c>
      <c r="H472" s="368" t="s">
        <v>7</v>
      </c>
      <c r="I472" s="394" t="s">
        <v>6884</v>
      </c>
      <c r="J472" s="394" t="s">
        <v>6885</v>
      </c>
      <c r="K472" s="565" t="s">
        <v>3999</v>
      </c>
      <c r="L472" s="566" t="s">
        <v>6889</v>
      </c>
      <c r="M472" s="405" t="s">
        <v>3998</v>
      </c>
      <c r="N472" s="370">
        <v>42426</v>
      </c>
      <c r="O472" s="370">
        <v>44192</v>
      </c>
      <c r="P472" s="376" t="s">
        <v>351</v>
      </c>
      <c r="Q472" s="393" t="s">
        <v>338</v>
      </c>
      <c r="R472" s="393" t="s">
        <v>4712</v>
      </c>
      <c r="S472" s="393" t="s">
        <v>5413</v>
      </c>
      <c r="T472" s="393" t="s">
        <v>5414</v>
      </c>
      <c r="U472" s="393" t="s">
        <v>1786</v>
      </c>
      <c r="V472" s="424" t="s">
        <v>4000</v>
      </c>
      <c r="W472" s="415">
        <v>4000</v>
      </c>
    </row>
    <row r="473" spans="1:130" ht="33.75" x14ac:dyDescent="0.2">
      <c r="A473" s="464">
        <v>449</v>
      </c>
      <c r="B473" s="384" t="s">
        <v>4263</v>
      </c>
      <c r="C473" s="376" t="s">
        <v>4007</v>
      </c>
      <c r="D473" s="422">
        <v>78</v>
      </c>
      <c r="E473" s="368" t="s">
        <v>4520</v>
      </c>
      <c r="F473" s="367" t="s">
        <v>3132</v>
      </c>
      <c r="G473" s="367" t="s">
        <v>4526</v>
      </c>
      <c r="H473" s="368" t="s">
        <v>4523</v>
      </c>
      <c r="I473" s="394" t="s">
        <v>6886</v>
      </c>
      <c r="J473" s="394" t="s">
        <v>6887</v>
      </c>
      <c r="K473" s="407" t="s">
        <v>342</v>
      </c>
      <c r="L473" s="442" t="s">
        <v>342</v>
      </c>
      <c r="M473" s="405" t="s">
        <v>4527</v>
      </c>
      <c r="N473" s="370">
        <v>43276</v>
      </c>
      <c r="O473" s="370">
        <v>45091</v>
      </c>
      <c r="P473" s="376" t="s">
        <v>352</v>
      </c>
      <c r="Q473" s="393" t="s">
        <v>338</v>
      </c>
      <c r="R473" s="393" t="s">
        <v>4713</v>
      </c>
      <c r="S473" s="393" t="s">
        <v>4528</v>
      </c>
      <c r="T473" s="393" t="s">
        <v>5527</v>
      </c>
      <c r="U473" s="393" t="s">
        <v>1786</v>
      </c>
      <c r="V473" s="424" t="s">
        <v>4529</v>
      </c>
      <c r="W473" s="415">
        <v>1700</v>
      </c>
    </row>
    <row r="474" spans="1:130" ht="45" x14ac:dyDescent="0.2">
      <c r="A474" s="464">
        <v>450</v>
      </c>
      <c r="B474" s="384" t="s">
        <v>4254</v>
      </c>
      <c r="C474" s="376" t="s">
        <v>4007</v>
      </c>
      <c r="D474" s="422">
        <v>78</v>
      </c>
      <c r="E474" s="368" t="s">
        <v>4520</v>
      </c>
      <c r="F474" s="367" t="s">
        <v>3132</v>
      </c>
      <c r="G474" s="367" t="s">
        <v>6018</v>
      </c>
      <c r="H474" s="368" t="s">
        <v>172</v>
      </c>
      <c r="I474" s="442" t="s">
        <v>6418</v>
      </c>
      <c r="J474" s="442" t="s">
        <v>6491</v>
      </c>
      <c r="K474" s="407" t="s">
        <v>4521</v>
      </c>
      <c r="L474" s="442" t="s">
        <v>6888</v>
      </c>
      <c r="M474" s="405" t="s">
        <v>6019</v>
      </c>
      <c r="N474" s="370">
        <v>43601</v>
      </c>
      <c r="O474" s="370">
        <v>44332</v>
      </c>
      <c r="P474" s="376" t="s">
        <v>352</v>
      </c>
      <c r="Q474" s="393" t="s">
        <v>338</v>
      </c>
      <c r="R474" s="393" t="s">
        <v>6020</v>
      </c>
      <c r="S474" s="393" t="s">
        <v>6021</v>
      </c>
      <c r="T474" s="393" t="s">
        <v>6022</v>
      </c>
      <c r="U474" s="393" t="s">
        <v>1786</v>
      </c>
      <c r="V474" s="424" t="s">
        <v>1787</v>
      </c>
      <c r="W474" s="415">
        <v>990</v>
      </c>
    </row>
    <row r="475" spans="1:130" ht="22.5" x14ac:dyDescent="0.2">
      <c r="A475" s="464">
        <v>451</v>
      </c>
      <c r="B475" s="384" t="s">
        <v>6081</v>
      </c>
      <c r="C475" s="376" t="s">
        <v>4007</v>
      </c>
      <c r="D475" s="422">
        <v>78</v>
      </c>
      <c r="E475" s="368" t="s">
        <v>7252</v>
      </c>
      <c r="F475" s="367" t="s">
        <v>3132</v>
      </c>
      <c r="G475" s="367" t="s">
        <v>7253</v>
      </c>
      <c r="H475" s="368" t="s">
        <v>7247</v>
      </c>
      <c r="I475" s="394" t="s">
        <v>6894</v>
      </c>
      <c r="J475" s="394" t="s">
        <v>6895</v>
      </c>
      <c r="K475" s="407" t="s">
        <v>342</v>
      </c>
      <c r="L475" s="442" t="s">
        <v>342</v>
      </c>
      <c r="M475" s="405" t="s">
        <v>7254</v>
      </c>
      <c r="N475" s="370">
        <v>43859</v>
      </c>
      <c r="O475" s="370">
        <v>45657</v>
      </c>
      <c r="P475" s="376" t="s">
        <v>331</v>
      </c>
      <c r="Q475" s="393" t="s">
        <v>332</v>
      </c>
      <c r="R475" s="393" t="s">
        <v>7255</v>
      </c>
      <c r="S475" s="393" t="s">
        <v>6178</v>
      </c>
      <c r="T475" s="393" t="s">
        <v>7256</v>
      </c>
      <c r="U475" s="393" t="s">
        <v>1786</v>
      </c>
      <c r="V475" s="424" t="s">
        <v>1787</v>
      </c>
      <c r="W475" s="415">
        <v>1050</v>
      </c>
    </row>
    <row r="476" spans="1:130" ht="45" x14ac:dyDescent="0.2">
      <c r="A476" s="464">
        <v>452</v>
      </c>
      <c r="B476" s="384" t="s">
        <v>4255</v>
      </c>
      <c r="C476" s="376" t="s">
        <v>4007</v>
      </c>
      <c r="D476" s="422">
        <v>78</v>
      </c>
      <c r="E476" s="368" t="s">
        <v>7194</v>
      </c>
      <c r="F476" s="367" t="s">
        <v>3132</v>
      </c>
      <c r="G476" s="367" t="s">
        <v>7723</v>
      </c>
      <c r="H476" s="368" t="s">
        <v>7193</v>
      </c>
      <c r="I476" s="394" t="s">
        <v>6892</v>
      </c>
      <c r="J476" s="394" t="s">
        <v>6893</v>
      </c>
      <c r="K476" s="407" t="s">
        <v>7191</v>
      </c>
      <c r="L476" s="407">
        <v>27051502</v>
      </c>
      <c r="M476" s="405" t="s">
        <v>7724</v>
      </c>
      <c r="N476" s="370">
        <v>44120</v>
      </c>
      <c r="O476" s="370">
        <v>45626</v>
      </c>
      <c r="P476" s="376" t="s">
        <v>352</v>
      </c>
      <c r="Q476" s="393" t="s">
        <v>338</v>
      </c>
      <c r="R476" s="393" t="s">
        <v>7195</v>
      </c>
      <c r="S476" s="393" t="s">
        <v>7725</v>
      </c>
      <c r="T476" s="393" t="s">
        <v>7196</v>
      </c>
      <c r="U476" s="393" t="s">
        <v>7726</v>
      </c>
      <c r="V476" s="424" t="s">
        <v>7727</v>
      </c>
      <c r="W476" s="415">
        <v>550</v>
      </c>
    </row>
    <row r="477" spans="1:130" ht="22.5" x14ac:dyDescent="0.2">
      <c r="A477" s="464">
        <v>453</v>
      </c>
      <c r="B477" s="384" t="s">
        <v>2758</v>
      </c>
      <c r="C477" s="376" t="s">
        <v>4007</v>
      </c>
      <c r="D477" s="422">
        <v>78</v>
      </c>
      <c r="E477" s="368" t="s">
        <v>3669</v>
      </c>
      <c r="F477" s="367" t="s">
        <v>3132</v>
      </c>
      <c r="G477" s="367" t="s">
        <v>4522</v>
      </c>
      <c r="H477" s="368" t="s">
        <v>6324</v>
      </c>
      <c r="I477" s="394" t="s">
        <v>6892</v>
      </c>
      <c r="J477" s="394" t="s">
        <v>6893</v>
      </c>
      <c r="K477" s="407" t="s">
        <v>342</v>
      </c>
      <c r="L477" s="407" t="s">
        <v>342</v>
      </c>
      <c r="M477" s="405" t="s">
        <v>4524</v>
      </c>
      <c r="N477" s="370">
        <v>43276</v>
      </c>
      <c r="O477" s="370">
        <v>45091</v>
      </c>
      <c r="P477" s="376" t="s">
        <v>352</v>
      </c>
      <c r="Q477" s="393" t="s">
        <v>338</v>
      </c>
      <c r="R477" s="393" t="s">
        <v>4714</v>
      </c>
      <c r="S477" s="393" t="s">
        <v>4525</v>
      </c>
      <c r="T477" s="393" t="s">
        <v>5528</v>
      </c>
      <c r="U477" s="393" t="s">
        <v>1786</v>
      </c>
      <c r="V477" s="424" t="s">
        <v>1787</v>
      </c>
      <c r="W477" s="415">
        <v>1500</v>
      </c>
    </row>
    <row r="478" spans="1:130" ht="22.5" x14ac:dyDescent="0.2">
      <c r="A478" s="464">
        <v>454</v>
      </c>
      <c r="B478" s="384" t="s">
        <v>6082</v>
      </c>
      <c r="C478" s="376" t="s">
        <v>4007</v>
      </c>
      <c r="D478" s="422">
        <v>78</v>
      </c>
      <c r="E478" s="368" t="s">
        <v>3669</v>
      </c>
      <c r="F478" s="367" t="s">
        <v>3132</v>
      </c>
      <c r="G478" s="367" t="s">
        <v>7190</v>
      </c>
      <c r="H478" s="368" t="s">
        <v>7193</v>
      </c>
      <c r="I478" s="394" t="s">
        <v>6892</v>
      </c>
      <c r="J478" s="394" t="s">
        <v>6893</v>
      </c>
      <c r="K478" s="407" t="s">
        <v>7191</v>
      </c>
      <c r="L478" s="407">
        <v>27051502</v>
      </c>
      <c r="M478" s="405" t="s">
        <v>7720</v>
      </c>
      <c r="N478" s="370">
        <v>44120</v>
      </c>
      <c r="O478" s="370">
        <v>45626</v>
      </c>
      <c r="P478" s="376" t="s">
        <v>352</v>
      </c>
      <c r="Q478" s="393" t="s">
        <v>338</v>
      </c>
      <c r="R478" s="393" t="s">
        <v>7192</v>
      </c>
      <c r="S478" s="393" t="s">
        <v>7721</v>
      </c>
      <c r="T478" s="393" t="s">
        <v>7722</v>
      </c>
      <c r="U478" s="393" t="s">
        <v>1786</v>
      </c>
      <c r="V478" s="424" t="s">
        <v>1787</v>
      </c>
      <c r="W478" s="415">
        <v>550</v>
      </c>
    </row>
    <row r="479" spans="1:130" ht="22.5" x14ac:dyDescent="0.2">
      <c r="A479" s="464">
        <v>455</v>
      </c>
      <c r="B479" s="384" t="s">
        <v>6083</v>
      </c>
      <c r="C479" s="376" t="s">
        <v>4007</v>
      </c>
      <c r="D479" s="422">
        <v>78</v>
      </c>
      <c r="E479" s="368" t="s">
        <v>3669</v>
      </c>
      <c r="F479" s="367" t="s">
        <v>3132</v>
      </c>
      <c r="G479" s="367" t="s">
        <v>7257</v>
      </c>
      <c r="H479" s="368" t="s">
        <v>7247</v>
      </c>
      <c r="I479" s="394" t="s">
        <v>6894</v>
      </c>
      <c r="J479" s="394" t="s">
        <v>6895</v>
      </c>
      <c r="K479" s="407" t="s">
        <v>342</v>
      </c>
      <c r="L479" s="407" t="s">
        <v>342</v>
      </c>
      <c r="M479" s="405" t="s">
        <v>7258</v>
      </c>
      <c r="N479" s="370">
        <v>43859</v>
      </c>
      <c r="O479" s="370">
        <v>45657</v>
      </c>
      <c r="P479" s="376" t="s">
        <v>351</v>
      </c>
      <c r="Q479" s="393" t="s">
        <v>338</v>
      </c>
      <c r="R479" s="393" t="s">
        <v>7259</v>
      </c>
      <c r="S479" s="393" t="s">
        <v>7260</v>
      </c>
      <c r="T479" s="393" t="s">
        <v>7261</v>
      </c>
      <c r="U479" s="393" t="s">
        <v>1786</v>
      </c>
      <c r="V479" s="424" t="s">
        <v>1787</v>
      </c>
      <c r="W479" s="415">
        <v>550</v>
      </c>
    </row>
    <row r="480" spans="1:130" ht="56.25" x14ac:dyDescent="0.2">
      <c r="A480" s="464">
        <v>456</v>
      </c>
      <c r="B480" s="384" t="s">
        <v>1367</v>
      </c>
      <c r="C480" s="376" t="s">
        <v>4007</v>
      </c>
      <c r="D480" s="422">
        <v>78</v>
      </c>
      <c r="E480" s="368" t="s">
        <v>3032</v>
      </c>
      <c r="F480" s="367" t="s">
        <v>3132</v>
      </c>
      <c r="G480" s="367" t="s">
        <v>5669</v>
      </c>
      <c r="H480" s="368" t="s">
        <v>7247</v>
      </c>
      <c r="I480" s="394" t="s">
        <v>6894</v>
      </c>
      <c r="J480" s="394" t="s">
        <v>6895</v>
      </c>
      <c r="K480" s="407" t="s">
        <v>342</v>
      </c>
      <c r="L480" s="407" t="s">
        <v>342</v>
      </c>
      <c r="M480" s="405" t="s">
        <v>5553</v>
      </c>
      <c r="N480" s="370">
        <v>43459</v>
      </c>
      <c r="O480" s="385">
        <v>45283</v>
      </c>
      <c r="P480" s="376" t="s">
        <v>352</v>
      </c>
      <c r="Q480" s="393" t="s">
        <v>338</v>
      </c>
      <c r="R480" s="393" t="s">
        <v>5554</v>
      </c>
      <c r="S480" s="393" t="s">
        <v>5555</v>
      </c>
      <c r="T480" s="393" t="s">
        <v>7300</v>
      </c>
      <c r="U480" s="393" t="s">
        <v>1786</v>
      </c>
      <c r="V480" s="393" t="s">
        <v>1787</v>
      </c>
      <c r="W480" s="415">
        <v>1400</v>
      </c>
    </row>
    <row r="481" spans="1:23" ht="67.5" x14ac:dyDescent="0.2">
      <c r="A481" s="464">
        <v>457</v>
      </c>
      <c r="B481" s="384" t="s">
        <v>6084</v>
      </c>
      <c r="C481" s="376" t="s">
        <v>4007</v>
      </c>
      <c r="D481" s="422">
        <v>78</v>
      </c>
      <c r="E481" s="368" t="s">
        <v>3032</v>
      </c>
      <c r="F481" s="367" t="s">
        <v>3132</v>
      </c>
      <c r="G481" s="367" t="s">
        <v>6023</v>
      </c>
      <c r="H481" s="368" t="s">
        <v>4530</v>
      </c>
      <c r="I481" s="442" t="s">
        <v>6475</v>
      </c>
      <c r="J481" s="442" t="s">
        <v>6547</v>
      </c>
      <c r="K481" s="407" t="s">
        <v>6025</v>
      </c>
      <c r="L481" s="442"/>
      <c r="M481" s="405" t="s">
        <v>6024</v>
      </c>
      <c r="N481" s="370">
        <v>43601</v>
      </c>
      <c r="O481" s="385">
        <v>45428</v>
      </c>
      <c r="P481" s="376" t="s">
        <v>331</v>
      </c>
      <c r="Q481" s="393" t="s">
        <v>332</v>
      </c>
      <c r="R481" s="393" t="s">
        <v>6026</v>
      </c>
      <c r="S481" s="393" t="s">
        <v>4361</v>
      </c>
      <c r="T481" s="393" t="s">
        <v>6027</v>
      </c>
      <c r="U481" s="393" t="s">
        <v>1786</v>
      </c>
      <c r="V481" s="393" t="s">
        <v>1787</v>
      </c>
      <c r="W481" s="415">
        <v>3000</v>
      </c>
    </row>
    <row r="482" spans="1:23" ht="45" x14ac:dyDescent="0.2">
      <c r="A482" s="464">
        <v>458</v>
      </c>
      <c r="B482" s="384" t="s">
        <v>1336</v>
      </c>
      <c r="C482" s="376" t="s">
        <v>4007</v>
      </c>
      <c r="D482" s="422">
        <v>78</v>
      </c>
      <c r="E482" s="368" t="s">
        <v>3032</v>
      </c>
      <c r="F482" s="367" t="s">
        <v>3132</v>
      </c>
      <c r="G482" s="367" t="s">
        <v>7185</v>
      </c>
      <c r="H482" s="368" t="s">
        <v>172</v>
      </c>
      <c r="I482" s="442" t="s">
        <v>6418</v>
      </c>
      <c r="J482" s="442" t="s">
        <v>6491</v>
      </c>
      <c r="K482" s="407" t="s">
        <v>4521</v>
      </c>
      <c r="L482" s="442" t="s">
        <v>6888</v>
      </c>
      <c r="M482" s="405" t="s">
        <v>7186</v>
      </c>
      <c r="N482" s="370">
        <v>43859</v>
      </c>
      <c r="O482" s="370">
        <v>44590</v>
      </c>
      <c r="P482" s="376" t="s">
        <v>331</v>
      </c>
      <c r="Q482" s="393" t="s">
        <v>332</v>
      </c>
      <c r="R482" s="393" t="s">
        <v>7187</v>
      </c>
      <c r="S482" s="393" t="s">
        <v>7188</v>
      </c>
      <c r="T482" s="393" t="s">
        <v>7189</v>
      </c>
      <c r="U482" s="393" t="s">
        <v>1786</v>
      </c>
      <c r="V482" s="424" t="s">
        <v>1787</v>
      </c>
      <c r="W482" s="415">
        <v>1450</v>
      </c>
    </row>
    <row r="483" spans="1:23" ht="22.5" x14ac:dyDescent="0.2">
      <c r="A483" s="464">
        <v>459</v>
      </c>
      <c r="B483" s="384" t="s">
        <v>1439</v>
      </c>
      <c r="C483" s="376" t="s">
        <v>4007</v>
      </c>
      <c r="D483" s="422">
        <v>78</v>
      </c>
      <c r="E483" s="368" t="s">
        <v>3032</v>
      </c>
      <c r="F483" s="367" t="s">
        <v>3132</v>
      </c>
      <c r="G483" s="367" t="s">
        <v>7728</v>
      </c>
      <c r="H483" s="368" t="s">
        <v>7193</v>
      </c>
      <c r="I483" s="394" t="s">
        <v>6892</v>
      </c>
      <c r="J483" s="394" t="s">
        <v>6893</v>
      </c>
      <c r="K483" s="407" t="s">
        <v>7191</v>
      </c>
      <c r="L483" s="407">
        <v>27051502</v>
      </c>
      <c r="M483" s="405" t="s">
        <v>7729</v>
      </c>
      <c r="N483" s="370">
        <v>44120</v>
      </c>
      <c r="O483" s="370">
        <v>45657</v>
      </c>
      <c r="P483" s="376" t="s">
        <v>331</v>
      </c>
      <c r="Q483" s="393" t="s">
        <v>332</v>
      </c>
      <c r="R483" s="393" t="s">
        <v>7246</v>
      </c>
      <c r="S483" s="393" t="s">
        <v>7730</v>
      </c>
      <c r="T483" s="393" t="s">
        <v>7731</v>
      </c>
      <c r="U483" s="393" t="s">
        <v>1786</v>
      </c>
      <c r="V483" s="424" t="s">
        <v>1787</v>
      </c>
      <c r="W483" s="415">
        <v>1300</v>
      </c>
    </row>
    <row r="484" spans="1:23" ht="22.5" x14ac:dyDescent="0.2">
      <c r="A484" s="464">
        <v>460</v>
      </c>
      <c r="B484" s="384" t="s">
        <v>3496</v>
      </c>
      <c r="C484" s="376" t="s">
        <v>4007</v>
      </c>
      <c r="D484" s="422">
        <v>78</v>
      </c>
      <c r="E484" s="368" t="s">
        <v>3032</v>
      </c>
      <c r="F484" s="367" t="s">
        <v>3132</v>
      </c>
      <c r="G484" s="367" t="s">
        <v>7248</v>
      </c>
      <c r="H484" s="368" t="s">
        <v>7247</v>
      </c>
      <c r="I484" s="394" t="s">
        <v>6894</v>
      </c>
      <c r="J484" s="394" t="s">
        <v>6895</v>
      </c>
      <c r="K484" s="407" t="s">
        <v>342</v>
      </c>
      <c r="L484" s="407" t="s">
        <v>342</v>
      </c>
      <c r="M484" s="405" t="s">
        <v>7249</v>
      </c>
      <c r="N484" s="370">
        <v>43859</v>
      </c>
      <c r="O484" s="370">
        <v>45657</v>
      </c>
      <c r="P484" s="376" t="s">
        <v>331</v>
      </c>
      <c r="Q484" s="393" t="s">
        <v>332</v>
      </c>
      <c r="R484" s="393" t="s">
        <v>7250</v>
      </c>
      <c r="S484" s="393" t="s">
        <v>5555</v>
      </c>
      <c r="T484" s="393" t="s">
        <v>7251</v>
      </c>
      <c r="U484" s="393" t="s">
        <v>1786</v>
      </c>
      <c r="V484" s="424" t="s">
        <v>1787</v>
      </c>
      <c r="W484" s="415">
        <v>1400</v>
      </c>
    </row>
    <row r="485" spans="1:23" ht="22.5" x14ac:dyDescent="0.2">
      <c r="A485" s="464">
        <v>461</v>
      </c>
      <c r="B485" s="384" t="s">
        <v>6085</v>
      </c>
      <c r="C485" s="376" t="s">
        <v>4007</v>
      </c>
      <c r="D485" s="422">
        <v>78</v>
      </c>
      <c r="E485" s="368" t="s">
        <v>6322</v>
      </c>
      <c r="F485" s="367" t="s">
        <v>3132</v>
      </c>
      <c r="G485" s="367" t="s">
        <v>6323</v>
      </c>
      <c r="H485" s="368" t="s">
        <v>6324</v>
      </c>
      <c r="I485" s="394" t="s">
        <v>6886</v>
      </c>
      <c r="J485" s="394" t="s">
        <v>6887</v>
      </c>
      <c r="K485" s="407" t="s">
        <v>342</v>
      </c>
      <c r="L485" s="407" t="s">
        <v>342</v>
      </c>
      <c r="M485" s="405" t="s">
        <v>6325</v>
      </c>
      <c r="N485" s="370">
        <v>43739</v>
      </c>
      <c r="O485" s="385">
        <v>45549</v>
      </c>
      <c r="P485" s="376" t="s">
        <v>331</v>
      </c>
      <c r="Q485" s="393" t="s">
        <v>332</v>
      </c>
      <c r="R485" s="393" t="s">
        <v>6326</v>
      </c>
      <c r="S485" s="393" t="s">
        <v>6328</v>
      </c>
      <c r="T485" s="393" t="s">
        <v>6327</v>
      </c>
      <c r="U485" s="393" t="s">
        <v>1786</v>
      </c>
      <c r="V485" s="393" t="s">
        <v>1787</v>
      </c>
      <c r="W485" s="415">
        <v>2000</v>
      </c>
    </row>
    <row r="486" spans="1:23" ht="18" customHeight="1" x14ac:dyDescent="0.3">
      <c r="A486" s="576"/>
      <c r="B486" s="577"/>
      <c r="C486" s="577"/>
      <c r="D486" s="512"/>
      <c r="E486" s="546" t="s">
        <v>1419</v>
      </c>
      <c r="F486" s="529"/>
      <c r="G486" s="430"/>
      <c r="H486" s="402"/>
      <c r="I486" s="431"/>
      <c r="J486" s="431"/>
      <c r="K486" s="449"/>
      <c r="L486" s="453"/>
      <c r="M486" s="452"/>
      <c r="N486" s="432"/>
      <c r="O486" s="514"/>
      <c r="P486" s="488"/>
      <c r="Q486" s="402"/>
      <c r="R486" s="402"/>
      <c r="T486" s="402"/>
      <c r="U486" s="402"/>
      <c r="V486" s="402"/>
      <c r="W486" s="473"/>
    </row>
    <row r="487" spans="1:23" ht="45" x14ac:dyDescent="0.2">
      <c r="A487" s="464">
        <v>462</v>
      </c>
      <c r="B487" s="384" t="s">
        <v>1437</v>
      </c>
      <c r="C487" s="489" t="s">
        <v>4009</v>
      </c>
      <c r="D487" s="422">
        <v>60</v>
      </c>
      <c r="E487" s="368" t="s">
        <v>3735</v>
      </c>
      <c r="F487" s="367" t="s">
        <v>3133</v>
      </c>
      <c r="G487" s="367" t="s">
        <v>4351</v>
      </c>
      <c r="H487" s="368" t="s">
        <v>4352</v>
      </c>
      <c r="I487" s="394" t="s">
        <v>6740</v>
      </c>
      <c r="J487" s="394" t="s">
        <v>6741</v>
      </c>
      <c r="K487" s="407" t="s">
        <v>4353</v>
      </c>
      <c r="L487" s="442" t="s">
        <v>6742</v>
      </c>
      <c r="M487" s="405" t="s">
        <v>4354</v>
      </c>
      <c r="N487" s="370">
        <v>43132</v>
      </c>
      <c r="O487" s="370">
        <v>44940</v>
      </c>
      <c r="P487" s="376" t="s">
        <v>347</v>
      </c>
      <c r="Q487" s="393" t="s">
        <v>315</v>
      </c>
      <c r="R487" s="393" t="s">
        <v>4715</v>
      </c>
      <c r="S487" s="393" t="s">
        <v>4355</v>
      </c>
      <c r="T487" s="393" t="s">
        <v>4356</v>
      </c>
      <c r="U487" s="393" t="s">
        <v>1786</v>
      </c>
      <c r="V487" s="424" t="s">
        <v>4357</v>
      </c>
      <c r="W487" s="415">
        <v>570</v>
      </c>
    </row>
    <row r="488" spans="1:23" ht="33.75" x14ac:dyDescent="0.2">
      <c r="A488" s="371">
        <v>463</v>
      </c>
      <c r="B488" s="384" t="s">
        <v>1438</v>
      </c>
      <c r="C488" s="489" t="s">
        <v>4009</v>
      </c>
      <c r="D488" s="384" t="s">
        <v>315</v>
      </c>
      <c r="E488" s="368" t="s">
        <v>3940</v>
      </c>
      <c r="F488" s="367" t="s">
        <v>3133</v>
      </c>
      <c r="G488" s="367" t="s">
        <v>5654</v>
      </c>
      <c r="H488" s="368" t="s">
        <v>5655</v>
      </c>
      <c r="I488" s="394" t="s">
        <v>6743</v>
      </c>
      <c r="J488" s="394" t="s">
        <v>6744</v>
      </c>
      <c r="K488" s="407" t="s">
        <v>5657</v>
      </c>
      <c r="L488" s="442" t="s">
        <v>6745</v>
      </c>
      <c r="M488" s="405" t="s">
        <v>5656</v>
      </c>
      <c r="N488" s="370">
        <v>43494</v>
      </c>
      <c r="O488" s="370">
        <v>45115</v>
      </c>
      <c r="P488" s="376" t="s">
        <v>347</v>
      </c>
      <c r="Q488" s="393" t="s">
        <v>315</v>
      </c>
      <c r="R488" s="393" t="s">
        <v>5658</v>
      </c>
      <c r="S488" s="393" t="s">
        <v>5659</v>
      </c>
      <c r="T488" s="393" t="s">
        <v>5660</v>
      </c>
      <c r="U488" s="393" t="s">
        <v>1786</v>
      </c>
      <c r="V488" s="424" t="s">
        <v>1787</v>
      </c>
      <c r="W488" s="415">
        <v>1500</v>
      </c>
    </row>
    <row r="489" spans="1:23" ht="33.75" x14ac:dyDescent="0.2">
      <c r="A489" s="464">
        <v>464</v>
      </c>
      <c r="B489" s="384" t="s">
        <v>3538</v>
      </c>
      <c r="C489" s="489" t="s">
        <v>4009</v>
      </c>
      <c r="D489" s="384" t="s">
        <v>315</v>
      </c>
      <c r="E489" s="368" t="s">
        <v>4531</v>
      </c>
      <c r="F489" s="367" t="s">
        <v>3133</v>
      </c>
      <c r="G489" s="367" t="s">
        <v>4532</v>
      </c>
      <c r="H489" s="368" t="s">
        <v>4755</v>
      </c>
      <c r="I489" s="557" t="s">
        <v>6733</v>
      </c>
      <c r="J489" s="557" t="s">
        <v>6734</v>
      </c>
      <c r="K489" s="407" t="s">
        <v>4533</v>
      </c>
      <c r="L489" s="442" t="s">
        <v>6746</v>
      </c>
      <c r="M489" s="405" t="s">
        <v>4534</v>
      </c>
      <c r="N489" s="370">
        <v>43276</v>
      </c>
      <c r="O489" s="370">
        <v>45102</v>
      </c>
      <c r="P489" s="376" t="s">
        <v>347</v>
      </c>
      <c r="Q489" s="393" t="s">
        <v>315</v>
      </c>
      <c r="R489" s="393" t="s">
        <v>4716</v>
      </c>
      <c r="S489" s="393" t="s">
        <v>4535</v>
      </c>
      <c r="T489" s="393" t="s">
        <v>4536</v>
      </c>
      <c r="U489" s="393" t="s">
        <v>1786</v>
      </c>
      <c r="V489" s="424" t="s">
        <v>1787</v>
      </c>
      <c r="W489" s="415">
        <v>1700</v>
      </c>
    </row>
    <row r="490" spans="1:23" ht="33.75" x14ac:dyDescent="0.2">
      <c r="A490" s="464">
        <v>465</v>
      </c>
      <c r="B490" s="384" t="s">
        <v>4261</v>
      </c>
      <c r="C490" s="489" t="s">
        <v>4009</v>
      </c>
      <c r="D490" s="384" t="s">
        <v>315</v>
      </c>
      <c r="E490" s="368" t="s">
        <v>4531</v>
      </c>
      <c r="F490" s="367" t="s">
        <v>3133</v>
      </c>
      <c r="G490" s="367" t="s">
        <v>7416</v>
      </c>
      <c r="H490" s="368" t="s">
        <v>1372</v>
      </c>
      <c r="I490" s="442" t="s">
        <v>6460</v>
      </c>
      <c r="J490" s="442" t="s">
        <v>6533</v>
      </c>
      <c r="K490" s="407" t="s">
        <v>4753</v>
      </c>
      <c r="L490" s="442" t="s">
        <v>6896</v>
      </c>
      <c r="M490" s="405" t="s">
        <v>7417</v>
      </c>
      <c r="N490" s="370">
        <v>43941</v>
      </c>
      <c r="O490" s="370">
        <v>44671</v>
      </c>
      <c r="P490" s="376" t="s">
        <v>347</v>
      </c>
      <c r="Q490" s="393" t="s">
        <v>315</v>
      </c>
      <c r="R490" s="393" t="s">
        <v>7418</v>
      </c>
      <c r="S490" s="393" t="s">
        <v>7419</v>
      </c>
      <c r="T490" s="393" t="s">
        <v>7420</v>
      </c>
      <c r="U490" s="393" t="s">
        <v>1786</v>
      </c>
      <c r="V490" s="424" t="s">
        <v>1787</v>
      </c>
      <c r="W490" s="415">
        <v>1400</v>
      </c>
    </row>
    <row r="491" spans="1:23" ht="22.5" x14ac:dyDescent="0.2">
      <c r="A491" s="371">
        <v>466</v>
      </c>
      <c r="B491" s="384" t="s">
        <v>4262</v>
      </c>
      <c r="C491" s="489" t="s">
        <v>4009</v>
      </c>
      <c r="D491" s="384" t="s">
        <v>315</v>
      </c>
      <c r="E491" s="368" t="s">
        <v>5836</v>
      </c>
      <c r="F491" s="367" t="s">
        <v>3133</v>
      </c>
      <c r="G491" s="367" t="s">
        <v>6339</v>
      </c>
      <c r="H491" s="368" t="s">
        <v>6340</v>
      </c>
      <c r="I491" s="394" t="s">
        <v>6747</v>
      </c>
      <c r="J491" s="394" t="s">
        <v>6748</v>
      </c>
      <c r="K491" s="368" t="s">
        <v>3012</v>
      </c>
      <c r="L491" s="394" t="s">
        <v>6749</v>
      </c>
      <c r="M491" s="405" t="s">
        <v>6341</v>
      </c>
      <c r="N491" s="370">
        <v>43739</v>
      </c>
      <c r="O491" s="370">
        <v>45269</v>
      </c>
      <c r="P491" s="376" t="s">
        <v>347</v>
      </c>
      <c r="Q491" s="393" t="s">
        <v>315</v>
      </c>
      <c r="R491" s="393" t="s">
        <v>6342</v>
      </c>
      <c r="S491" s="393" t="s">
        <v>6343</v>
      </c>
      <c r="T491" s="393" t="s">
        <v>6344</v>
      </c>
      <c r="U491" s="393" t="s">
        <v>1786</v>
      </c>
      <c r="V491" s="424" t="s">
        <v>5837</v>
      </c>
      <c r="W491" s="415">
        <v>600</v>
      </c>
    </row>
    <row r="492" spans="1:23" ht="135" x14ac:dyDescent="0.2">
      <c r="A492" s="464">
        <v>467</v>
      </c>
      <c r="B492" s="384" t="s">
        <v>4263</v>
      </c>
      <c r="C492" s="376" t="s">
        <v>4007</v>
      </c>
      <c r="D492" s="422">
        <v>78</v>
      </c>
      <c r="E492" s="407" t="s">
        <v>4196</v>
      </c>
      <c r="F492" s="367" t="s">
        <v>3133</v>
      </c>
      <c r="G492" s="367" t="s">
        <v>5535</v>
      </c>
      <c r="H492" s="368" t="s">
        <v>5536</v>
      </c>
      <c r="I492" s="442" t="s">
        <v>6475</v>
      </c>
      <c r="J492" s="442" t="s">
        <v>6547</v>
      </c>
      <c r="K492" s="407" t="s">
        <v>5531</v>
      </c>
      <c r="L492" s="442" t="s">
        <v>6646</v>
      </c>
      <c r="M492" s="417" t="s">
        <v>6139</v>
      </c>
      <c r="N492" s="370">
        <v>43661</v>
      </c>
      <c r="O492" s="370">
        <v>44681</v>
      </c>
      <c r="P492" s="376" t="s">
        <v>337</v>
      </c>
      <c r="Q492" s="393" t="s">
        <v>338</v>
      </c>
      <c r="R492" s="393" t="s">
        <v>5537</v>
      </c>
      <c r="S492" s="393" t="s">
        <v>5538</v>
      </c>
      <c r="T492" s="393" t="s">
        <v>5539</v>
      </c>
      <c r="U492" s="393" t="s">
        <v>1786</v>
      </c>
      <c r="V492" s="424" t="s">
        <v>1787</v>
      </c>
      <c r="W492" s="415">
        <v>1400</v>
      </c>
    </row>
    <row r="493" spans="1:23" ht="44.25" customHeight="1" x14ac:dyDescent="0.2">
      <c r="A493" s="464">
        <v>468</v>
      </c>
      <c r="B493" s="384" t="s">
        <v>4254</v>
      </c>
      <c r="C493" s="376" t="s">
        <v>4007</v>
      </c>
      <c r="D493" s="422">
        <v>78</v>
      </c>
      <c r="E493" s="368" t="s">
        <v>4310</v>
      </c>
      <c r="F493" s="367" t="s">
        <v>3133</v>
      </c>
      <c r="G493" s="367" t="s">
        <v>4752</v>
      </c>
      <c r="H493" s="368" t="s">
        <v>3935</v>
      </c>
      <c r="I493" s="394" t="s">
        <v>6730</v>
      </c>
      <c r="J493" s="394" t="s">
        <v>6731</v>
      </c>
      <c r="K493" s="407" t="s">
        <v>4753</v>
      </c>
      <c r="L493" s="442" t="s">
        <v>6896</v>
      </c>
      <c r="M493" s="407" t="s">
        <v>6329</v>
      </c>
      <c r="N493" s="370">
        <v>43739</v>
      </c>
      <c r="O493" s="370">
        <v>44470</v>
      </c>
      <c r="P493" s="376" t="s">
        <v>337</v>
      </c>
      <c r="Q493" s="393" t="s">
        <v>338</v>
      </c>
      <c r="R493" s="393" t="s">
        <v>4717</v>
      </c>
      <c r="S493" s="393" t="s">
        <v>6330</v>
      </c>
      <c r="T493" s="393" t="s">
        <v>4754</v>
      </c>
      <c r="U493" s="393" t="s">
        <v>1786</v>
      </c>
      <c r="V493" s="424" t="s">
        <v>1787</v>
      </c>
      <c r="W493" s="415">
        <v>1420</v>
      </c>
    </row>
    <row r="494" spans="1:23" ht="44.25" customHeight="1" x14ac:dyDescent="0.2">
      <c r="A494" s="371">
        <v>469</v>
      </c>
      <c r="B494" s="384" t="s">
        <v>6081</v>
      </c>
      <c r="C494" s="376" t="s">
        <v>4007</v>
      </c>
      <c r="D494" s="422">
        <v>78</v>
      </c>
      <c r="E494" s="368" t="s">
        <v>6289</v>
      </c>
      <c r="F494" s="367" t="s">
        <v>3133</v>
      </c>
      <c r="G494" s="367" t="s">
        <v>6290</v>
      </c>
      <c r="H494" s="368" t="s">
        <v>3935</v>
      </c>
      <c r="I494" s="394" t="s">
        <v>6730</v>
      </c>
      <c r="J494" s="394" t="s">
        <v>6731</v>
      </c>
      <c r="K494" s="407" t="s">
        <v>4753</v>
      </c>
      <c r="L494" s="442" t="s">
        <v>6896</v>
      </c>
      <c r="M494" s="407" t="s">
        <v>6291</v>
      </c>
      <c r="N494" s="370">
        <v>43698</v>
      </c>
      <c r="O494" s="370">
        <v>44429</v>
      </c>
      <c r="P494" s="376" t="s">
        <v>337</v>
      </c>
      <c r="Q494" s="393" t="s">
        <v>338</v>
      </c>
      <c r="R494" s="393" t="s">
        <v>6292</v>
      </c>
      <c r="S494" s="393" t="s">
        <v>6293</v>
      </c>
      <c r="T494" s="393" t="s">
        <v>6294</v>
      </c>
      <c r="U494" s="393" t="s">
        <v>1786</v>
      </c>
      <c r="V494" s="424" t="s">
        <v>1787</v>
      </c>
      <c r="W494" s="415">
        <v>1420</v>
      </c>
    </row>
    <row r="495" spans="1:23" ht="44.25" customHeight="1" x14ac:dyDescent="0.2">
      <c r="A495" s="464">
        <v>470</v>
      </c>
      <c r="B495" s="384" t="s">
        <v>4255</v>
      </c>
      <c r="C495" s="376" t="s">
        <v>4007</v>
      </c>
      <c r="D495" s="422">
        <v>78</v>
      </c>
      <c r="E495" s="368" t="s">
        <v>3670</v>
      </c>
      <c r="F495" s="367" t="s">
        <v>3133</v>
      </c>
      <c r="G495" s="367" t="s">
        <v>6301</v>
      </c>
      <c r="H495" s="368" t="s">
        <v>342</v>
      </c>
      <c r="I495" s="368" t="s">
        <v>342</v>
      </c>
      <c r="J495" s="368" t="s">
        <v>342</v>
      </c>
      <c r="K495" s="407" t="s">
        <v>4287</v>
      </c>
      <c r="L495" s="442" t="s">
        <v>6897</v>
      </c>
      <c r="M495" s="407" t="s">
        <v>6302</v>
      </c>
      <c r="N495" s="370">
        <v>43698</v>
      </c>
      <c r="O495" s="370">
        <v>45518</v>
      </c>
      <c r="P495" s="376" t="s">
        <v>337</v>
      </c>
      <c r="Q495" s="393" t="s">
        <v>338</v>
      </c>
      <c r="R495" s="393" t="s">
        <v>6303</v>
      </c>
      <c r="S495" s="393" t="s">
        <v>6304</v>
      </c>
      <c r="T495" s="393" t="s">
        <v>6305</v>
      </c>
      <c r="U495" s="393" t="s">
        <v>1786</v>
      </c>
      <c r="V495" s="424" t="s">
        <v>1787</v>
      </c>
      <c r="W495" s="415">
        <v>1450</v>
      </c>
    </row>
    <row r="496" spans="1:23" ht="77.25" customHeight="1" x14ac:dyDescent="0.2">
      <c r="A496" s="464">
        <v>471</v>
      </c>
      <c r="B496" s="384" t="s">
        <v>2758</v>
      </c>
      <c r="C496" s="376" t="s">
        <v>4007</v>
      </c>
      <c r="D496" s="422">
        <v>78</v>
      </c>
      <c r="E496" s="368" t="s">
        <v>1407</v>
      </c>
      <c r="F496" s="367" t="s">
        <v>3133</v>
      </c>
      <c r="G496" s="367" t="s">
        <v>5529</v>
      </c>
      <c r="H496" s="368" t="s">
        <v>1147</v>
      </c>
      <c r="I496" s="394" t="s">
        <v>6771</v>
      </c>
      <c r="J496" s="394" t="s">
        <v>6772</v>
      </c>
      <c r="K496" s="407" t="s">
        <v>5531</v>
      </c>
      <c r="L496" s="442" t="s">
        <v>6646</v>
      </c>
      <c r="M496" s="405" t="s">
        <v>5530</v>
      </c>
      <c r="N496" s="370">
        <v>43459</v>
      </c>
      <c r="O496" s="370">
        <v>44190</v>
      </c>
      <c r="P496" s="376" t="s">
        <v>337</v>
      </c>
      <c r="Q496" s="393" t="s">
        <v>338</v>
      </c>
      <c r="R496" s="393" t="s">
        <v>5532</v>
      </c>
      <c r="S496" s="393" t="s">
        <v>5533</v>
      </c>
      <c r="T496" s="393" t="s">
        <v>5534</v>
      </c>
      <c r="U496" s="393" t="s">
        <v>1786</v>
      </c>
      <c r="V496" s="424" t="s">
        <v>1787</v>
      </c>
      <c r="W496" s="415">
        <v>1100</v>
      </c>
    </row>
    <row r="497" spans="1:131" ht="114.75" customHeight="1" x14ac:dyDescent="0.2">
      <c r="A497" s="371">
        <v>472</v>
      </c>
      <c r="B497" s="384" t="s">
        <v>6082</v>
      </c>
      <c r="C497" s="392" t="s">
        <v>4007</v>
      </c>
      <c r="D497" s="489">
        <v>78</v>
      </c>
      <c r="E497" s="383" t="s">
        <v>1407</v>
      </c>
      <c r="F497" s="380" t="s">
        <v>3133</v>
      </c>
      <c r="G497" s="380" t="s">
        <v>5415</v>
      </c>
      <c r="H497" s="383" t="s">
        <v>172</v>
      </c>
      <c r="I497" s="442" t="s">
        <v>6418</v>
      </c>
      <c r="J497" s="442" t="s">
        <v>6491</v>
      </c>
      <c r="K497" s="446" t="s">
        <v>4635</v>
      </c>
      <c r="L497" s="454" t="s">
        <v>6875</v>
      </c>
      <c r="M497" s="445" t="s">
        <v>4634</v>
      </c>
      <c r="N497" s="382">
        <v>43355</v>
      </c>
      <c r="O497" s="382">
        <v>45181</v>
      </c>
      <c r="P497" s="392" t="s">
        <v>337</v>
      </c>
      <c r="Q497" s="433" t="s">
        <v>338</v>
      </c>
      <c r="R497" s="393" t="s">
        <v>4636</v>
      </c>
      <c r="S497" s="475" t="s">
        <v>4637</v>
      </c>
      <c r="T497" s="475" t="s">
        <v>4638</v>
      </c>
      <c r="U497" s="433" t="s">
        <v>1786</v>
      </c>
      <c r="V497" s="461" t="s">
        <v>1787</v>
      </c>
      <c r="W497" s="462">
        <v>1250</v>
      </c>
    </row>
    <row r="498" spans="1:131" ht="135" x14ac:dyDescent="0.2">
      <c r="A498" s="464">
        <v>473</v>
      </c>
      <c r="B498" s="384" t="s">
        <v>6083</v>
      </c>
      <c r="C498" s="376" t="s">
        <v>4007</v>
      </c>
      <c r="D498" s="422">
        <v>78</v>
      </c>
      <c r="E498" s="368" t="s">
        <v>1407</v>
      </c>
      <c r="F498" s="367" t="s">
        <v>3133</v>
      </c>
      <c r="G498" s="367" t="s">
        <v>7181</v>
      </c>
      <c r="H498" s="368" t="s">
        <v>4587</v>
      </c>
      <c r="I498" s="442" t="s">
        <v>6475</v>
      </c>
      <c r="J498" s="442" t="s">
        <v>6547</v>
      </c>
      <c r="K498" s="407" t="s">
        <v>5531</v>
      </c>
      <c r="L498" s="442" t="s">
        <v>6646</v>
      </c>
      <c r="M498" s="405" t="s">
        <v>5540</v>
      </c>
      <c r="N498" s="370">
        <v>43459</v>
      </c>
      <c r="O498" s="370">
        <v>44300</v>
      </c>
      <c r="P498" s="376" t="s">
        <v>337</v>
      </c>
      <c r="Q498" s="393" t="s">
        <v>338</v>
      </c>
      <c r="R498" s="398" t="s">
        <v>7182</v>
      </c>
      <c r="S498" s="398" t="s">
        <v>7183</v>
      </c>
      <c r="T498" s="398" t="s">
        <v>7184</v>
      </c>
      <c r="U498" s="393" t="s">
        <v>1786</v>
      </c>
      <c r="V498" s="393" t="s">
        <v>1787</v>
      </c>
      <c r="W498" s="426">
        <v>1900</v>
      </c>
    </row>
    <row r="499" spans="1:131" ht="33.75" x14ac:dyDescent="0.2">
      <c r="A499" s="464">
        <v>474</v>
      </c>
      <c r="B499" s="384" t="s">
        <v>1367</v>
      </c>
      <c r="C499" s="376" t="s">
        <v>4007</v>
      </c>
      <c r="D499" s="422">
        <v>78</v>
      </c>
      <c r="E499" s="368" t="s">
        <v>1407</v>
      </c>
      <c r="F499" s="367" t="s">
        <v>3133</v>
      </c>
      <c r="G499" s="367" t="s">
        <v>6270</v>
      </c>
      <c r="H499" s="368" t="s">
        <v>4587</v>
      </c>
      <c r="I499" s="442" t="s">
        <v>6475</v>
      </c>
      <c r="J499" s="442" t="s">
        <v>6547</v>
      </c>
      <c r="K499" s="407" t="s">
        <v>6272</v>
      </c>
      <c r="L499" s="442" t="s">
        <v>6898</v>
      </c>
      <c r="M499" s="405" t="s">
        <v>6271</v>
      </c>
      <c r="N499" s="370">
        <v>43698</v>
      </c>
      <c r="O499" s="370">
        <v>45518</v>
      </c>
      <c r="P499" s="376" t="s">
        <v>337</v>
      </c>
      <c r="Q499" s="393" t="s">
        <v>338</v>
      </c>
      <c r="R499" s="549" t="s">
        <v>6273</v>
      </c>
      <c r="S499" s="398" t="s">
        <v>6275</v>
      </c>
      <c r="T499" s="398" t="s">
        <v>6274</v>
      </c>
      <c r="U499" s="393" t="s">
        <v>1786</v>
      </c>
      <c r="V499" s="393" t="s">
        <v>1787</v>
      </c>
      <c r="W499" s="426" t="s">
        <v>6276</v>
      </c>
    </row>
    <row r="500" spans="1:131" ht="22.5" x14ac:dyDescent="0.2">
      <c r="A500" s="371">
        <v>475</v>
      </c>
      <c r="B500" s="384" t="s">
        <v>6084</v>
      </c>
      <c r="C500" s="376" t="s">
        <v>4007</v>
      </c>
      <c r="D500" s="422">
        <v>78</v>
      </c>
      <c r="E500" s="368" t="s">
        <v>1407</v>
      </c>
      <c r="F500" s="367" t="s">
        <v>3133</v>
      </c>
      <c r="G500" s="367" t="s">
        <v>5990</v>
      </c>
      <c r="H500" s="368" t="s">
        <v>3935</v>
      </c>
      <c r="I500" s="394" t="s">
        <v>6730</v>
      </c>
      <c r="J500" s="394" t="s">
        <v>6731</v>
      </c>
      <c r="K500" s="407" t="s">
        <v>342</v>
      </c>
      <c r="L500" s="407" t="s">
        <v>342</v>
      </c>
      <c r="M500" s="405" t="s">
        <v>6296</v>
      </c>
      <c r="N500" s="370">
        <v>43698</v>
      </c>
      <c r="O500" s="370">
        <v>45518</v>
      </c>
      <c r="P500" s="376" t="s">
        <v>337</v>
      </c>
      <c r="Q500" s="393" t="s">
        <v>338</v>
      </c>
      <c r="R500" s="549" t="s">
        <v>6297</v>
      </c>
      <c r="S500" s="398" t="s">
        <v>6298</v>
      </c>
      <c r="T500" s="398" t="s">
        <v>6299</v>
      </c>
      <c r="U500" s="393" t="s">
        <v>1786</v>
      </c>
      <c r="V500" s="393" t="s">
        <v>1787</v>
      </c>
      <c r="W500" s="426" t="s">
        <v>6300</v>
      </c>
    </row>
    <row r="501" spans="1:131" ht="22.5" x14ac:dyDescent="0.2">
      <c r="A501" s="464">
        <v>476</v>
      </c>
      <c r="B501" s="384" t="s">
        <v>1336</v>
      </c>
      <c r="C501" s="376" t="s">
        <v>4007</v>
      </c>
      <c r="D501" s="422">
        <v>78</v>
      </c>
      <c r="E501" s="368" t="s">
        <v>1407</v>
      </c>
      <c r="F501" s="367" t="s">
        <v>3133</v>
      </c>
      <c r="G501" s="367" t="s">
        <v>5113</v>
      </c>
      <c r="H501" s="368" t="s">
        <v>7325</v>
      </c>
      <c r="I501" s="394" t="s">
        <v>7326</v>
      </c>
      <c r="J501" s="394" t="s">
        <v>7327</v>
      </c>
      <c r="K501" s="407" t="s">
        <v>342</v>
      </c>
      <c r="L501" s="407" t="s">
        <v>342</v>
      </c>
      <c r="M501" s="405" t="s">
        <v>7328</v>
      </c>
      <c r="N501" s="370">
        <v>43888</v>
      </c>
      <c r="O501" s="370">
        <v>45702</v>
      </c>
      <c r="P501" s="376" t="s">
        <v>337</v>
      </c>
      <c r="Q501" s="393" t="s">
        <v>338</v>
      </c>
      <c r="R501" s="549" t="s">
        <v>7329</v>
      </c>
      <c r="S501" s="398" t="s">
        <v>7330</v>
      </c>
      <c r="T501" s="398" t="s">
        <v>7331</v>
      </c>
      <c r="U501" s="393" t="s">
        <v>1786</v>
      </c>
      <c r="V501" s="393" t="s">
        <v>1787</v>
      </c>
      <c r="W501" s="426" t="s">
        <v>6300</v>
      </c>
    </row>
    <row r="502" spans="1:131" ht="22.5" x14ac:dyDescent="0.2">
      <c r="A502" s="464">
        <v>477</v>
      </c>
      <c r="B502" s="384" t="s">
        <v>1439</v>
      </c>
      <c r="C502" s="376" t="s">
        <v>4007</v>
      </c>
      <c r="D502" s="422">
        <v>78</v>
      </c>
      <c r="E502" s="368" t="s">
        <v>5542</v>
      </c>
      <c r="F502" s="367" t="s">
        <v>3133</v>
      </c>
      <c r="G502" s="367" t="s">
        <v>7147</v>
      </c>
      <c r="H502" s="368" t="s">
        <v>4587</v>
      </c>
      <c r="I502" s="442" t="s">
        <v>6475</v>
      </c>
      <c r="J502" s="442" t="s">
        <v>6547</v>
      </c>
      <c r="K502" s="407" t="s">
        <v>5531</v>
      </c>
      <c r="L502" s="442" t="s">
        <v>6646</v>
      </c>
      <c r="M502" s="407" t="s">
        <v>5541</v>
      </c>
      <c r="N502" s="370">
        <v>43459</v>
      </c>
      <c r="O502" s="370">
        <v>44300</v>
      </c>
      <c r="P502" s="376" t="s">
        <v>337</v>
      </c>
      <c r="Q502" s="393" t="s">
        <v>338</v>
      </c>
      <c r="R502" s="393" t="s">
        <v>7148</v>
      </c>
      <c r="S502" s="393" t="s">
        <v>7149</v>
      </c>
      <c r="T502" s="367" t="s">
        <v>7150</v>
      </c>
      <c r="U502" s="393" t="s">
        <v>1786</v>
      </c>
      <c r="V502" s="393" t="s">
        <v>1787</v>
      </c>
      <c r="W502" s="415">
        <v>1300</v>
      </c>
    </row>
    <row r="503" spans="1:131" ht="18" customHeight="1" x14ac:dyDescent="0.3">
      <c r="A503" s="576"/>
      <c r="B503" s="577"/>
      <c r="C503" s="577"/>
      <c r="D503" s="472"/>
      <c r="E503" s="546" t="s">
        <v>1430</v>
      </c>
      <c r="F503" s="529"/>
      <c r="G503" s="430"/>
      <c r="H503" s="402"/>
      <c r="I503" s="431"/>
      <c r="J503" s="431"/>
      <c r="K503" s="449"/>
      <c r="L503" s="453"/>
      <c r="M503" s="452"/>
      <c r="N503" s="432"/>
      <c r="O503" s="514"/>
      <c r="P503" s="488"/>
      <c r="Q503" s="402"/>
      <c r="R503" s="402"/>
      <c r="T503" s="402"/>
      <c r="U503" s="402"/>
      <c r="V503" s="402"/>
      <c r="W503" s="473"/>
    </row>
    <row r="504" spans="1:131" ht="73.5" customHeight="1" x14ac:dyDescent="0.2">
      <c r="A504" s="464">
        <v>478</v>
      </c>
      <c r="B504" s="384">
        <v>1</v>
      </c>
      <c r="C504" s="376" t="s">
        <v>4011</v>
      </c>
      <c r="D504" s="422">
        <v>15</v>
      </c>
      <c r="E504" s="368" t="s">
        <v>4161</v>
      </c>
      <c r="F504" s="367" t="s">
        <v>3134</v>
      </c>
      <c r="G504" s="367" t="s">
        <v>4718</v>
      </c>
      <c r="H504" s="368" t="s">
        <v>4147</v>
      </c>
      <c r="I504" s="394" t="s">
        <v>6842</v>
      </c>
      <c r="J504" s="394" t="s">
        <v>6843</v>
      </c>
      <c r="K504" s="407" t="s">
        <v>1334</v>
      </c>
      <c r="L504" s="442" t="s">
        <v>6906</v>
      </c>
      <c r="M504" s="405" t="s">
        <v>4274</v>
      </c>
      <c r="N504" s="370">
        <v>43024</v>
      </c>
      <c r="O504" s="370">
        <v>44850</v>
      </c>
      <c r="P504" s="376" t="s">
        <v>1335</v>
      </c>
      <c r="Q504" s="393" t="s">
        <v>1336</v>
      </c>
      <c r="R504" s="393" t="s">
        <v>4719</v>
      </c>
      <c r="S504" s="393" t="s">
        <v>5416</v>
      </c>
      <c r="T504" s="393" t="s">
        <v>5417</v>
      </c>
      <c r="U504" s="393" t="s">
        <v>1786</v>
      </c>
      <c r="V504" s="393" t="s">
        <v>1787</v>
      </c>
      <c r="W504" s="415">
        <v>300</v>
      </c>
    </row>
    <row r="505" spans="1:131" ht="18" customHeight="1" x14ac:dyDescent="0.3">
      <c r="A505" s="576"/>
      <c r="B505" s="577"/>
      <c r="C505" s="577"/>
      <c r="D505" s="577"/>
      <c r="E505" s="547" t="s">
        <v>5575</v>
      </c>
      <c r="F505" s="533"/>
      <c r="G505" s="430"/>
      <c r="H505" s="402"/>
      <c r="I505" s="431"/>
      <c r="J505" s="431"/>
      <c r="K505" s="449"/>
      <c r="L505" s="453"/>
      <c r="M505" s="452"/>
      <c r="N505" s="432"/>
      <c r="O505" s="514"/>
      <c r="P505" s="488"/>
      <c r="Q505" s="402"/>
      <c r="R505" s="402"/>
      <c r="T505" s="402"/>
      <c r="U505" s="402"/>
      <c r="V505" s="402"/>
      <c r="W505" s="473"/>
    </row>
    <row r="506" spans="1:131" s="371" customFormat="1" ht="22.5" x14ac:dyDescent="0.2">
      <c r="A506" s="464">
        <v>479</v>
      </c>
      <c r="B506" s="384">
        <v>1</v>
      </c>
      <c r="C506" s="422"/>
      <c r="D506" s="422"/>
      <c r="E506" s="464" t="s">
        <v>6040</v>
      </c>
      <c r="F506" s="422" t="s">
        <v>3135</v>
      </c>
      <c r="G506" s="367" t="s">
        <v>6001</v>
      </c>
      <c r="H506" s="368" t="s">
        <v>342</v>
      </c>
      <c r="I506" s="394"/>
      <c r="J506" s="394"/>
      <c r="K506" s="407" t="s">
        <v>6002</v>
      </c>
      <c r="L506" s="442"/>
      <c r="M506" s="405" t="s">
        <v>6003</v>
      </c>
      <c r="N506" s="370">
        <v>43601</v>
      </c>
      <c r="O506" s="370">
        <v>45428</v>
      </c>
      <c r="P506" s="384" t="s">
        <v>7180</v>
      </c>
      <c r="Q506" s="367">
        <v>22</v>
      </c>
      <c r="R506" s="367" t="s">
        <v>6004</v>
      </c>
      <c r="S506" s="367" t="s">
        <v>5325</v>
      </c>
      <c r="T506" s="367" t="s">
        <v>6005</v>
      </c>
      <c r="U506" s="367" t="s">
        <v>1786</v>
      </c>
      <c r="V506" s="367" t="s">
        <v>1787</v>
      </c>
      <c r="W506" s="415"/>
    </row>
    <row r="507" spans="1:131" ht="33" customHeight="1" x14ac:dyDescent="0.2">
      <c r="A507" s="464">
        <v>480</v>
      </c>
      <c r="B507" s="384">
        <v>2</v>
      </c>
      <c r="C507" s="455"/>
      <c r="D507" s="455"/>
      <c r="E507" s="476" t="s">
        <v>5838</v>
      </c>
      <c r="F507" s="455" t="s">
        <v>3135</v>
      </c>
      <c r="G507" s="455" t="s">
        <v>5839</v>
      </c>
      <c r="H507" s="459" t="s">
        <v>342</v>
      </c>
      <c r="I507" s="558"/>
      <c r="J507" s="558"/>
      <c r="K507" s="438" t="s">
        <v>5840</v>
      </c>
      <c r="L507" s="443" t="s">
        <v>6927</v>
      </c>
      <c r="M507" s="459" t="s">
        <v>5841</v>
      </c>
      <c r="N507" s="389">
        <v>43559</v>
      </c>
      <c r="O507" s="389">
        <v>44570</v>
      </c>
      <c r="P507" s="455" t="s">
        <v>5842</v>
      </c>
      <c r="Q507" s="455" t="s">
        <v>5843</v>
      </c>
      <c r="R507" s="455" t="s">
        <v>5844</v>
      </c>
      <c r="S507" s="478">
        <v>2.4583333333333335</v>
      </c>
      <c r="T507" s="455" t="s">
        <v>5845</v>
      </c>
      <c r="U507" s="455" t="s">
        <v>1786</v>
      </c>
      <c r="V507" s="477" t="s">
        <v>5545</v>
      </c>
      <c r="W507" s="455"/>
    </row>
    <row r="508" spans="1:131" s="371" customFormat="1" ht="24" customHeight="1" x14ac:dyDescent="0.2">
      <c r="A508" s="464">
        <v>481</v>
      </c>
      <c r="B508" s="384">
        <v>3</v>
      </c>
      <c r="C508" s="376"/>
      <c r="D508" s="376"/>
      <c r="E508" s="464" t="s">
        <v>4171</v>
      </c>
      <c r="F508" s="422" t="s">
        <v>3135</v>
      </c>
      <c r="G508" s="367"/>
      <c r="H508" s="368" t="s">
        <v>342</v>
      </c>
      <c r="I508" s="394"/>
      <c r="J508" s="394"/>
      <c r="K508" s="407" t="s">
        <v>4172</v>
      </c>
      <c r="L508" s="442"/>
      <c r="M508" s="405" t="s">
        <v>4173</v>
      </c>
      <c r="N508" s="370">
        <v>42809</v>
      </c>
      <c r="O508" s="370">
        <v>44531</v>
      </c>
      <c r="P508" s="384" t="s">
        <v>5671</v>
      </c>
      <c r="Q508" s="368"/>
      <c r="R508" s="367" t="s">
        <v>5672</v>
      </c>
      <c r="S508" s="368"/>
      <c r="T508" s="368"/>
      <c r="U508" s="368"/>
      <c r="V508" s="368"/>
      <c r="W508" s="415"/>
      <c r="X508" s="515"/>
      <c r="Y508" s="515"/>
      <c r="Z508" s="515"/>
      <c r="AA508" s="515"/>
      <c r="AB508" s="515"/>
      <c r="AC508" s="515"/>
      <c r="AD508" s="515"/>
      <c r="AE508" s="515"/>
      <c r="AF508" s="515"/>
      <c r="AG508" s="515"/>
      <c r="AH508" s="515"/>
      <c r="AI508" s="515"/>
      <c r="AJ508" s="515"/>
      <c r="AK508" s="515"/>
      <c r="AL508" s="515"/>
      <c r="AM508" s="515"/>
      <c r="AN508" s="515"/>
      <c r="AO508" s="515"/>
      <c r="AP508" s="515"/>
      <c r="AQ508" s="515"/>
      <c r="AR508" s="515"/>
      <c r="AS508" s="515"/>
      <c r="AT508" s="515"/>
      <c r="AU508" s="515"/>
      <c r="AV508" s="515"/>
      <c r="AW508" s="515"/>
      <c r="AX508" s="515"/>
      <c r="AY508" s="515"/>
      <c r="AZ508" s="515"/>
      <c r="BA508" s="515"/>
      <c r="BB508" s="515"/>
      <c r="BC508" s="515"/>
      <c r="BD508" s="515"/>
      <c r="BE508" s="515"/>
      <c r="BF508" s="515"/>
      <c r="BG508" s="515"/>
      <c r="BH508" s="515"/>
      <c r="BI508" s="515"/>
      <c r="BJ508" s="515"/>
      <c r="BK508" s="515"/>
      <c r="BL508" s="515"/>
      <c r="BM508" s="515"/>
      <c r="BN508" s="515"/>
      <c r="BO508" s="515"/>
      <c r="BP508" s="515"/>
      <c r="BQ508" s="515"/>
      <c r="BR508" s="515"/>
      <c r="BS508" s="515"/>
      <c r="BT508" s="515"/>
      <c r="BU508" s="515"/>
      <c r="BV508" s="515"/>
      <c r="BW508" s="515"/>
      <c r="BX508" s="515"/>
      <c r="BY508" s="515"/>
      <c r="BZ508" s="515"/>
      <c r="CA508" s="515"/>
      <c r="CB508" s="515"/>
      <c r="CC508" s="515"/>
      <c r="CD508" s="515"/>
      <c r="CE508" s="515"/>
      <c r="CF508" s="515"/>
      <c r="CG508" s="515"/>
      <c r="CH508" s="515"/>
      <c r="CI508" s="515"/>
      <c r="CJ508" s="515"/>
      <c r="CK508" s="515"/>
      <c r="CL508" s="515"/>
      <c r="CM508" s="515"/>
      <c r="CN508" s="515"/>
      <c r="CO508" s="515"/>
      <c r="CP508" s="515"/>
      <c r="CQ508" s="515"/>
      <c r="CR508" s="515"/>
      <c r="CS508" s="515"/>
      <c r="CT508" s="515"/>
      <c r="CU508" s="515"/>
      <c r="CV508" s="515"/>
      <c r="CW508" s="515"/>
      <c r="CX508" s="515"/>
      <c r="CY508" s="515"/>
      <c r="CZ508" s="515"/>
      <c r="DA508" s="515"/>
      <c r="DB508" s="515"/>
      <c r="DC508" s="515"/>
      <c r="DD508" s="515"/>
      <c r="DE508" s="515"/>
      <c r="DF508" s="515"/>
      <c r="DG508" s="515"/>
      <c r="DH508" s="515"/>
      <c r="DI508" s="515"/>
      <c r="DJ508" s="515"/>
      <c r="DK508" s="515"/>
      <c r="DL508" s="515"/>
      <c r="DM508" s="515"/>
      <c r="DN508" s="515"/>
      <c r="DO508" s="515"/>
      <c r="DP508" s="515"/>
      <c r="DQ508" s="515"/>
      <c r="DR508" s="515"/>
      <c r="DS508" s="515"/>
      <c r="DT508" s="515"/>
      <c r="DU508" s="515"/>
      <c r="DV508" s="515"/>
      <c r="DW508" s="515"/>
      <c r="DX508" s="515"/>
      <c r="DY508" s="515"/>
      <c r="DZ508" s="515"/>
      <c r="EA508" s="515"/>
    </row>
    <row r="509" spans="1:131" x14ac:dyDescent="0.2">
      <c r="B509" s="492"/>
      <c r="C509" s="508"/>
      <c r="G509" s="535"/>
      <c r="H509" s="535"/>
      <c r="I509" s="502"/>
      <c r="J509" s="502"/>
      <c r="K509" s="503"/>
      <c r="L509" s="502"/>
      <c r="M509" s="503"/>
      <c r="N509" s="535"/>
      <c r="O509" s="501"/>
      <c r="P509" s="501"/>
      <c r="Q509" s="501"/>
      <c r="R509" s="536"/>
      <c r="T509" s="402"/>
      <c r="U509" s="501"/>
      <c r="V509" s="535"/>
      <c r="W509" s="537"/>
    </row>
    <row r="510" spans="1:131" x14ac:dyDescent="0.2">
      <c r="C510" s="484"/>
      <c r="D510" s="484"/>
      <c r="O510" s="540"/>
      <c r="P510" s="540"/>
      <c r="V510" s="484"/>
      <c r="W510" s="542"/>
    </row>
    <row r="511" spans="1:131" x14ac:dyDescent="0.2">
      <c r="C511" s="484"/>
      <c r="D511" s="484"/>
      <c r="O511" s="540"/>
      <c r="P511" s="540"/>
      <c r="V511" s="484"/>
      <c r="W511" s="542"/>
    </row>
    <row r="512" spans="1:131" x14ac:dyDescent="0.2">
      <c r="C512" s="484"/>
      <c r="D512" s="484"/>
      <c r="O512" s="540"/>
      <c r="P512" s="540"/>
      <c r="V512" s="484"/>
      <c r="W512" s="542"/>
    </row>
    <row r="513" spans="3:23" x14ac:dyDescent="0.2">
      <c r="C513" s="484"/>
      <c r="D513" s="484"/>
      <c r="O513" s="540"/>
      <c r="P513" s="540"/>
      <c r="V513" s="484"/>
      <c r="W513" s="542"/>
    </row>
    <row r="514" spans="3:23" x14ac:dyDescent="0.2">
      <c r="C514" s="484"/>
      <c r="D514" s="484"/>
      <c r="F514" s="437"/>
      <c r="G514" s="515"/>
      <c r="O514" s="540"/>
      <c r="P514" s="540"/>
      <c r="V514" s="484"/>
      <c r="W514" s="542"/>
    </row>
    <row r="515" spans="3:23" x14ac:dyDescent="0.2">
      <c r="C515" s="484"/>
      <c r="D515" s="484"/>
      <c r="O515" s="540"/>
      <c r="P515" s="540"/>
      <c r="V515" s="484"/>
      <c r="W515" s="542"/>
    </row>
    <row r="516" spans="3:23" x14ac:dyDescent="0.2">
      <c r="C516" s="484"/>
      <c r="D516" s="484"/>
      <c r="O516" s="540"/>
      <c r="P516" s="540"/>
      <c r="V516" s="484"/>
      <c r="W516" s="542"/>
    </row>
    <row r="517" spans="3:23" x14ac:dyDescent="0.2">
      <c r="C517" s="484"/>
      <c r="D517" s="484"/>
      <c r="O517" s="540"/>
      <c r="P517" s="540"/>
      <c r="V517" s="484"/>
      <c r="W517" s="542"/>
    </row>
    <row r="518" spans="3:23" x14ac:dyDescent="0.2">
      <c r="C518" s="484"/>
      <c r="D518" s="484"/>
      <c r="O518" s="540"/>
      <c r="P518" s="540"/>
      <c r="V518" s="484"/>
      <c r="W518" s="542"/>
    </row>
    <row r="519" spans="3:23" x14ac:dyDescent="0.2">
      <c r="C519" s="484"/>
      <c r="D519" s="484"/>
      <c r="O519" s="540"/>
      <c r="P519" s="540"/>
      <c r="V519" s="484"/>
      <c r="W519" s="542"/>
    </row>
    <row r="520" spans="3:23" x14ac:dyDescent="0.2">
      <c r="C520" s="484"/>
      <c r="D520" s="484"/>
      <c r="O520" s="540"/>
      <c r="P520" s="540"/>
      <c r="V520" s="484"/>
      <c r="W520" s="542"/>
    </row>
    <row r="521" spans="3:23" x14ac:dyDescent="0.2">
      <c r="C521" s="484"/>
      <c r="D521" s="484"/>
      <c r="O521" s="540"/>
      <c r="P521" s="540"/>
      <c r="V521" s="484"/>
      <c r="W521" s="542"/>
    </row>
    <row r="522" spans="3:23" x14ac:dyDescent="0.2">
      <c r="C522" s="484"/>
      <c r="D522" s="484"/>
      <c r="P522" s="540"/>
      <c r="W522" s="542"/>
    </row>
    <row r="523" spans="3:23" x14ac:dyDescent="0.2">
      <c r="C523" s="484"/>
      <c r="D523" s="484"/>
      <c r="P523" s="540"/>
      <c r="W523" s="542"/>
    </row>
    <row r="524" spans="3:23" x14ac:dyDescent="0.2">
      <c r="C524" s="484"/>
      <c r="D524" s="484"/>
      <c r="P524" s="540"/>
      <c r="W524" s="542"/>
    </row>
    <row r="525" spans="3:23" x14ac:dyDescent="0.2">
      <c r="C525" s="484"/>
      <c r="D525" s="484"/>
      <c r="P525" s="540"/>
      <c r="W525" s="542"/>
    </row>
    <row r="526" spans="3:23" x14ac:dyDescent="0.2">
      <c r="C526" s="484"/>
      <c r="D526" s="484"/>
      <c r="P526" s="540"/>
      <c r="W526" s="542"/>
    </row>
    <row r="527" spans="3:23" x14ac:dyDescent="0.2">
      <c r="C527" s="484"/>
      <c r="D527" s="484"/>
      <c r="P527" s="540"/>
      <c r="W527" s="542"/>
    </row>
    <row r="528" spans="3:23" x14ac:dyDescent="0.2">
      <c r="C528" s="484"/>
      <c r="D528" s="484"/>
      <c r="P528" s="540"/>
      <c r="W528" s="542"/>
    </row>
    <row r="529" spans="3:23" x14ac:dyDescent="0.2">
      <c r="C529" s="484"/>
      <c r="D529" s="484"/>
      <c r="P529" s="540"/>
      <c r="W529" s="542"/>
    </row>
    <row r="530" spans="3:23" x14ac:dyDescent="0.2">
      <c r="C530" s="484"/>
      <c r="D530" s="484"/>
      <c r="P530" s="540"/>
      <c r="W530" s="542"/>
    </row>
    <row r="531" spans="3:23" x14ac:dyDescent="0.2">
      <c r="C531" s="484"/>
      <c r="D531" s="484"/>
      <c r="P531" s="540"/>
      <c r="W531" s="542"/>
    </row>
    <row r="532" spans="3:23" x14ac:dyDescent="0.2">
      <c r="C532" s="484"/>
      <c r="D532" s="484"/>
      <c r="P532" s="540"/>
      <c r="W532" s="542"/>
    </row>
    <row r="533" spans="3:23" x14ac:dyDescent="0.2">
      <c r="C533" s="484"/>
      <c r="D533" s="484"/>
      <c r="P533" s="540"/>
      <c r="W533" s="542"/>
    </row>
    <row r="534" spans="3:23" x14ac:dyDescent="0.2">
      <c r="C534" s="484"/>
      <c r="D534" s="484"/>
      <c r="P534" s="540"/>
      <c r="W534" s="542"/>
    </row>
    <row r="535" spans="3:23" x14ac:dyDescent="0.2">
      <c r="C535" s="484"/>
      <c r="D535" s="484"/>
      <c r="P535" s="540"/>
      <c r="W535" s="542"/>
    </row>
    <row r="536" spans="3:23" x14ac:dyDescent="0.2">
      <c r="C536" s="484"/>
      <c r="D536" s="484"/>
      <c r="P536" s="540"/>
      <c r="W536" s="542"/>
    </row>
    <row r="537" spans="3:23" x14ac:dyDescent="0.2">
      <c r="C537" s="484"/>
      <c r="D537" s="484"/>
      <c r="P537" s="540"/>
      <c r="W537" s="542"/>
    </row>
    <row r="538" spans="3:23" x14ac:dyDescent="0.2">
      <c r="C538" s="484"/>
      <c r="D538" s="484"/>
      <c r="P538" s="540"/>
      <c r="W538" s="542"/>
    </row>
    <row r="539" spans="3:23" x14ac:dyDescent="0.2">
      <c r="C539" s="484"/>
      <c r="D539" s="484"/>
      <c r="P539" s="540"/>
      <c r="W539" s="542"/>
    </row>
    <row r="540" spans="3:23" x14ac:dyDescent="0.2">
      <c r="C540" s="484"/>
      <c r="D540" s="484"/>
      <c r="P540" s="540"/>
      <c r="W540" s="542"/>
    </row>
    <row r="541" spans="3:23" x14ac:dyDescent="0.2">
      <c r="C541" s="484"/>
      <c r="D541" s="484"/>
      <c r="P541" s="540"/>
      <c r="W541" s="542"/>
    </row>
    <row r="542" spans="3:23" x14ac:dyDescent="0.2">
      <c r="C542" s="484"/>
      <c r="D542" s="484"/>
      <c r="P542" s="540"/>
      <c r="W542" s="542"/>
    </row>
    <row r="543" spans="3:23" x14ac:dyDescent="0.2">
      <c r="C543" s="484"/>
      <c r="D543" s="484"/>
      <c r="P543" s="540"/>
      <c r="W543" s="542"/>
    </row>
    <row r="544" spans="3:23" x14ac:dyDescent="0.2">
      <c r="C544" s="484"/>
      <c r="D544" s="484"/>
      <c r="P544" s="540"/>
      <c r="W544" s="542"/>
    </row>
    <row r="545" spans="3:23" x14ac:dyDescent="0.2">
      <c r="C545" s="484"/>
      <c r="D545" s="484"/>
      <c r="P545" s="540"/>
      <c r="W545" s="542"/>
    </row>
    <row r="546" spans="3:23" x14ac:dyDescent="0.2">
      <c r="C546" s="484"/>
      <c r="D546" s="484"/>
      <c r="P546" s="540"/>
      <c r="W546" s="542"/>
    </row>
    <row r="547" spans="3:23" x14ac:dyDescent="0.2">
      <c r="C547" s="484"/>
      <c r="D547" s="484"/>
      <c r="P547" s="540"/>
      <c r="W547" s="542"/>
    </row>
    <row r="548" spans="3:23" x14ac:dyDescent="0.2">
      <c r="C548" s="484"/>
      <c r="D548" s="484"/>
      <c r="P548" s="540"/>
      <c r="W548" s="542"/>
    </row>
    <row r="549" spans="3:23" ht="3.75" customHeight="1" x14ac:dyDescent="0.2">
      <c r="C549" s="484"/>
      <c r="D549" s="484"/>
      <c r="P549" s="540"/>
      <c r="W549" s="542"/>
    </row>
    <row r="550" spans="3:23" hidden="1" x14ac:dyDescent="0.2">
      <c r="C550" s="484"/>
      <c r="D550" s="484"/>
      <c r="I550" s="491"/>
      <c r="J550" s="491"/>
      <c r="P550" s="540"/>
      <c r="R550" s="540"/>
      <c r="W550" s="542"/>
    </row>
    <row r="551" spans="3:23" hidden="1" x14ac:dyDescent="0.2">
      <c r="C551" s="484"/>
      <c r="D551" s="484"/>
      <c r="I551" s="491"/>
      <c r="J551" s="491"/>
      <c r="P551" s="540"/>
      <c r="R551" s="540"/>
      <c r="W551" s="542"/>
    </row>
    <row r="552" spans="3:23" hidden="1" x14ac:dyDescent="0.2">
      <c r="C552" s="484"/>
      <c r="D552" s="484"/>
      <c r="I552" s="491"/>
      <c r="J552" s="491"/>
      <c r="P552" s="540"/>
      <c r="R552" s="540"/>
      <c r="W552" s="542"/>
    </row>
    <row r="553" spans="3:23" hidden="1" x14ac:dyDescent="0.2">
      <c r="C553" s="484"/>
      <c r="D553" s="484"/>
      <c r="I553" s="491"/>
      <c r="J553" s="491"/>
      <c r="P553" s="540"/>
      <c r="R553" s="540"/>
      <c r="W553" s="542"/>
    </row>
    <row r="554" spans="3:23" hidden="1" x14ac:dyDescent="0.2">
      <c r="C554" s="484"/>
      <c r="D554" s="484"/>
      <c r="I554" s="491"/>
      <c r="J554" s="491"/>
      <c r="P554" s="540"/>
      <c r="R554" s="540"/>
      <c r="W554" s="542"/>
    </row>
    <row r="555" spans="3:23" hidden="1" x14ac:dyDescent="0.2">
      <c r="C555" s="484"/>
      <c r="D555" s="484"/>
      <c r="I555" s="491"/>
      <c r="J555" s="491"/>
      <c r="P555" s="540"/>
      <c r="R555" s="540"/>
      <c r="W555" s="542"/>
    </row>
    <row r="556" spans="3:23" hidden="1" x14ac:dyDescent="0.2">
      <c r="C556" s="484"/>
      <c r="D556" s="484"/>
      <c r="I556" s="491"/>
      <c r="J556" s="491"/>
      <c r="P556" s="540"/>
      <c r="R556" s="540"/>
      <c r="W556" s="542"/>
    </row>
    <row r="557" spans="3:23" hidden="1" x14ac:dyDescent="0.2">
      <c r="C557" s="484"/>
      <c r="D557" s="484"/>
      <c r="I557" s="491"/>
      <c r="J557" s="491"/>
      <c r="P557" s="540"/>
      <c r="R557" s="540"/>
      <c r="W557" s="542"/>
    </row>
    <row r="558" spans="3:23" x14ac:dyDescent="0.2">
      <c r="C558" s="484"/>
      <c r="D558" s="484"/>
      <c r="P558" s="540"/>
      <c r="W558" s="542"/>
    </row>
    <row r="559" spans="3:23" x14ac:dyDescent="0.2">
      <c r="C559" s="484"/>
      <c r="D559" s="484"/>
      <c r="P559" s="540"/>
      <c r="W559" s="542"/>
    </row>
    <row r="560" spans="3:23" x14ac:dyDescent="0.2">
      <c r="C560" s="484"/>
      <c r="D560" s="484"/>
      <c r="P560" s="540"/>
      <c r="W560" s="542"/>
    </row>
    <row r="561" spans="3:23" x14ac:dyDescent="0.2">
      <c r="C561" s="484"/>
      <c r="D561" s="484"/>
      <c r="P561" s="540"/>
      <c r="W561" s="542"/>
    </row>
    <row r="562" spans="3:23" x14ac:dyDescent="0.2">
      <c r="C562" s="484"/>
      <c r="D562" s="484"/>
      <c r="P562" s="540"/>
      <c r="W562" s="542"/>
    </row>
    <row r="563" spans="3:23" x14ac:dyDescent="0.2">
      <c r="C563" s="484"/>
      <c r="D563" s="484"/>
      <c r="P563" s="540"/>
      <c r="W563" s="542"/>
    </row>
    <row r="564" spans="3:23" x14ac:dyDescent="0.2">
      <c r="C564" s="484"/>
      <c r="D564" s="484"/>
      <c r="P564" s="540"/>
      <c r="W564" s="542"/>
    </row>
    <row r="565" spans="3:23" x14ac:dyDescent="0.2">
      <c r="C565" s="484"/>
      <c r="D565" s="484"/>
      <c r="P565" s="540"/>
      <c r="W565" s="542"/>
    </row>
    <row r="566" spans="3:23" x14ac:dyDescent="0.2">
      <c r="C566" s="484"/>
      <c r="D566" s="484"/>
      <c r="P566" s="540"/>
      <c r="W566" s="542"/>
    </row>
    <row r="567" spans="3:23" x14ac:dyDescent="0.2">
      <c r="C567" s="484"/>
      <c r="D567" s="484"/>
      <c r="P567" s="540"/>
      <c r="W567" s="542"/>
    </row>
    <row r="568" spans="3:23" x14ac:dyDescent="0.2">
      <c r="C568" s="484"/>
      <c r="D568" s="484"/>
      <c r="P568" s="540"/>
      <c r="W568" s="542"/>
    </row>
    <row r="569" spans="3:23" x14ac:dyDescent="0.2">
      <c r="C569" s="484"/>
      <c r="D569" s="484"/>
      <c r="P569" s="540"/>
      <c r="W569" s="542"/>
    </row>
    <row r="570" spans="3:23" x14ac:dyDescent="0.2">
      <c r="C570" s="484"/>
      <c r="D570" s="484"/>
      <c r="P570" s="540"/>
      <c r="W570" s="542"/>
    </row>
    <row r="571" spans="3:23" x14ac:dyDescent="0.2">
      <c r="C571" s="484"/>
      <c r="D571" s="484"/>
      <c r="P571" s="540"/>
      <c r="W571" s="542"/>
    </row>
    <row r="572" spans="3:23" x14ac:dyDescent="0.2">
      <c r="C572" s="484"/>
      <c r="D572" s="484"/>
      <c r="P572" s="540"/>
      <c r="W572" s="542"/>
    </row>
    <row r="573" spans="3:23" x14ac:dyDescent="0.2">
      <c r="C573" s="484"/>
      <c r="D573" s="484"/>
      <c r="P573" s="540"/>
      <c r="W573" s="542"/>
    </row>
    <row r="574" spans="3:23" x14ac:dyDescent="0.2">
      <c r="C574" s="484"/>
      <c r="D574" s="484"/>
      <c r="P574" s="540"/>
      <c r="W574" s="542"/>
    </row>
    <row r="575" spans="3:23" x14ac:dyDescent="0.2">
      <c r="C575" s="484"/>
      <c r="D575" s="484"/>
      <c r="P575" s="540"/>
      <c r="W575" s="542"/>
    </row>
    <row r="576" spans="3:23" x14ac:dyDescent="0.2">
      <c r="C576" s="484"/>
      <c r="D576" s="484"/>
      <c r="P576" s="540"/>
      <c r="W576" s="542"/>
    </row>
    <row r="577" spans="3:23" x14ac:dyDescent="0.2">
      <c r="C577" s="484"/>
      <c r="D577" s="484"/>
      <c r="P577" s="540"/>
      <c r="W577" s="542"/>
    </row>
    <row r="578" spans="3:23" x14ac:dyDescent="0.2">
      <c r="C578" s="484"/>
      <c r="D578" s="484"/>
      <c r="P578" s="540"/>
      <c r="W578" s="542"/>
    </row>
    <row r="579" spans="3:23" x14ac:dyDescent="0.2">
      <c r="C579" s="484"/>
      <c r="D579" s="484"/>
      <c r="P579" s="540"/>
      <c r="W579" s="542"/>
    </row>
    <row r="580" spans="3:23" x14ac:dyDescent="0.2">
      <c r="C580" s="484"/>
      <c r="D580" s="484"/>
      <c r="P580" s="540"/>
      <c r="W580" s="542"/>
    </row>
    <row r="581" spans="3:23" x14ac:dyDescent="0.2">
      <c r="C581" s="484"/>
      <c r="D581" s="484"/>
      <c r="P581" s="540"/>
      <c r="W581" s="542"/>
    </row>
    <row r="582" spans="3:23" x14ac:dyDescent="0.2">
      <c r="C582" s="484"/>
      <c r="D582" s="484"/>
      <c r="P582" s="540"/>
      <c r="W582" s="542"/>
    </row>
    <row r="583" spans="3:23" x14ac:dyDescent="0.2">
      <c r="C583" s="484"/>
      <c r="D583" s="484"/>
      <c r="P583" s="540"/>
      <c r="W583" s="542"/>
    </row>
    <row r="584" spans="3:23" x14ac:dyDescent="0.2">
      <c r="C584" s="484"/>
      <c r="D584" s="484"/>
      <c r="P584" s="540"/>
      <c r="W584" s="542"/>
    </row>
    <row r="585" spans="3:23" x14ac:dyDescent="0.2">
      <c r="C585" s="484"/>
      <c r="D585" s="484"/>
      <c r="P585" s="540"/>
      <c r="W585" s="542"/>
    </row>
    <row r="586" spans="3:23" x14ac:dyDescent="0.2">
      <c r="C586" s="484"/>
      <c r="D586" s="484"/>
      <c r="P586" s="540"/>
      <c r="W586" s="542"/>
    </row>
    <row r="587" spans="3:23" x14ac:dyDescent="0.2">
      <c r="C587" s="484"/>
      <c r="D587" s="484"/>
      <c r="P587" s="540"/>
      <c r="W587" s="542"/>
    </row>
    <row r="588" spans="3:23" x14ac:dyDescent="0.2">
      <c r="C588" s="484"/>
      <c r="D588" s="484"/>
      <c r="P588" s="540"/>
      <c r="W588" s="542"/>
    </row>
    <row r="589" spans="3:23" x14ac:dyDescent="0.2">
      <c r="C589" s="484"/>
      <c r="D589" s="484"/>
      <c r="P589" s="540"/>
      <c r="W589" s="542"/>
    </row>
    <row r="590" spans="3:23" x14ac:dyDescent="0.2">
      <c r="C590" s="484"/>
      <c r="D590" s="484"/>
      <c r="P590" s="540"/>
      <c r="W590" s="542"/>
    </row>
    <row r="591" spans="3:23" x14ac:dyDescent="0.2">
      <c r="C591" s="484"/>
      <c r="D591" s="484"/>
      <c r="P591" s="540"/>
      <c r="W591" s="542"/>
    </row>
    <row r="592" spans="3:23" x14ac:dyDescent="0.2">
      <c r="C592" s="484"/>
      <c r="D592" s="484"/>
      <c r="P592" s="540"/>
      <c r="W592" s="542"/>
    </row>
    <row r="593" spans="3:23" x14ac:dyDescent="0.2">
      <c r="C593" s="484"/>
      <c r="D593" s="484"/>
      <c r="P593" s="540"/>
      <c r="W593" s="542"/>
    </row>
    <row r="594" spans="3:23" x14ac:dyDescent="0.2">
      <c r="C594" s="484"/>
      <c r="D594" s="484"/>
      <c r="P594" s="540"/>
      <c r="W594" s="542"/>
    </row>
    <row r="595" spans="3:23" x14ac:dyDescent="0.2">
      <c r="C595" s="484"/>
      <c r="D595" s="484"/>
      <c r="P595" s="540"/>
      <c r="W595" s="542"/>
    </row>
    <row r="596" spans="3:23" x14ac:dyDescent="0.2">
      <c r="C596" s="484"/>
      <c r="D596" s="484"/>
      <c r="P596" s="540"/>
      <c r="W596" s="542"/>
    </row>
    <row r="597" spans="3:23" x14ac:dyDescent="0.2">
      <c r="C597" s="484"/>
      <c r="D597" s="484"/>
      <c r="P597" s="540"/>
      <c r="W597" s="542"/>
    </row>
    <row r="598" spans="3:23" x14ac:dyDescent="0.2">
      <c r="C598" s="484"/>
      <c r="D598" s="484"/>
      <c r="P598" s="540"/>
      <c r="W598" s="542"/>
    </row>
    <row r="599" spans="3:23" x14ac:dyDescent="0.2">
      <c r="C599" s="484"/>
      <c r="D599" s="484"/>
      <c r="P599" s="540"/>
      <c r="W599" s="542"/>
    </row>
    <row r="600" spans="3:23" x14ac:dyDescent="0.2">
      <c r="C600" s="484"/>
      <c r="D600" s="484"/>
      <c r="P600" s="540"/>
      <c r="W600" s="542"/>
    </row>
    <row r="601" spans="3:23" x14ac:dyDescent="0.2">
      <c r="C601" s="484"/>
      <c r="D601" s="484"/>
      <c r="P601" s="540"/>
      <c r="W601" s="542"/>
    </row>
    <row r="602" spans="3:23" x14ac:dyDescent="0.2">
      <c r="C602" s="484"/>
      <c r="D602" s="484"/>
      <c r="P602" s="540"/>
      <c r="W602" s="542"/>
    </row>
    <row r="603" spans="3:23" x14ac:dyDescent="0.2">
      <c r="C603" s="484"/>
      <c r="D603" s="484"/>
      <c r="P603" s="540"/>
      <c r="W603" s="542"/>
    </row>
    <row r="604" spans="3:23" x14ac:dyDescent="0.2">
      <c r="C604" s="484"/>
      <c r="D604" s="484"/>
      <c r="P604" s="540"/>
      <c r="W604" s="542"/>
    </row>
    <row r="605" spans="3:23" x14ac:dyDescent="0.2">
      <c r="C605" s="484"/>
      <c r="D605" s="484"/>
      <c r="P605" s="540"/>
      <c r="W605" s="542"/>
    </row>
    <row r="606" spans="3:23" x14ac:dyDescent="0.2">
      <c r="C606" s="484"/>
      <c r="D606" s="484"/>
      <c r="P606" s="540"/>
      <c r="W606" s="542"/>
    </row>
    <row r="607" spans="3:23" x14ac:dyDescent="0.2">
      <c r="C607" s="484"/>
      <c r="D607" s="484"/>
      <c r="P607" s="540"/>
      <c r="W607" s="542"/>
    </row>
    <row r="608" spans="3:23" x14ac:dyDescent="0.2">
      <c r="C608" s="484"/>
      <c r="D608" s="484"/>
      <c r="P608" s="540"/>
      <c r="W608" s="542"/>
    </row>
    <row r="609" spans="3:23" x14ac:dyDescent="0.2">
      <c r="C609" s="484"/>
      <c r="D609" s="484"/>
      <c r="P609" s="540"/>
      <c r="W609" s="542"/>
    </row>
    <row r="610" spans="3:23" x14ac:dyDescent="0.2">
      <c r="C610" s="484"/>
      <c r="D610" s="484"/>
      <c r="P610" s="540"/>
      <c r="W610" s="542"/>
    </row>
    <row r="611" spans="3:23" x14ac:dyDescent="0.2">
      <c r="C611" s="484"/>
      <c r="D611" s="484"/>
      <c r="P611" s="540"/>
      <c r="W611" s="542"/>
    </row>
    <row r="612" spans="3:23" x14ac:dyDescent="0.2">
      <c r="C612" s="484"/>
      <c r="D612" s="484"/>
      <c r="P612" s="540"/>
      <c r="W612" s="542"/>
    </row>
    <row r="613" spans="3:23" x14ac:dyDescent="0.2">
      <c r="C613" s="484"/>
      <c r="D613" s="484"/>
      <c r="P613" s="540"/>
      <c r="W613" s="542"/>
    </row>
    <row r="614" spans="3:23" x14ac:dyDescent="0.2">
      <c r="C614" s="484"/>
      <c r="D614" s="484"/>
      <c r="P614" s="540"/>
      <c r="W614" s="542"/>
    </row>
    <row r="615" spans="3:23" x14ac:dyDescent="0.2">
      <c r="C615" s="484"/>
      <c r="D615" s="484"/>
      <c r="P615" s="540"/>
      <c r="W615" s="542"/>
    </row>
    <row r="616" spans="3:23" x14ac:dyDescent="0.2">
      <c r="C616" s="484"/>
      <c r="D616" s="484"/>
      <c r="P616" s="540"/>
      <c r="W616" s="542"/>
    </row>
    <row r="617" spans="3:23" x14ac:dyDescent="0.2">
      <c r="C617" s="484"/>
      <c r="D617" s="484"/>
      <c r="P617" s="540"/>
      <c r="W617" s="542"/>
    </row>
    <row r="618" spans="3:23" x14ac:dyDescent="0.2">
      <c r="C618" s="484"/>
      <c r="D618" s="484"/>
      <c r="P618" s="540"/>
      <c r="W618" s="542"/>
    </row>
    <row r="619" spans="3:23" x14ac:dyDescent="0.2">
      <c r="C619" s="484"/>
      <c r="D619" s="484"/>
      <c r="P619" s="540"/>
      <c r="W619" s="542"/>
    </row>
    <row r="620" spans="3:23" x14ac:dyDescent="0.2">
      <c r="C620" s="484"/>
      <c r="D620" s="484"/>
      <c r="P620" s="540"/>
      <c r="W620" s="542"/>
    </row>
    <row r="621" spans="3:23" x14ac:dyDescent="0.2">
      <c r="C621" s="484"/>
      <c r="D621" s="484"/>
      <c r="P621" s="540"/>
      <c r="W621" s="542"/>
    </row>
    <row r="622" spans="3:23" x14ac:dyDescent="0.2">
      <c r="C622" s="484"/>
      <c r="D622" s="484"/>
      <c r="P622" s="540"/>
      <c r="W622" s="542"/>
    </row>
    <row r="623" spans="3:23" x14ac:dyDescent="0.2">
      <c r="C623" s="484"/>
      <c r="D623" s="484"/>
      <c r="P623" s="540"/>
      <c r="W623" s="542"/>
    </row>
    <row r="624" spans="3:23" x14ac:dyDescent="0.2">
      <c r="C624" s="484"/>
      <c r="D624" s="484"/>
      <c r="P624" s="540"/>
      <c r="W624" s="542"/>
    </row>
    <row r="625" spans="3:23" x14ac:dyDescent="0.2">
      <c r="C625" s="484"/>
      <c r="D625" s="484"/>
      <c r="P625" s="540"/>
      <c r="W625" s="542"/>
    </row>
    <row r="626" spans="3:23" x14ac:dyDescent="0.2">
      <c r="C626" s="484"/>
      <c r="D626" s="484"/>
      <c r="P626" s="540"/>
      <c r="W626" s="542"/>
    </row>
    <row r="627" spans="3:23" x14ac:dyDescent="0.2">
      <c r="C627" s="484"/>
      <c r="D627" s="484"/>
      <c r="P627" s="540"/>
      <c r="W627" s="542"/>
    </row>
    <row r="628" spans="3:23" x14ac:dyDescent="0.2">
      <c r="C628" s="484"/>
      <c r="D628" s="484"/>
      <c r="P628" s="540"/>
      <c r="W628" s="542"/>
    </row>
    <row r="629" spans="3:23" x14ac:dyDescent="0.2">
      <c r="C629" s="484"/>
      <c r="D629" s="484"/>
      <c r="P629" s="540"/>
      <c r="W629" s="542"/>
    </row>
    <row r="630" spans="3:23" x14ac:dyDescent="0.2">
      <c r="C630" s="484"/>
      <c r="D630" s="484"/>
      <c r="P630" s="540"/>
      <c r="W630" s="542"/>
    </row>
    <row r="631" spans="3:23" x14ac:dyDescent="0.2">
      <c r="C631" s="484"/>
      <c r="D631" s="484"/>
      <c r="P631" s="540"/>
      <c r="W631" s="542"/>
    </row>
    <row r="632" spans="3:23" x14ac:dyDescent="0.2">
      <c r="C632" s="484"/>
      <c r="D632" s="484"/>
      <c r="P632" s="540"/>
      <c r="W632" s="542"/>
    </row>
    <row r="633" spans="3:23" x14ac:dyDescent="0.2">
      <c r="C633" s="484"/>
      <c r="D633" s="484"/>
      <c r="P633" s="540"/>
      <c r="W633" s="542"/>
    </row>
    <row r="634" spans="3:23" x14ac:dyDescent="0.2">
      <c r="C634" s="484"/>
      <c r="D634" s="484"/>
      <c r="P634" s="540"/>
      <c r="W634" s="542"/>
    </row>
    <row r="635" spans="3:23" x14ac:dyDescent="0.2">
      <c r="C635" s="484"/>
      <c r="D635" s="484"/>
      <c r="P635" s="540"/>
      <c r="W635" s="542"/>
    </row>
    <row r="636" spans="3:23" x14ac:dyDescent="0.2">
      <c r="C636" s="484"/>
      <c r="D636" s="484"/>
      <c r="P636" s="540"/>
      <c r="W636" s="542"/>
    </row>
    <row r="637" spans="3:23" x14ac:dyDescent="0.2">
      <c r="C637" s="484"/>
      <c r="D637" s="484"/>
      <c r="P637" s="540"/>
      <c r="W637" s="542"/>
    </row>
    <row r="638" spans="3:23" x14ac:dyDescent="0.2">
      <c r="C638" s="484"/>
      <c r="D638" s="484"/>
      <c r="P638" s="540"/>
      <c r="W638" s="542"/>
    </row>
    <row r="639" spans="3:23" x14ac:dyDescent="0.2">
      <c r="C639" s="484"/>
      <c r="D639" s="484"/>
      <c r="P639" s="540"/>
      <c r="W639" s="542"/>
    </row>
    <row r="640" spans="3:23" x14ac:dyDescent="0.2">
      <c r="C640" s="484"/>
      <c r="D640" s="484"/>
      <c r="P640" s="540"/>
      <c r="W640" s="542"/>
    </row>
    <row r="641" spans="3:23" x14ac:dyDescent="0.2">
      <c r="C641" s="484"/>
      <c r="D641" s="484"/>
      <c r="P641" s="540"/>
      <c r="W641" s="542"/>
    </row>
    <row r="642" spans="3:23" x14ac:dyDescent="0.2">
      <c r="C642" s="484"/>
      <c r="D642" s="484"/>
      <c r="P642" s="540"/>
      <c r="W642" s="542"/>
    </row>
    <row r="643" spans="3:23" x14ac:dyDescent="0.2">
      <c r="C643" s="484"/>
      <c r="D643" s="484"/>
      <c r="P643" s="540"/>
      <c r="W643" s="542"/>
    </row>
    <row r="644" spans="3:23" x14ac:dyDescent="0.2">
      <c r="C644" s="484"/>
      <c r="D644" s="484"/>
      <c r="P644" s="540"/>
      <c r="W644" s="542"/>
    </row>
    <row r="645" spans="3:23" x14ac:dyDescent="0.2">
      <c r="C645" s="484"/>
      <c r="D645" s="484"/>
      <c r="P645" s="540"/>
      <c r="W645" s="542"/>
    </row>
    <row r="646" spans="3:23" x14ac:dyDescent="0.2">
      <c r="C646" s="484"/>
      <c r="D646" s="484"/>
      <c r="P646" s="540"/>
      <c r="W646" s="542"/>
    </row>
    <row r="647" spans="3:23" x14ac:dyDescent="0.2">
      <c r="C647" s="484"/>
      <c r="D647" s="484"/>
      <c r="P647" s="540"/>
      <c r="W647" s="542"/>
    </row>
    <row r="648" spans="3:23" x14ac:dyDescent="0.2">
      <c r="C648" s="484"/>
      <c r="D648" s="484"/>
      <c r="P648" s="540"/>
      <c r="W648" s="542"/>
    </row>
    <row r="649" spans="3:23" x14ac:dyDescent="0.2">
      <c r="C649" s="484"/>
      <c r="D649" s="484"/>
      <c r="P649" s="540"/>
      <c r="W649" s="542"/>
    </row>
    <row r="650" spans="3:23" x14ac:dyDescent="0.2">
      <c r="C650" s="484"/>
      <c r="D650" s="484"/>
      <c r="P650" s="540"/>
      <c r="W650" s="542"/>
    </row>
    <row r="651" spans="3:23" x14ac:dyDescent="0.2">
      <c r="C651" s="484"/>
      <c r="D651" s="484"/>
      <c r="P651" s="540"/>
      <c r="W651" s="542"/>
    </row>
    <row r="652" spans="3:23" x14ac:dyDescent="0.2">
      <c r="C652" s="484"/>
      <c r="D652" s="484"/>
      <c r="P652" s="540"/>
      <c r="W652" s="542"/>
    </row>
    <row r="653" spans="3:23" x14ac:dyDescent="0.2">
      <c r="C653" s="484"/>
      <c r="D653" s="484"/>
      <c r="P653" s="540"/>
      <c r="W653" s="542"/>
    </row>
    <row r="654" spans="3:23" x14ac:dyDescent="0.2">
      <c r="C654" s="484"/>
      <c r="D654" s="484"/>
      <c r="P654" s="540"/>
      <c r="W654" s="542"/>
    </row>
    <row r="655" spans="3:23" x14ac:dyDescent="0.2">
      <c r="C655" s="484"/>
      <c r="D655" s="484"/>
      <c r="P655" s="540"/>
      <c r="W655" s="542"/>
    </row>
    <row r="656" spans="3:23" x14ac:dyDescent="0.2">
      <c r="C656" s="484"/>
      <c r="D656" s="484"/>
      <c r="P656" s="540"/>
      <c r="W656" s="542"/>
    </row>
    <row r="657" spans="3:23" x14ac:dyDescent="0.2">
      <c r="C657" s="484"/>
      <c r="D657" s="484"/>
      <c r="P657" s="540"/>
      <c r="W657" s="542"/>
    </row>
    <row r="658" spans="3:23" x14ac:dyDescent="0.2">
      <c r="C658" s="484"/>
      <c r="D658" s="484"/>
      <c r="P658" s="540"/>
      <c r="W658" s="542"/>
    </row>
    <row r="659" spans="3:23" x14ac:dyDescent="0.2">
      <c r="C659" s="484"/>
      <c r="D659" s="484"/>
      <c r="P659" s="540"/>
      <c r="W659" s="542"/>
    </row>
    <row r="660" spans="3:23" x14ac:dyDescent="0.2">
      <c r="C660" s="484"/>
      <c r="D660" s="484"/>
      <c r="P660" s="540"/>
      <c r="W660" s="542"/>
    </row>
    <row r="661" spans="3:23" x14ac:dyDescent="0.2">
      <c r="C661" s="484"/>
      <c r="D661" s="484"/>
      <c r="P661" s="540"/>
      <c r="W661" s="542"/>
    </row>
    <row r="662" spans="3:23" x14ac:dyDescent="0.2">
      <c r="C662" s="484"/>
      <c r="D662" s="484"/>
      <c r="P662" s="540"/>
      <c r="W662" s="542"/>
    </row>
    <row r="663" spans="3:23" x14ac:dyDescent="0.2">
      <c r="C663" s="484"/>
      <c r="D663" s="484"/>
      <c r="P663" s="540"/>
      <c r="W663" s="542"/>
    </row>
    <row r="664" spans="3:23" x14ac:dyDescent="0.2">
      <c r="C664" s="484"/>
      <c r="D664" s="484"/>
      <c r="P664" s="540"/>
      <c r="W664" s="542"/>
    </row>
    <row r="665" spans="3:23" x14ac:dyDescent="0.2">
      <c r="C665" s="484"/>
      <c r="D665" s="484"/>
      <c r="P665" s="540"/>
      <c r="W665" s="542"/>
    </row>
    <row r="666" spans="3:23" x14ac:dyDescent="0.2">
      <c r="C666" s="484"/>
      <c r="D666" s="484"/>
      <c r="P666" s="540"/>
      <c r="W666" s="542"/>
    </row>
    <row r="667" spans="3:23" x14ac:dyDescent="0.2">
      <c r="C667" s="484"/>
      <c r="D667" s="484"/>
      <c r="P667" s="540"/>
      <c r="W667" s="542"/>
    </row>
    <row r="668" spans="3:23" x14ac:dyDescent="0.2">
      <c r="C668" s="484"/>
      <c r="D668" s="484"/>
      <c r="P668" s="540"/>
      <c r="W668" s="542"/>
    </row>
    <row r="669" spans="3:23" x14ac:dyDescent="0.2">
      <c r="C669" s="484"/>
      <c r="D669" s="484"/>
      <c r="P669" s="540"/>
      <c r="W669" s="542"/>
    </row>
    <row r="670" spans="3:23" x14ac:dyDescent="0.2">
      <c r="C670" s="484"/>
      <c r="D670" s="484"/>
      <c r="P670" s="540"/>
      <c r="W670" s="542"/>
    </row>
    <row r="671" spans="3:23" x14ac:dyDescent="0.2">
      <c r="C671" s="484"/>
      <c r="D671" s="484"/>
      <c r="P671" s="540"/>
      <c r="W671" s="542"/>
    </row>
    <row r="672" spans="3:23" x14ac:dyDescent="0.2">
      <c r="C672" s="484"/>
      <c r="D672" s="484"/>
      <c r="P672" s="540"/>
      <c r="W672" s="542"/>
    </row>
    <row r="673" spans="3:23" x14ac:dyDescent="0.2">
      <c r="C673" s="484"/>
      <c r="D673" s="484"/>
      <c r="P673" s="540"/>
      <c r="W673" s="542"/>
    </row>
    <row r="674" spans="3:23" x14ac:dyDescent="0.2">
      <c r="C674" s="484"/>
      <c r="D674" s="484"/>
      <c r="P674" s="540"/>
      <c r="W674" s="542"/>
    </row>
    <row r="675" spans="3:23" x14ac:dyDescent="0.2">
      <c r="C675" s="484"/>
      <c r="D675" s="484"/>
      <c r="P675" s="540"/>
      <c r="W675" s="542"/>
    </row>
    <row r="676" spans="3:23" x14ac:dyDescent="0.2">
      <c r="C676" s="484"/>
      <c r="D676" s="484"/>
      <c r="P676" s="540"/>
      <c r="W676" s="542"/>
    </row>
    <row r="677" spans="3:23" x14ac:dyDescent="0.2">
      <c r="C677" s="484"/>
      <c r="D677" s="484"/>
      <c r="P677" s="540"/>
      <c r="W677" s="542"/>
    </row>
    <row r="678" spans="3:23" x14ac:dyDescent="0.2">
      <c r="C678" s="484"/>
      <c r="D678" s="484"/>
      <c r="P678" s="540"/>
      <c r="W678" s="542"/>
    </row>
    <row r="679" spans="3:23" x14ac:dyDescent="0.2">
      <c r="C679" s="484"/>
      <c r="D679" s="484"/>
      <c r="P679" s="540"/>
      <c r="W679" s="542"/>
    </row>
    <row r="680" spans="3:23" x14ac:dyDescent="0.2">
      <c r="C680" s="484"/>
      <c r="D680" s="484"/>
      <c r="P680" s="540"/>
      <c r="W680" s="542"/>
    </row>
    <row r="681" spans="3:23" x14ac:dyDescent="0.2">
      <c r="C681" s="484"/>
      <c r="D681" s="484"/>
      <c r="P681" s="540"/>
      <c r="W681" s="542"/>
    </row>
    <row r="682" spans="3:23" x14ac:dyDescent="0.2">
      <c r="C682" s="484"/>
      <c r="D682" s="484"/>
      <c r="P682" s="540"/>
      <c r="W682" s="542"/>
    </row>
    <row r="683" spans="3:23" x14ac:dyDescent="0.2">
      <c r="C683" s="484"/>
      <c r="D683" s="484"/>
      <c r="P683" s="540"/>
      <c r="W683" s="542"/>
    </row>
    <row r="684" spans="3:23" x14ac:dyDescent="0.2">
      <c r="C684" s="484"/>
      <c r="D684" s="484"/>
      <c r="P684" s="540"/>
      <c r="W684" s="542"/>
    </row>
    <row r="685" spans="3:23" x14ac:dyDescent="0.2">
      <c r="C685" s="484"/>
      <c r="D685" s="484"/>
      <c r="P685" s="540"/>
      <c r="W685" s="542"/>
    </row>
    <row r="686" spans="3:23" x14ac:dyDescent="0.2">
      <c r="C686" s="484"/>
      <c r="D686" s="484"/>
      <c r="P686" s="540"/>
      <c r="W686" s="542"/>
    </row>
    <row r="687" spans="3:23" x14ac:dyDescent="0.2">
      <c r="C687" s="484"/>
      <c r="D687" s="484"/>
      <c r="P687" s="540"/>
      <c r="W687" s="542"/>
    </row>
    <row r="688" spans="3:23" x14ac:dyDescent="0.2">
      <c r="C688" s="484"/>
      <c r="D688" s="484"/>
      <c r="P688" s="540"/>
      <c r="W688" s="542"/>
    </row>
    <row r="689" spans="3:23" x14ac:dyDescent="0.2">
      <c r="C689" s="484"/>
      <c r="D689" s="484"/>
      <c r="P689" s="540"/>
      <c r="W689" s="542"/>
    </row>
    <row r="690" spans="3:23" x14ac:dyDescent="0.2">
      <c r="C690" s="484"/>
      <c r="D690" s="484"/>
      <c r="P690" s="540"/>
      <c r="W690" s="542"/>
    </row>
    <row r="691" spans="3:23" x14ac:dyDescent="0.2">
      <c r="C691" s="484"/>
      <c r="D691" s="484"/>
      <c r="P691" s="540"/>
      <c r="W691" s="542"/>
    </row>
    <row r="692" spans="3:23" x14ac:dyDescent="0.2">
      <c r="C692" s="484"/>
      <c r="D692" s="484"/>
      <c r="P692" s="540"/>
      <c r="W692" s="542"/>
    </row>
    <row r="693" spans="3:23" x14ac:dyDescent="0.2">
      <c r="C693" s="484"/>
      <c r="D693" s="484"/>
      <c r="P693" s="540"/>
      <c r="W693" s="542"/>
    </row>
    <row r="694" spans="3:23" x14ac:dyDescent="0.2">
      <c r="C694" s="484"/>
      <c r="D694" s="484"/>
      <c r="P694" s="540"/>
      <c r="W694" s="542"/>
    </row>
    <row r="695" spans="3:23" x14ac:dyDescent="0.2">
      <c r="C695" s="484"/>
      <c r="D695" s="484"/>
      <c r="P695" s="540"/>
      <c r="W695" s="542"/>
    </row>
    <row r="696" spans="3:23" x14ac:dyDescent="0.2">
      <c r="C696" s="484"/>
      <c r="D696" s="484"/>
      <c r="P696" s="540"/>
      <c r="W696" s="542"/>
    </row>
    <row r="697" spans="3:23" x14ac:dyDescent="0.2">
      <c r="C697" s="484"/>
      <c r="D697" s="484"/>
      <c r="P697" s="540"/>
      <c r="W697" s="542"/>
    </row>
    <row r="698" spans="3:23" x14ac:dyDescent="0.2">
      <c r="C698" s="484"/>
      <c r="D698" s="484"/>
      <c r="P698" s="540"/>
      <c r="W698" s="542"/>
    </row>
    <row r="699" spans="3:23" x14ac:dyDescent="0.2">
      <c r="C699" s="484"/>
      <c r="D699" s="484"/>
      <c r="P699" s="540"/>
      <c r="W699" s="542"/>
    </row>
    <row r="700" spans="3:23" x14ac:dyDescent="0.2">
      <c r="C700" s="484"/>
      <c r="D700" s="484"/>
      <c r="P700" s="540"/>
      <c r="W700" s="542"/>
    </row>
    <row r="701" spans="3:23" x14ac:dyDescent="0.2">
      <c r="C701" s="484"/>
      <c r="D701" s="484"/>
      <c r="P701" s="540"/>
      <c r="W701" s="542"/>
    </row>
    <row r="702" spans="3:23" x14ac:dyDescent="0.2">
      <c r="C702" s="484"/>
      <c r="D702" s="484"/>
      <c r="P702" s="540"/>
      <c r="W702" s="542"/>
    </row>
    <row r="703" spans="3:23" x14ac:dyDescent="0.2">
      <c r="C703" s="484"/>
      <c r="D703" s="484"/>
      <c r="P703" s="540"/>
      <c r="W703" s="542"/>
    </row>
    <row r="704" spans="3:23" x14ac:dyDescent="0.2">
      <c r="C704" s="484"/>
      <c r="D704" s="484"/>
      <c r="P704" s="540"/>
      <c r="W704" s="542"/>
    </row>
    <row r="705" spans="3:23" x14ac:dyDescent="0.2">
      <c r="C705" s="484"/>
      <c r="D705" s="484"/>
      <c r="P705" s="540"/>
      <c r="W705" s="542"/>
    </row>
    <row r="706" spans="3:23" x14ac:dyDescent="0.2">
      <c r="C706" s="484"/>
      <c r="D706" s="484"/>
      <c r="P706" s="540"/>
      <c r="W706" s="542"/>
    </row>
    <row r="707" spans="3:23" x14ac:dyDescent="0.2">
      <c r="C707" s="484"/>
      <c r="D707" s="484"/>
      <c r="P707" s="540"/>
      <c r="W707" s="542"/>
    </row>
    <row r="708" spans="3:23" x14ac:dyDescent="0.2">
      <c r="C708" s="484"/>
      <c r="D708" s="484"/>
      <c r="P708" s="540"/>
      <c r="W708" s="542"/>
    </row>
    <row r="709" spans="3:23" x14ac:dyDescent="0.2">
      <c r="C709" s="484"/>
      <c r="D709" s="484"/>
      <c r="P709" s="540"/>
      <c r="W709" s="542"/>
    </row>
    <row r="710" spans="3:23" x14ac:dyDescent="0.2">
      <c r="C710" s="484"/>
      <c r="D710" s="484"/>
      <c r="P710" s="540"/>
      <c r="W710" s="542"/>
    </row>
    <row r="711" spans="3:23" x14ac:dyDescent="0.2">
      <c r="C711" s="484"/>
      <c r="D711" s="484"/>
      <c r="P711" s="540"/>
      <c r="W711" s="542"/>
    </row>
    <row r="712" spans="3:23" x14ac:dyDescent="0.2">
      <c r="C712" s="484"/>
      <c r="D712" s="484"/>
      <c r="P712" s="540"/>
      <c r="W712" s="542"/>
    </row>
    <row r="713" spans="3:23" x14ac:dyDescent="0.2">
      <c r="C713" s="484"/>
      <c r="D713" s="484"/>
      <c r="P713" s="540"/>
      <c r="W713" s="542"/>
    </row>
    <row r="714" spans="3:23" x14ac:dyDescent="0.2">
      <c r="C714" s="484"/>
      <c r="D714" s="484"/>
      <c r="P714" s="540"/>
      <c r="W714" s="542"/>
    </row>
    <row r="715" spans="3:23" x14ac:dyDescent="0.2">
      <c r="C715" s="484"/>
      <c r="D715" s="484"/>
      <c r="P715" s="540"/>
      <c r="W715" s="542"/>
    </row>
    <row r="716" spans="3:23" x14ac:dyDescent="0.2">
      <c r="C716" s="484"/>
      <c r="D716" s="484"/>
      <c r="P716" s="540"/>
      <c r="W716" s="542"/>
    </row>
    <row r="717" spans="3:23" x14ac:dyDescent="0.2">
      <c r="C717" s="484"/>
      <c r="D717" s="484"/>
      <c r="P717" s="540"/>
      <c r="W717" s="542"/>
    </row>
    <row r="718" spans="3:23" x14ac:dyDescent="0.2">
      <c r="C718" s="484"/>
      <c r="D718" s="484"/>
      <c r="P718" s="540"/>
      <c r="W718" s="542"/>
    </row>
    <row r="719" spans="3:23" x14ac:dyDescent="0.2">
      <c r="C719" s="484"/>
      <c r="D719" s="484"/>
      <c r="P719" s="540"/>
      <c r="W719" s="542"/>
    </row>
    <row r="720" spans="3:23" x14ac:dyDescent="0.2">
      <c r="C720" s="484"/>
      <c r="D720" s="484"/>
      <c r="P720" s="540"/>
      <c r="W720" s="542"/>
    </row>
    <row r="721" spans="3:23" x14ac:dyDescent="0.2">
      <c r="C721" s="484"/>
      <c r="D721" s="484"/>
      <c r="P721" s="540"/>
      <c r="W721" s="542"/>
    </row>
    <row r="722" spans="3:23" x14ac:dyDescent="0.2">
      <c r="C722" s="484"/>
      <c r="D722" s="484"/>
      <c r="P722" s="540"/>
      <c r="W722" s="542"/>
    </row>
    <row r="723" spans="3:23" x14ac:dyDescent="0.2">
      <c r="C723" s="484"/>
      <c r="D723" s="484"/>
      <c r="P723" s="540"/>
      <c r="W723" s="542"/>
    </row>
    <row r="724" spans="3:23" x14ac:dyDescent="0.2">
      <c r="C724" s="484"/>
      <c r="D724" s="484"/>
      <c r="P724" s="540"/>
      <c r="W724" s="542"/>
    </row>
    <row r="725" spans="3:23" x14ac:dyDescent="0.2">
      <c r="C725" s="484"/>
      <c r="D725" s="484"/>
      <c r="P725" s="540"/>
      <c r="W725" s="542"/>
    </row>
    <row r="726" spans="3:23" x14ac:dyDescent="0.2">
      <c r="C726" s="484"/>
      <c r="D726" s="484"/>
      <c r="P726" s="540"/>
      <c r="W726" s="542"/>
    </row>
    <row r="727" spans="3:23" x14ac:dyDescent="0.2">
      <c r="C727" s="484"/>
      <c r="D727" s="484"/>
      <c r="P727" s="540"/>
      <c r="W727" s="542"/>
    </row>
    <row r="728" spans="3:23" x14ac:dyDescent="0.2">
      <c r="C728" s="484"/>
      <c r="D728" s="484"/>
      <c r="P728" s="540"/>
      <c r="W728" s="542"/>
    </row>
    <row r="729" spans="3:23" x14ac:dyDescent="0.2">
      <c r="C729" s="484"/>
      <c r="D729" s="484"/>
      <c r="P729" s="540"/>
      <c r="W729" s="542"/>
    </row>
    <row r="730" spans="3:23" x14ac:dyDescent="0.2">
      <c r="C730" s="484"/>
      <c r="D730" s="484"/>
      <c r="P730" s="540"/>
      <c r="W730" s="542"/>
    </row>
    <row r="731" spans="3:23" x14ac:dyDescent="0.2">
      <c r="C731" s="484"/>
      <c r="D731" s="484"/>
      <c r="P731" s="540"/>
      <c r="W731" s="542"/>
    </row>
    <row r="732" spans="3:23" x14ac:dyDescent="0.2">
      <c r="C732" s="484"/>
      <c r="D732" s="484"/>
      <c r="P732" s="540"/>
      <c r="W732" s="542"/>
    </row>
    <row r="733" spans="3:23" x14ac:dyDescent="0.2">
      <c r="C733" s="484"/>
      <c r="D733" s="484"/>
      <c r="P733" s="540"/>
      <c r="W733" s="542"/>
    </row>
    <row r="734" spans="3:23" x14ac:dyDescent="0.2">
      <c r="C734" s="484"/>
      <c r="D734" s="484"/>
      <c r="P734" s="540"/>
      <c r="W734" s="542"/>
    </row>
    <row r="735" spans="3:23" x14ac:dyDescent="0.2">
      <c r="C735" s="484"/>
      <c r="D735" s="484"/>
      <c r="P735" s="540"/>
      <c r="W735" s="542"/>
    </row>
    <row r="736" spans="3:23" x14ac:dyDescent="0.2">
      <c r="C736" s="484"/>
      <c r="D736" s="484"/>
      <c r="P736" s="540"/>
      <c r="W736" s="542"/>
    </row>
    <row r="737" spans="3:23" x14ac:dyDescent="0.2">
      <c r="C737" s="484"/>
      <c r="D737" s="484"/>
      <c r="P737" s="540"/>
      <c r="W737" s="542"/>
    </row>
    <row r="738" spans="3:23" x14ac:dyDescent="0.2">
      <c r="C738" s="484"/>
      <c r="D738" s="484"/>
      <c r="P738" s="540"/>
      <c r="W738" s="542"/>
    </row>
    <row r="739" spans="3:23" x14ac:dyDescent="0.2">
      <c r="C739" s="484"/>
      <c r="D739" s="484"/>
      <c r="P739" s="540"/>
      <c r="W739" s="542"/>
    </row>
    <row r="740" spans="3:23" x14ac:dyDescent="0.2">
      <c r="C740" s="484"/>
      <c r="D740" s="484"/>
      <c r="P740" s="540"/>
      <c r="W740" s="542"/>
    </row>
    <row r="741" spans="3:23" x14ac:dyDescent="0.2">
      <c r="C741" s="484"/>
      <c r="D741" s="484"/>
      <c r="P741" s="540"/>
      <c r="W741" s="542"/>
    </row>
    <row r="742" spans="3:23" x14ac:dyDescent="0.2">
      <c r="C742" s="484"/>
      <c r="D742" s="484"/>
      <c r="P742" s="540"/>
      <c r="W742" s="542"/>
    </row>
    <row r="743" spans="3:23" x14ac:dyDescent="0.2">
      <c r="C743" s="484"/>
      <c r="D743" s="484"/>
      <c r="P743" s="540"/>
      <c r="W743" s="542"/>
    </row>
    <row r="744" spans="3:23" x14ac:dyDescent="0.2">
      <c r="C744" s="484"/>
      <c r="D744" s="484"/>
      <c r="P744" s="540"/>
      <c r="W744" s="542"/>
    </row>
    <row r="745" spans="3:23" x14ac:dyDescent="0.2">
      <c r="C745" s="484"/>
      <c r="D745" s="484"/>
      <c r="P745" s="540"/>
      <c r="W745" s="542"/>
    </row>
    <row r="746" spans="3:23" x14ac:dyDescent="0.2">
      <c r="C746" s="484"/>
      <c r="D746" s="484"/>
      <c r="P746" s="540"/>
      <c r="W746" s="542"/>
    </row>
    <row r="747" spans="3:23" x14ac:dyDescent="0.2">
      <c r="C747" s="484"/>
      <c r="D747" s="484"/>
      <c r="P747" s="540"/>
      <c r="W747" s="542"/>
    </row>
    <row r="748" spans="3:23" x14ac:dyDescent="0.2">
      <c r="C748" s="484"/>
      <c r="D748" s="484"/>
      <c r="P748" s="540"/>
      <c r="W748" s="542"/>
    </row>
    <row r="749" spans="3:23" x14ac:dyDescent="0.2">
      <c r="C749" s="484"/>
      <c r="D749" s="484"/>
      <c r="P749" s="540"/>
      <c r="W749" s="542"/>
    </row>
    <row r="750" spans="3:23" x14ac:dyDescent="0.2">
      <c r="C750" s="484"/>
      <c r="D750" s="484"/>
      <c r="P750" s="540"/>
      <c r="W750" s="542"/>
    </row>
    <row r="751" spans="3:23" x14ac:dyDescent="0.2">
      <c r="C751" s="484"/>
      <c r="D751" s="484"/>
      <c r="P751" s="540"/>
      <c r="W751" s="542"/>
    </row>
    <row r="752" spans="3:23" x14ac:dyDescent="0.2">
      <c r="C752" s="484"/>
      <c r="D752" s="484"/>
      <c r="P752" s="540"/>
      <c r="W752" s="542"/>
    </row>
    <row r="753" spans="3:23" x14ac:dyDescent="0.2">
      <c r="C753" s="484"/>
      <c r="D753" s="484"/>
      <c r="P753" s="540"/>
      <c r="W753" s="542"/>
    </row>
    <row r="754" spans="3:23" x14ac:dyDescent="0.2">
      <c r="C754" s="484"/>
      <c r="D754" s="484"/>
      <c r="P754" s="540"/>
      <c r="W754" s="542"/>
    </row>
    <row r="755" spans="3:23" x14ac:dyDescent="0.2">
      <c r="C755" s="484"/>
      <c r="D755" s="484"/>
      <c r="P755" s="540"/>
      <c r="W755" s="542"/>
    </row>
    <row r="756" spans="3:23" x14ac:dyDescent="0.2">
      <c r="C756" s="484"/>
      <c r="D756" s="484"/>
      <c r="P756" s="540"/>
      <c r="W756" s="542"/>
    </row>
    <row r="757" spans="3:23" x14ac:dyDescent="0.2">
      <c r="C757" s="484"/>
      <c r="D757" s="484"/>
      <c r="P757" s="540"/>
      <c r="W757" s="542"/>
    </row>
    <row r="758" spans="3:23" x14ac:dyDescent="0.2">
      <c r="C758" s="484"/>
      <c r="D758" s="484"/>
      <c r="P758" s="540"/>
      <c r="W758" s="542"/>
    </row>
    <row r="759" spans="3:23" x14ac:dyDescent="0.2">
      <c r="C759" s="484"/>
      <c r="D759" s="484"/>
      <c r="P759" s="540"/>
      <c r="W759" s="542"/>
    </row>
    <row r="760" spans="3:23" x14ac:dyDescent="0.2">
      <c r="C760" s="484"/>
      <c r="D760" s="484"/>
      <c r="P760" s="540"/>
      <c r="W760" s="542"/>
    </row>
    <row r="761" spans="3:23" x14ac:dyDescent="0.2">
      <c r="C761" s="484"/>
      <c r="D761" s="484"/>
      <c r="P761" s="540"/>
      <c r="W761" s="542"/>
    </row>
    <row r="762" spans="3:23" x14ac:dyDescent="0.2">
      <c r="C762" s="484"/>
      <c r="D762" s="484"/>
      <c r="P762" s="540"/>
      <c r="W762" s="542"/>
    </row>
    <row r="763" spans="3:23" x14ac:dyDescent="0.2">
      <c r="C763" s="484"/>
      <c r="D763" s="484"/>
      <c r="P763" s="540"/>
      <c r="W763" s="542"/>
    </row>
    <row r="764" spans="3:23" x14ac:dyDescent="0.2">
      <c r="C764" s="484"/>
      <c r="D764" s="484"/>
      <c r="P764" s="540"/>
      <c r="W764" s="542"/>
    </row>
    <row r="765" spans="3:23" x14ac:dyDescent="0.2">
      <c r="C765" s="484"/>
      <c r="D765" s="484"/>
      <c r="P765" s="540"/>
      <c r="W765" s="542"/>
    </row>
    <row r="766" spans="3:23" x14ac:dyDescent="0.2">
      <c r="C766" s="484"/>
      <c r="D766" s="484"/>
      <c r="P766" s="540"/>
      <c r="W766" s="542"/>
    </row>
    <row r="767" spans="3:23" x14ac:dyDescent="0.2">
      <c r="C767" s="484"/>
      <c r="D767" s="484"/>
      <c r="P767" s="540"/>
      <c r="W767" s="542"/>
    </row>
    <row r="768" spans="3:23" x14ac:dyDescent="0.2">
      <c r="C768" s="484"/>
      <c r="D768" s="484"/>
      <c r="P768" s="540"/>
      <c r="W768" s="542"/>
    </row>
    <row r="769" spans="3:23" x14ac:dyDescent="0.2">
      <c r="C769" s="484"/>
      <c r="D769" s="484"/>
      <c r="P769" s="540"/>
      <c r="W769" s="542"/>
    </row>
    <row r="770" spans="3:23" x14ac:dyDescent="0.2">
      <c r="C770" s="484"/>
      <c r="D770" s="484"/>
      <c r="P770" s="540"/>
      <c r="W770" s="542"/>
    </row>
    <row r="771" spans="3:23" x14ac:dyDescent="0.2">
      <c r="C771" s="484"/>
      <c r="D771" s="484"/>
      <c r="P771" s="540"/>
      <c r="W771" s="542"/>
    </row>
    <row r="772" spans="3:23" x14ac:dyDescent="0.2">
      <c r="C772" s="484"/>
      <c r="D772" s="484"/>
      <c r="P772" s="540"/>
      <c r="W772" s="542"/>
    </row>
    <row r="773" spans="3:23" x14ac:dyDescent="0.2">
      <c r="C773" s="484"/>
      <c r="D773" s="484"/>
      <c r="P773" s="540"/>
      <c r="W773" s="542"/>
    </row>
    <row r="774" spans="3:23" x14ac:dyDescent="0.2">
      <c r="C774" s="484"/>
      <c r="D774" s="484"/>
      <c r="P774" s="540"/>
      <c r="W774" s="542"/>
    </row>
    <row r="775" spans="3:23" x14ac:dyDescent="0.2">
      <c r="C775" s="484"/>
      <c r="D775" s="484"/>
      <c r="P775" s="540"/>
      <c r="W775" s="542"/>
    </row>
    <row r="776" spans="3:23" x14ac:dyDescent="0.2">
      <c r="C776" s="484"/>
      <c r="D776" s="484"/>
      <c r="P776" s="540"/>
      <c r="W776" s="542"/>
    </row>
    <row r="777" spans="3:23" x14ac:dyDescent="0.2">
      <c r="C777" s="484"/>
      <c r="D777" s="484"/>
      <c r="P777" s="540"/>
      <c r="W777" s="542"/>
    </row>
    <row r="778" spans="3:23" x14ac:dyDescent="0.2">
      <c r="C778" s="484"/>
      <c r="D778" s="484"/>
      <c r="P778" s="540"/>
      <c r="W778" s="542"/>
    </row>
    <row r="779" spans="3:23" x14ac:dyDescent="0.2">
      <c r="C779" s="484"/>
      <c r="D779" s="484"/>
      <c r="P779" s="540"/>
      <c r="W779" s="542"/>
    </row>
    <row r="780" spans="3:23" x14ac:dyDescent="0.2">
      <c r="C780" s="484"/>
      <c r="D780" s="484"/>
      <c r="P780" s="540"/>
      <c r="W780" s="542"/>
    </row>
    <row r="781" spans="3:23" x14ac:dyDescent="0.2">
      <c r="C781" s="484"/>
      <c r="D781" s="484"/>
      <c r="P781" s="540"/>
      <c r="W781" s="542"/>
    </row>
    <row r="782" spans="3:23" x14ac:dyDescent="0.2">
      <c r="C782" s="484"/>
      <c r="D782" s="484"/>
      <c r="P782" s="540"/>
      <c r="W782" s="542"/>
    </row>
    <row r="783" spans="3:23" x14ac:dyDescent="0.2">
      <c r="C783" s="484"/>
      <c r="D783" s="484"/>
      <c r="P783" s="540"/>
      <c r="W783" s="542"/>
    </row>
    <row r="784" spans="3:23" x14ac:dyDescent="0.2">
      <c r="C784" s="484"/>
      <c r="D784" s="484"/>
      <c r="P784" s="540"/>
      <c r="W784" s="542"/>
    </row>
    <row r="785" spans="3:23" x14ac:dyDescent="0.2">
      <c r="C785" s="484"/>
      <c r="D785" s="484"/>
      <c r="P785" s="540"/>
      <c r="W785" s="542"/>
    </row>
    <row r="786" spans="3:23" x14ac:dyDescent="0.2">
      <c r="C786" s="484"/>
      <c r="D786" s="484"/>
      <c r="P786" s="540"/>
      <c r="W786" s="542"/>
    </row>
    <row r="787" spans="3:23" x14ac:dyDescent="0.2">
      <c r="C787" s="484"/>
      <c r="D787" s="484"/>
      <c r="P787" s="540"/>
      <c r="W787" s="542"/>
    </row>
    <row r="788" spans="3:23" x14ac:dyDescent="0.2">
      <c r="C788" s="484"/>
      <c r="D788" s="484"/>
      <c r="P788" s="540"/>
      <c r="W788" s="542"/>
    </row>
    <row r="789" spans="3:23" x14ac:dyDescent="0.2">
      <c r="C789" s="484"/>
      <c r="D789" s="484"/>
      <c r="P789" s="540"/>
      <c r="W789" s="542"/>
    </row>
    <row r="790" spans="3:23" x14ac:dyDescent="0.2">
      <c r="C790" s="484"/>
      <c r="D790" s="484"/>
      <c r="P790" s="540"/>
      <c r="W790" s="542"/>
    </row>
    <row r="791" spans="3:23" x14ac:dyDescent="0.2">
      <c r="C791" s="484"/>
      <c r="D791" s="484"/>
      <c r="P791" s="540"/>
      <c r="W791" s="542"/>
    </row>
    <row r="792" spans="3:23" x14ac:dyDescent="0.2">
      <c r="C792" s="484"/>
      <c r="D792" s="484"/>
      <c r="P792" s="540"/>
      <c r="W792" s="542"/>
    </row>
    <row r="793" spans="3:23" x14ac:dyDescent="0.2">
      <c r="C793" s="484"/>
      <c r="D793" s="484"/>
      <c r="P793" s="540"/>
      <c r="W793" s="542"/>
    </row>
    <row r="794" spans="3:23" x14ac:dyDescent="0.2">
      <c r="C794" s="484"/>
      <c r="D794" s="484"/>
      <c r="P794" s="540"/>
      <c r="W794" s="542"/>
    </row>
    <row r="795" spans="3:23" x14ac:dyDescent="0.2">
      <c r="C795" s="484"/>
      <c r="D795" s="484"/>
      <c r="P795" s="540"/>
      <c r="W795" s="542"/>
    </row>
    <row r="796" spans="3:23" x14ac:dyDescent="0.2">
      <c r="C796" s="484"/>
      <c r="D796" s="484"/>
      <c r="P796" s="540"/>
      <c r="W796" s="542"/>
    </row>
    <row r="797" spans="3:23" x14ac:dyDescent="0.2">
      <c r="C797" s="484"/>
      <c r="D797" s="484"/>
      <c r="P797" s="540"/>
      <c r="W797" s="542"/>
    </row>
    <row r="798" spans="3:23" x14ac:dyDescent="0.2">
      <c r="C798" s="484"/>
      <c r="D798" s="484"/>
      <c r="P798" s="540"/>
      <c r="W798" s="542"/>
    </row>
    <row r="799" spans="3:23" x14ac:dyDescent="0.2">
      <c r="C799" s="484"/>
      <c r="D799" s="484"/>
      <c r="P799" s="540"/>
      <c r="W799" s="542"/>
    </row>
    <row r="800" spans="3:23" x14ac:dyDescent="0.2">
      <c r="C800" s="484"/>
      <c r="D800" s="484"/>
      <c r="P800" s="540"/>
      <c r="W800" s="542"/>
    </row>
    <row r="801" spans="3:23" x14ac:dyDescent="0.2">
      <c r="C801" s="484"/>
      <c r="D801" s="484"/>
      <c r="P801" s="540"/>
      <c r="W801" s="542"/>
    </row>
    <row r="802" spans="3:23" x14ac:dyDescent="0.2">
      <c r="C802" s="484"/>
      <c r="D802" s="484"/>
      <c r="P802" s="540"/>
      <c r="W802" s="542"/>
    </row>
    <row r="803" spans="3:23" x14ac:dyDescent="0.2">
      <c r="C803" s="484"/>
      <c r="D803" s="484"/>
      <c r="P803" s="540"/>
      <c r="W803" s="542"/>
    </row>
    <row r="804" spans="3:23" x14ac:dyDescent="0.2">
      <c r="C804" s="484"/>
      <c r="D804" s="484"/>
      <c r="P804" s="540"/>
      <c r="W804" s="542"/>
    </row>
    <row r="805" spans="3:23" x14ac:dyDescent="0.2">
      <c r="C805" s="484"/>
      <c r="D805" s="484"/>
      <c r="P805" s="540"/>
      <c r="W805" s="542"/>
    </row>
    <row r="806" spans="3:23" x14ac:dyDescent="0.2">
      <c r="C806" s="484"/>
      <c r="D806" s="484"/>
      <c r="P806" s="540"/>
      <c r="W806" s="542"/>
    </row>
    <row r="807" spans="3:23" x14ac:dyDescent="0.2">
      <c r="C807" s="484"/>
      <c r="D807" s="484"/>
      <c r="P807" s="540"/>
      <c r="W807" s="542"/>
    </row>
    <row r="808" spans="3:23" x14ac:dyDescent="0.2">
      <c r="C808" s="484"/>
      <c r="D808" s="484"/>
      <c r="P808" s="540"/>
      <c r="W808" s="542"/>
    </row>
    <row r="809" spans="3:23" x14ac:dyDescent="0.2">
      <c r="C809" s="484"/>
      <c r="D809" s="484"/>
      <c r="P809" s="540"/>
      <c r="W809" s="542"/>
    </row>
    <row r="810" spans="3:23" x14ac:dyDescent="0.2">
      <c r="C810" s="484"/>
      <c r="D810" s="484"/>
      <c r="P810" s="540"/>
      <c r="W810" s="542"/>
    </row>
    <row r="811" spans="3:23" x14ac:dyDescent="0.2">
      <c r="C811" s="484"/>
      <c r="D811" s="484"/>
      <c r="P811" s="540"/>
      <c r="W811" s="542"/>
    </row>
    <row r="812" spans="3:23" x14ac:dyDescent="0.2">
      <c r="C812" s="484"/>
      <c r="D812" s="484"/>
      <c r="P812" s="540"/>
      <c r="W812" s="542"/>
    </row>
    <row r="813" spans="3:23" x14ac:dyDescent="0.2">
      <c r="C813" s="484"/>
      <c r="D813" s="484"/>
      <c r="P813" s="540"/>
      <c r="W813" s="542"/>
    </row>
    <row r="814" spans="3:23" x14ac:dyDescent="0.2">
      <c r="C814" s="484"/>
      <c r="D814" s="484"/>
      <c r="P814" s="540"/>
      <c r="W814" s="542"/>
    </row>
    <row r="815" spans="3:23" x14ac:dyDescent="0.2">
      <c r="C815" s="484"/>
      <c r="D815" s="484"/>
      <c r="P815" s="540"/>
      <c r="W815" s="542"/>
    </row>
    <row r="816" spans="3:23" x14ac:dyDescent="0.2">
      <c r="C816" s="484"/>
      <c r="D816" s="484"/>
      <c r="P816" s="540"/>
      <c r="W816" s="542"/>
    </row>
    <row r="817" spans="3:23" x14ac:dyDescent="0.2">
      <c r="C817" s="484"/>
      <c r="D817" s="484"/>
      <c r="P817" s="540"/>
      <c r="W817" s="542"/>
    </row>
    <row r="818" spans="3:23" x14ac:dyDescent="0.2">
      <c r="C818" s="484"/>
      <c r="D818" s="484"/>
      <c r="P818" s="540"/>
      <c r="W818" s="542"/>
    </row>
    <row r="819" spans="3:23" x14ac:dyDescent="0.2">
      <c r="C819" s="484"/>
      <c r="D819" s="484"/>
      <c r="P819" s="540"/>
      <c r="W819" s="542"/>
    </row>
    <row r="820" spans="3:23" x14ac:dyDescent="0.2">
      <c r="C820" s="484"/>
      <c r="D820" s="484"/>
      <c r="P820" s="540"/>
      <c r="W820" s="542"/>
    </row>
    <row r="821" spans="3:23" x14ac:dyDescent="0.2">
      <c r="C821" s="484"/>
      <c r="D821" s="484"/>
      <c r="P821" s="540"/>
      <c r="W821" s="542"/>
    </row>
    <row r="822" spans="3:23" x14ac:dyDescent="0.2">
      <c r="C822" s="484"/>
      <c r="D822" s="484"/>
      <c r="P822" s="540"/>
      <c r="W822" s="542"/>
    </row>
    <row r="823" spans="3:23" x14ac:dyDescent="0.2">
      <c r="C823" s="484"/>
      <c r="D823" s="484"/>
      <c r="P823" s="540"/>
      <c r="W823" s="542"/>
    </row>
    <row r="824" spans="3:23" x14ac:dyDescent="0.2">
      <c r="C824" s="484"/>
      <c r="D824" s="484"/>
      <c r="P824" s="540"/>
      <c r="W824" s="542"/>
    </row>
    <row r="825" spans="3:23" x14ac:dyDescent="0.2">
      <c r="C825" s="484"/>
      <c r="D825" s="484"/>
      <c r="P825" s="540"/>
      <c r="W825" s="542"/>
    </row>
    <row r="826" spans="3:23" x14ac:dyDescent="0.2">
      <c r="C826" s="484"/>
      <c r="D826" s="484"/>
      <c r="P826" s="540"/>
      <c r="W826" s="542"/>
    </row>
    <row r="827" spans="3:23" x14ac:dyDescent="0.2">
      <c r="C827" s="484"/>
      <c r="D827" s="484"/>
      <c r="P827" s="540"/>
      <c r="W827" s="542"/>
    </row>
    <row r="828" spans="3:23" x14ac:dyDescent="0.2">
      <c r="C828" s="484"/>
      <c r="D828" s="484"/>
      <c r="P828" s="540"/>
      <c r="W828" s="542"/>
    </row>
    <row r="829" spans="3:23" x14ac:dyDescent="0.2">
      <c r="C829" s="484"/>
      <c r="D829" s="484"/>
      <c r="P829" s="540"/>
      <c r="W829" s="542"/>
    </row>
    <row r="830" spans="3:23" x14ac:dyDescent="0.2">
      <c r="C830" s="484"/>
      <c r="D830" s="484"/>
      <c r="P830" s="540"/>
      <c r="W830" s="542"/>
    </row>
    <row r="831" spans="3:23" x14ac:dyDescent="0.2">
      <c r="C831" s="484"/>
      <c r="D831" s="484"/>
      <c r="P831" s="540"/>
      <c r="W831" s="542"/>
    </row>
    <row r="832" spans="3:23" x14ac:dyDescent="0.2">
      <c r="C832" s="484"/>
      <c r="D832" s="484"/>
      <c r="P832" s="540"/>
      <c r="W832" s="542"/>
    </row>
    <row r="833" spans="3:23" x14ac:dyDescent="0.2">
      <c r="C833" s="484"/>
      <c r="D833" s="484"/>
      <c r="P833" s="540"/>
      <c r="W833" s="542"/>
    </row>
    <row r="834" spans="3:23" x14ac:dyDescent="0.2">
      <c r="C834" s="484"/>
      <c r="D834" s="484"/>
      <c r="P834" s="540"/>
      <c r="W834" s="542"/>
    </row>
    <row r="835" spans="3:23" x14ac:dyDescent="0.2">
      <c r="C835" s="484"/>
      <c r="D835" s="484"/>
      <c r="P835" s="540"/>
      <c r="W835" s="542"/>
    </row>
    <row r="836" spans="3:23" x14ac:dyDescent="0.2">
      <c r="C836" s="484"/>
      <c r="D836" s="484"/>
      <c r="P836" s="540"/>
      <c r="W836" s="542"/>
    </row>
    <row r="837" spans="3:23" x14ac:dyDescent="0.2">
      <c r="C837" s="484"/>
      <c r="D837" s="484"/>
      <c r="P837" s="540"/>
      <c r="W837" s="542"/>
    </row>
    <row r="838" spans="3:23" x14ac:dyDescent="0.2">
      <c r="C838" s="484"/>
      <c r="D838" s="484"/>
      <c r="P838" s="540"/>
      <c r="W838" s="542"/>
    </row>
    <row r="839" spans="3:23" x14ac:dyDescent="0.2">
      <c r="C839" s="484"/>
      <c r="D839" s="484"/>
      <c r="P839" s="540"/>
      <c r="W839" s="542"/>
    </row>
    <row r="840" spans="3:23" x14ac:dyDescent="0.2">
      <c r="C840" s="484"/>
      <c r="D840" s="484"/>
      <c r="P840" s="540"/>
      <c r="W840" s="542"/>
    </row>
    <row r="841" spans="3:23" x14ac:dyDescent="0.2">
      <c r="C841" s="484"/>
      <c r="D841" s="484"/>
      <c r="P841" s="540"/>
      <c r="W841" s="542"/>
    </row>
    <row r="842" spans="3:23" x14ac:dyDescent="0.2">
      <c r="C842" s="484"/>
      <c r="D842" s="484"/>
      <c r="P842" s="540"/>
      <c r="W842" s="542"/>
    </row>
    <row r="843" spans="3:23" x14ac:dyDescent="0.2">
      <c r="C843" s="484"/>
      <c r="D843" s="484"/>
      <c r="P843" s="540"/>
      <c r="W843" s="542"/>
    </row>
    <row r="844" spans="3:23" x14ac:dyDescent="0.2">
      <c r="C844" s="484"/>
      <c r="D844" s="484"/>
      <c r="P844" s="540"/>
      <c r="W844" s="542"/>
    </row>
    <row r="845" spans="3:23" x14ac:dyDescent="0.2">
      <c r="C845" s="484"/>
      <c r="D845" s="484"/>
      <c r="P845" s="540"/>
      <c r="W845" s="542"/>
    </row>
    <row r="846" spans="3:23" x14ac:dyDescent="0.2">
      <c r="C846" s="484"/>
      <c r="D846" s="484"/>
      <c r="P846" s="540"/>
      <c r="W846" s="542"/>
    </row>
    <row r="847" spans="3:23" x14ac:dyDescent="0.2">
      <c r="C847" s="484"/>
      <c r="D847" s="484"/>
      <c r="P847" s="540"/>
      <c r="W847" s="542"/>
    </row>
    <row r="848" spans="3:23" x14ac:dyDescent="0.2">
      <c r="C848" s="484"/>
      <c r="D848" s="484"/>
      <c r="P848" s="540"/>
      <c r="W848" s="542"/>
    </row>
    <row r="849" spans="3:23" x14ac:dyDescent="0.2">
      <c r="C849" s="484"/>
      <c r="D849" s="484"/>
      <c r="P849" s="540"/>
      <c r="W849" s="542"/>
    </row>
    <row r="850" spans="3:23" x14ac:dyDescent="0.2">
      <c r="C850" s="484"/>
      <c r="D850" s="484"/>
      <c r="P850" s="540"/>
      <c r="W850" s="542"/>
    </row>
    <row r="851" spans="3:23" x14ac:dyDescent="0.2">
      <c r="C851" s="484"/>
      <c r="D851" s="484"/>
      <c r="P851" s="540"/>
      <c r="W851" s="542"/>
    </row>
    <row r="852" spans="3:23" x14ac:dyDescent="0.2">
      <c r="C852" s="484"/>
      <c r="D852" s="484"/>
      <c r="P852" s="540"/>
      <c r="W852" s="542"/>
    </row>
    <row r="853" spans="3:23" x14ac:dyDescent="0.2">
      <c r="C853" s="484"/>
      <c r="D853" s="484"/>
      <c r="P853" s="540"/>
      <c r="W853" s="542"/>
    </row>
    <row r="854" spans="3:23" x14ac:dyDescent="0.2">
      <c r="C854" s="484"/>
      <c r="D854" s="484"/>
      <c r="P854" s="540"/>
      <c r="W854" s="542"/>
    </row>
    <row r="855" spans="3:23" x14ac:dyDescent="0.2">
      <c r="C855" s="484"/>
      <c r="D855" s="484"/>
      <c r="P855" s="540"/>
      <c r="W855" s="542"/>
    </row>
    <row r="856" spans="3:23" x14ac:dyDescent="0.2">
      <c r="C856" s="484"/>
      <c r="D856" s="484"/>
      <c r="P856" s="540"/>
      <c r="W856" s="542"/>
    </row>
    <row r="857" spans="3:23" x14ac:dyDescent="0.2">
      <c r="C857" s="484"/>
      <c r="D857" s="484"/>
      <c r="P857" s="540"/>
      <c r="W857" s="542"/>
    </row>
    <row r="858" spans="3:23" x14ac:dyDescent="0.2">
      <c r="C858" s="484"/>
      <c r="D858" s="484"/>
      <c r="P858" s="540"/>
      <c r="W858" s="542"/>
    </row>
    <row r="859" spans="3:23" x14ac:dyDescent="0.2">
      <c r="C859" s="484"/>
      <c r="D859" s="484"/>
      <c r="P859" s="540"/>
      <c r="W859" s="542"/>
    </row>
    <row r="860" spans="3:23" x14ac:dyDescent="0.2">
      <c r="C860" s="484"/>
      <c r="D860" s="484"/>
      <c r="P860" s="540"/>
      <c r="W860" s="542"/>
    </row>
    <row r="861" spans="3:23" x14ac:dyDescent="0.2">
      <c r="C861" s="484"/>
      <c r="D861" s="484"/>
      <c r="P861" s="540"/>
      <c r="W861" s="542"/>
    </row>
    <row r="862" spans="3:23" x14ac:dyDescent="0.2">
      <c r="C862" s="484"/>
      <c r="D862" s="484"/>
      <c r="P862" s="540"/>
      <c r="W862" s="542"/>
    </row>
    <row r="863" spans="3:23" x14ac:dyDescent="0.2">
      <c r="C863" s="484"/>
      <c r="D863" s="484"/>
      <c r="P863" s="540"/>
      <c r="W863" s="542"/>
    </row>
    <row r="864" spans="3:23" x14ac:dyDescent="0.2">
      <c r="C864" s="484"/>
      <c r="D864" s="484"/>
      <c r="P864" s="540"/>
      <c r="W864" s="542"/>
    </row>
    <row r="865" spans="3:23" x14ac:dyDescent="0.2">
      <c r="C865" s="484"/>
      <c r="D865" s="484"/>
      <c r="P865" s="540"/>
      <c r="W865" s="542"/>
    </row>
    <row r="866" spans="3:23" x14ac:dyDescent="0.2">
      <c r="C866" s="484"/>
      <c r="D866" s="484"/>
      <c r="P866" s="540"/>
      <c r="W866" s="542"/>
    </row>
    <row r="867" spans="3:23" x14ac:dyDescent="0.2">
      <c r="C867" s="484"/>
      <c r="D867" s="484"/>
      <c r="P867" s="540"/>
      <c r="W867" s="542"/>
    </row>
    <row r="868" spans="3:23" x14ac:dyDescent="0.2">
      <c r="C868" s="484"/>
      <c r="D868" s="484"/>
      <c r="P868" s="540"/>
      <c r="W868" s="542"/>
    </row>
    <row r="869" spans="3:23" x14ac:dyDescent="0.2">
      <c r="C869" s="484"/>
      <c r="D869" s="484"/>
      <c r="P869" s="540"/>
      <c r="W869" s="542"/>
    </row>
    <row r="870" spans="3:23" x14ac:dyDescent="0.2">
      <c r="C870" s="484"/>
      <c r="D870" s="484"/>
      <c r="P870" s="540"/>
      <c r="W870" s="542"/>
    </row>
    <row r="871" spans="3:23" x14ac:dyDescent="0.2">
      <c r="C871" s="484"/>
      <c r="D871" s="484"/>
      <c r="P871" s="540"/>
      <c r="W871" s="542"/>
    </row>
    <row r="872" spans="3:23" x14ac:dyDescent="0.2">
      <c r="C872" s="484"/>
      <c r="D872" s="484"/>
      <c r="P872" s="540"/>
      <c r="W872" s="542"/>
    </row>
    <row r="873" spans="3:23" x14ac:dyDescent="0.2">
      <c r="C873" s="484"/>
      <c r="D873" s="484"/>
      <c r="P873" s="540"/>
      <c r="W873" s="542"/>
    </row>
    <row r="874" spans="3:23" x14ac:dyDescent="0.2">
      <c r="C874" s="484"/>
      <c r="D874" s="484"/>
      <c r="P874" s="540"/>
      <c r="W874" s="542"/>
    </row>
    <row r="875" spans="3:23" x14ac:dyDescent="0.2">
      <c r="C875" s="484"/>
      <c r="D875" s="484"/>
      <c r="P875" s="540"/>
      <c r="W875" s="542"/>
    </row>
    <row r="876" spans="3:23" x14ac:dyDescent="0.2">
      <c r="C876" s="484"/>
      <c r="D876" s="484"/>
      <c r="P876" s="540"/>
      <c r="W876" s="542"/>
    </row>
    <row r="877" spans="3:23" x14ac:dyDescent="0.2">
      <c r="C877" s="484"/>
      <c r="D877" s="484"/>
      <c r="P877" s="540"/>
      <c r="W877" s="542"/>
    </row>
    <row r="878" spans="3:23" x14ac:dyDescent="0.2">
      <c r="C878" s="484"/>
      <c r="D878" s="484"/>
      <c r="P878" s="540"/>
      <c r="W878" s="542"/>
    </row>
    <row r="879" spans="3:23" x14ac:dyDescent="0.2">
      <c r="C879" s="484"/>
      <c r="D879" s="484"/>
      <c r="P879" s="540"/>
      <c r="W879" s="542"/>
    </row>
    <row r="880" spans="3:23" x14ac:dyDescent="0.2">
      <c r="C880" s="484"/>
      <c r="D880" s="484"/>
      <c r="P880" s="540"/>
      <c r="W880" s="542"/>
    </row>
    <row r="881" spans="3:23" x14ac:dyDescent="0.2">
      <c r="C881" s="484"/>
      <c r="D881" s="484"/>
      <c r="P881" s="540"/>
      <c r="W881" s="542"/>
    </row>
    <row r="882" spans="3:23" x14ac:dyDescent="0.2">
      <c r="C882" s="484"/>
      <c r="D882" s="484"/>
      <c r="P882" s="540"/>
      <c r="W882" s="542"/>
    </row>
    <row r="883" spans="3:23" x14ac:dyDescent="0.2">
      <c r="C883" s="484"/>
      <c r="D883" s="484"/>
      <c r="P883" s="540"/>
      <c r="W883" s="542"/>
    </row>
    <row r="884" spans="3:23" x14ac:dyDescent="0.2">
      <c r="C884" s="484"/>
      <c r="D884" s="484"/>
      <c r="P884" s="540"/>
      <c r="W884" s="542"/>
    </row>
    <row r="885" spans="3:23" x14ac:dyDescent="0.2">
      <c r="C885" s="484"/>
      <c r="D885" s="484"/>
      <c r="P885" s="540"/>
      <c r="W885" s="542"/>
    </row>
    <row r="886" spans="3:23" x14ac:dyDescent="0.2">
      <c r="C886" s="484"/>
      <c r="D886" s="484"/>
      <c r="P886" s="540"/>
      <c r="W886" s="542"/>
    </row>
    <row r="887" spans="3:23" x14ac:dyDescent="0.2">
      <c r="C887" s="484"/>
      <c r="D887" s="484"/>
      <c r="P887" s="540"/>
      <c r="W887" s="542"/>
    </row>
    <row r="888" spans="3:23" x14ac:dyDescent="0.2">
      <c r="C888" s="484"/>
      <c r="D888" s="484"/>
      <c r="P888" s="540"/>
      <c r="W888" s="542"/>
    </row>
    <row r="889" spans="3:23" x14ac:dyDescent="0.2">
      <c r="C889" s="484"/>
      <c r="D889" s="484"/>
      <c r="P889" s="540"/>
      <c r="W889" s="542"/>
    </row>
    <row r="890" spans="3:23" x14ac:dyDescent="0.2">
      <c r="C890" s="484"/>
      <c r="D890" s="484"/>
      <c r="P890" s="540"/>
      <c r="W890" s="542"/>
    </row>
    <row r="891" spans="3:23" x14ac:dyDescent="0.2">
      <c r="C891" s="484"/>
      <c r="D891" s="484"/>
      <c r="P891" s="540"/>
      <c r="W891" s="542"/>
    </row>
    <row r="892" spans="3:23" x14ac:dyDescent="0.2">
      <c r="C892" s="484"/>
      <c r="D892" s="484"/>
      <c r="P892" s="540"/>
      <c r="W892" s="542"/>
    </row>
    <row r="893" spans="3:23" x14ac:dyDescent="0.2">
      <c r="C893" s="484"/>
      <c r="D893" s="484"/>
      <c r="P893" s="540"/>
      <c r="W893" s="542"/>
    </row>
    <row r="894" spans="3:23" x14ac:dyDescent="0.2">
      <c r="C894" s="484"/>
      <c r="D894" s="484"/>
      <c r="P894" s="540"/>
      <c r="W894" s="542"/>
    </row>
    <row r="895" spans="3:23" x14ac:dyDescent="0.2">
      <c r="C895" s="484"/>
      <c r="D895" s="484"/>
      <c r="P895" s="540"/>
      <c r="W895" s="542"/>
    </row>
    <row r="896" spans="3:23" x14ac:dyDescent="0.2">
      <c r="C896" s="484"/>
      <c r="D896" s="484"/>
      <c r="P896" s="540"/>
      <c r="W896" s="542"/>
    </row>
    <row r="897" spans="3:23" x14ac:dyDescent="0.2">
      <c r="C897" s="484"/>
      <c r="D897" s="484"/>
      <c r="P897" s="540"/>
      <c r="W897" s="542"/>
    </row>
    <row r="898" spans="3:23" x14ac:dyDescent="0.2">
      <c r="C898" s="484"/>
      <c r="D898" s="484"/>
      <c r="P898" s="540"/>
      <c r="W898" s="542"/>
    </row>
    <row r="899" spans="3:23" x14ac:dyDescent="0.2">
      <c r="C899" s="484"/>
      <c r="D899" s="484"/>
      <c r="P899" s="540"/>
      <c r="W899" s="542"/>
    </row>
    <row r="900" spans="3:23" x14ac:dyDescent="0.2">
      <c r="C900" s="484"/>
      <c r="D900" s="484"/>
      <c r="P900" s="540"/>
      <c r="W900" s="542"/>
    </row>
    <row r="901" spans="3:23" x14ac:dyDescent="0.2">
      <c r="C901" s="484"/>
      <c r="D901" s="484"/>
      <c r="P901" s="540"/>
      <c r="W901" s="542"/>
    </row>
    <row r="902" spans="3:23" x14ac:dyDescent="0.2">
      <c r="C902" s="484"/>
      <c r="D902" s="484"/>
      <c r="P902" s="540"/>
      <c r="W902" s="542"/>
    </row>
    <row r="903" spans="3:23" x14ac:dyDescent="0.2">
      <c r="C903" s="484"/>
      <c r="D903" s="484"/>
      <c r="P903" s="540"/>
      <c r="W903" s="542"/>
    </row>
    <row r="904" spans="3:23" x14ac:dyDescent="0.2">
      <c r="C904" s="484"/>
      <c r="D904" s="484"/>
      <c r="P904" s="540"/>
      <c r="W904" s="542"/>
    </row>
    <row r="905" spans="3:23" x14ac:dyDescent="0.2">
      <c r="C905" s="484"/>
      <c r="D905" s="484"/>
      <c r="P905" s="540"/>
      <c r="W905" s="542"/>
    </row>
    <row r="906" spans="3:23" x14ac:dyDescent="0.2">
      <c r="C906" s="484"/>
      <c r="D906" s="484"/>
      <c r="P906" s="540"/>
      <c r="W906" s="542"/>
    </row>
    <row r="907" spans="3:23" x14ac:dyDescent="0.2">
      <c r="C907" s="484"/>
      <c r="D907" s="484"/>
      <c r="P907" s="540"/>
      <c r="W907" s="542"/>
    </row>
    <row r="908" spans="3:23" x14ac:dyDescent="0.2">
      <c r="C908" s="484"/>
      <c r="D908" s="484"/>
      <c r="P908" s="540"/>
      <c r="W908" s="542"/>
    </row>
    <row r="909" spans="3:23" x14ac:dyDescent="0.2">
      <c r="C909" s="484"/>
      <c r="D909" s="484"/>
      <c r="P909" s="540"/>
      <c r="W909" s="542"/>
    </row>
    <row r="910" spans="3:23" x14ac:dyDescent="0.2">
      <c r="C910" s="484"/>
      <c r="D910" s="484"/>
      <c r="P910" s="540"/>
      <c r="W910" s="542"/>
    </row>
    <row r="911" spans="3:23" x14ac:dyDescent="0.2">
      <c r="C911" s="484"/>
      <c r="D911" s="484"/>
      <c r="P911" s="540"/>
      <c r="W911" s="542"/>
    </row>
    <row r="912" spans="3:23" x14ac:dyDescent="0.2">
      <c r="C912" s="484"/>
      <c r="D912" s="484"/>
      <c r="P912" s="540"/>
      <c r="W912" s="542"/>
    </row>
    <row r="913" spans="3:23" x14ac:dyDescent="0.2">
      <c r="C913" s="484"/>
      <c r="D913" s="484"/>
      <c r="P913" s="540"/>
      <c r="W913" s="542"/>
    </row>
    <row r="914" spans="3:23" x14ac:dyDescent="0.2">
      <c r="C914" s="484"/>
      <c r="D914" s="484"/>
      <c r="P914" s="540"/>
      <c r="W914" s="542"/>
    </row>
    <row r="915" spans="3:23" x14ac:dyDescent="0.2">
      <c r="C915" s="484"/>
      <c r="D915" s="484"/>
      <c r="P915" s="540"/>
      <c r="W915" s="542"/>
    </row>
    <row r="916" spans="3:23" x14ac:dyDescent="0.2">
      <c r="C916" s="484"/>
      <c r="D916" s="484"/>
      <c r="P916" s="540"/>
      <c r="W916" s="542"/>
    </row>
    <row r="917" spans="3:23" x14ac:dyDescent="0.2">
      <c r="C917" s="484"/>
      <c r="D917" s="484"/>
      <c r="P917" s="540"/>
      <c r="W917" s="542"/>
    </row>
    <row r="918" spans="3:23" x14ac:dyDescent="0.2">
      <c r="C918" s="484"/>
      <c r="D918" s="484"/>
      <c r="P918" s="540"/>
      <c r="W918" s="542"/>
    </row>
    <row r="919" spans="3:23" x14ac:dyDescent="0.2">
      <c r="C919" s="484"/>
      <c r="D919" s="484"/>
      <c r="P919" s="540"/>
      <c r="W919" s="542"/>
    </row>
    <row r="920" spans="3:23" x14ac:dyDescent="0.2">
      <c r="C920" s="484"/>
      <c r="D920" s="484"/>
      <c r="P920" s="540"/>
      <c r="W920" s="542"/>
    </row>
    <row r="921" spans="3:23" x14ac:dyDescent="0.2">
      <c r="C921" s="484"/>
      <c r="D921" s="484"/>
      <c r="P921" s="540"/>
      <c r="W921" s="542"/>
    </row>
    <row r="922" spans="3:23" x14ac:dyDescent="0.2">
      <c r="C922" s="484"/>
      <c r="D922" s="484"/>
      <c r="P922" s="540"/>
      <c r="W922" s="542"/>
    </row>
    <row r="923" spans="3:23" x14ac:dyDescent="0.2">
      <c r="C923" s="484"/>
      <c r="D923" s="484"/>
      <c r="P923" s="540"/>
      <c r="W923" s="542"/>
    </row>
    <row r="924" spans="3:23" x14ac:dyDescent="0.2">
      <c r="C924" s="484"/>
      <c r="D924" s="484"/>
      <c r="P924" s="540"/>
      <c r="W924" s="542"/>
    </row>
    <row r="925" spans="3:23" x14ac:dyDescent="0.2">
      <c r="C925" s="484"/>
      <c r="D925" s="484"/>
      <c r="P925" s="540"/>
      <c r="W925" s="542"/>
    </row>
    <row r="926" spans="3:23" x14ac:dyDescent="0.2">
      <c r="C926" s="484"/>
      <c r="D926" s="484"/>
      <c r="P926" s="540"/>
      <c r="W926" s="542"/>
    </row>
    <row r="927" spans="3:23" x14ac:dyDescent="0.2">
      <c r="C927" s="484"/>
      <c r="D927" s="484"/>
      <c r="P927" s="540"/>
      <c r="W927" s="542"/>
    </row>
    <row r="928" spans="3:23" x14ac:dyDescent="0.2">
      <c r="C928" s="484"/>
      <c r="D928" s="484"/>
      <c r="P928" s="540"/>
      <c r="W928" s="542"/>
    </row>
    <row r="929" spans="3:23" x14ac:dyDescent="0.2">
      <c r="C929" s="484"/>
      <c r="D929" s="484"/>
      <c r="P929" s="540"/>
      <c r="W929" s="542"/>
    </row>
    <row r="930" spans="3:23" x14ac:dyDescent="0.2">
      <c r="C930" s="484"/>
      <c r="D930" s="484"/>
      <c r="P930" s="540"/>
      <c r="W930" s="542"/>
    </row>
    <row r="931" spans="3:23" x14ac:dyDescent="0.2">
      <c r="C931" s="484"/>
      <c r="D931" s="484"/>
      <c r="P931" s="540"/>
      <c r="W931" s="542"/>
    </row>
    <row r="932" spans="3:23" x14ac:dyDescent="0.2">
      <c r="C932" s="484"/>
      <c r="D932" s="484"/>
      <c r="P932" s="540"/>
      <c r="W932" s="542"/>
    </row>
    <row r="933" spans="3:23" x14ac:dyDescent="0.2">
      <c r="C933" s="484"/>
      <c r="D933" s="484"/>
      <c r="P933" s="540"/>
      <c r="W933" s="542"/>
    </row>
    <row r="934" spans="3:23" x14ac:dyDescent="0.2">
      <c r="C934" s="484"/>
      <c r="D934" s="484"/>
      <c r="P934" s="540"/>
      <c r="W934" s="542"/>
    </row>
    <row r="935" spans="3:23" x14ac:dyDescent="0.2">
      <c r="C935" s="484"/>
      <c r="D935" s="484"/>
      <c r="P935" s="540"/>
      <c r="W935" s="542"/>
    </row>
    <row r="936" spans="3:23" x14ac:dyDescent="0.2">
      <c r="C936" s="484"/>
      <c r="D936" s="484"/>
      <c r="P936" s="540"/>
      <c r="W936" s="542"/>
    </row>
    <row r="937" spans="3:23" x14ac:dyDescent="0.2">
      <c r="C937" s="484"/>
      <c r="D937" s="484"/>
      <c r="P937" s="540"/>
      <c r="W937" s="542"/>
    </row>
    <row r="938" spans="3:23" x14ac:dyDescent="0.2">
      <c r="C938" s="484"/>
      <c r="D938" s="484"/>
      <c r="P938" s="540"/>
      <c r="W938" s="542"/>
    </row>
    <row r="939" spans="3:23" x14ac:dyDescent="0.2">
      <c r="C939" s="484"/>
      <c r="D939" s="484"/>
      <c r="P939" s="540"/>
      <c r="W939" s="542"/>
    </row>
    <row r="940" spans="3:23" x14ac:dyDescent="0.2">
      <c r="C940" s="484"/>
      <c r="D940" s="484"/>
      <c r="P940" s="540"/>
      <c r="W940" s="542"/>
    </row>
    <row r="941" spans="3:23" x14ac:dyDescent="0.2">
      <c r="C941" s="484"/>
      <c r="D941" s="484"/>
      <c r="P941" s="540"/>
      <c r="W941" s="542"/>
    </row>
    <row r="942" spans="3:23" x14ac:dyDescent="0.2">
      <c r="C942" s="484"/>
      <c r="D942" s="484"/>
      <c r="P942" s="540"/>
      <c r="W942" s="542"/>
    </row>
    <row r="943" spans="3:23" x14ac:dyDescent="0.2">
      <c r="C943" s="484"/>
      <c r="D943" s="484"/>
      <c r="P943" s="540"/>
      <c r="W943" s="542"/>
    </row>
    <row r="944" spans="3:23" x14ac:dyDescent="0.2">
      <c r="C944" s="484"/>
      <c r="D944" s="484"/>
      <c r="P944" s="540"/>
      <c r="W944" s="542"/>
    </row>
    <row r="945" spans="3:23" x14ac:dyDescent="0.2">
      <c r="C945" s="484"/>
      <c r="D945" s="484"/>
      <c r="P945" s="540"/>
      <c r="W945" s="542"/>
    </row>
    <row r="946" spans="3:23" x14ac:dyDescent="0.2">
      <c r="C946" s="484"/>
      <c r="D946" s="484"/>
      <c r="P946" s="540"/>
      <c r="W946" s="542"/>
    </row>
    <row r="947" spans="3:23" x14ac:dyDescent="0.2">
      <c r="C947" s="484"/>
      <c r="D947" s="484"/>
      <c r="P947" s="540"/>
      <c r="W947" s="542"/>
    </row>
    <row r="948" spans="3:23" x14ac:dyDescent="0.2">
      <c r="C948" s="484"/>
      <c r="D948" s="484"/>
      <c r="P948" s="540"/>
      <c r="W948" s="542"/>
    </row>
    <row r="949" spans="3:23" x14ac:dyDescent="0.2">
      <c r="C949" s="484"/>
      <c r="D949" s="484"/>
      <c r="P949" s="540"/>
      <c r="W949" s="542"/>
    </row>
    <row r="950" spans="3:23" x14ac:dyDescent="0.2">
      <c r="C950" s="484"/>
      <c r="D950" s="484"/>
      <c r="P950" s="540"/>
      <c r="W950" s="542"/>
    </row>
    <row r="951" spans="3:23" x14ac:dyDescent="0.2">
      <c r="C951" s="484"/>
      <c r="D951" s="484"/>
      <c r="P951" s="540"/>
      <c r="W951" s="542"/>
    </row>
    <row r="952" spans="3:23" x14ac:dyDescent="0.2">
      <c r="C952" s="484"/>
      <c r="D952" s="484"/>
      <c r="P952" s="540"/>
      <c r="W952" s="542"/>
    </row>
    <row r="953" spans="3:23" x14ac:dyDescent="0.2">
      <c r="C953" s="484"/>
      <c r="D953" s="484"/>
      <c r="P953" s="540"/>
      <c r="W953" s="542"/>
    </row>
    <row r="954" spans="3:23" x14ac:dyDescent="0.2">
      <c r="C954" s="484"/>
      <c r="D954" s="484"/>
      <c r="P954" s="540"/>
      <c r="W954" s="542"/>
    </row>
    <row r="955" spans="3:23" x14ac:dyDescent="0.2">
      <c r="C955" s="484"/>
      <c r="D955" s="484"/>
      <c r="P955" s="540"/>
      <c r="W955" s="542"/>
    </row>
    <row r="956" spans="3:23" x14ac:dyDescent="0.2">
      <c r="C956" s="484"/>
      <c r="D956" s="484"/>
      <c r="P956" s="540"/>
      <c r="W956" s="542"/>
    </row>
    <row r="957" spans="3:23" x14ac:dyDescent="0.2">
      <c r="C957" s="484"/>
      <c r="D957" s="484"/>
      <c r="P957" s="540"/>
      <c r="W957" s="542"/>
    </row>
    <row r="958" spans="3:23" x14ac:dyDescent="0.2">
      <c r="C958" s="484"/>
      <c r="D958" s="484"/>
      <c r="P958" s="540"/>
      <c r="W958" s="542"/>
    </row>
    <row r="959" spans="3:23" x14ac:dyDescent="0.2">
      <c r="C959" s="484"/>
      <c r="D959" s="484"/>
      <c r="P959" s="540"/>
      <c r="W959" s="542"/>
    </row>
    <row r="960" spans="3:23" x14ac:dyDescent="0.2">
      <c r="C960" s="484"/>
      <c r="D960" s="484"/>
      <c r="P960" s="540"/>
      <c r="W960" s="542"/>
    </row>
    <row r="961" spans="3:23" x14ac:dyDescent="0.2">
      <c r="C961" s="484"/>
      <c r="D961" s="484"/>
      <c r="P961" s="540"/>
      <c r="W961" s="542"/>
    </row>
    <row r="962" spans="3:23" x14ac:dyDescent="0.2">
      <c r="C962" s="484"/>
      <c r="D962" s="484"/>
      <c r="P962" s="540"/>
      <c r="W962" s="542"/>
    </row>
    <row r="963" spans="3:23" x14ac:dyDescent="0.2">
      <c r="C963" s="484"/>
      <c r="D963" s="484"/>
      <c r="P963" s="540"/>
      <c r="W963" s="542"/>
    </row>
    <row r="964" spans="3:23" x14ac:dyDescent="0.2">
      <c r="C964" s="484"/>
      <c r="D964" s="484"/>
      <c r="P964" s="540"/>
      <c r="W964" s="542"/>
    </row>
    <row r="965" spans="3:23" x14ac:dyDescent="0.2">
      <c r="C965" s="484"/>
      <c r="D965" s="484"/>
      <c r="P965" s="540"/>
      <c r="W965" s="542"/>
    </row>
    <row r="966" spans="3:23" x14ac:dyDescent="0.2">
      <c r="C966" s="484"/>
      <c r="D966" s="484"/>
      <c r="P966" s="540"/>
      <c r="W966" s="542"/>
    </row>
    <row r="967" spans="3:23" x14ac:dyDescent="0.2">
      <c r="C967" s="484"/>
      <c r="D967" s="484"/>
      <c r="P967" s="540"/>
      <c r="W967" s="542"/>
    </row>
    <row r="968" spans="3:23" x14ac:dyDescent="0.2">
      <c r="C968" s="484"/>
      <c r="D968" s="484"/>
      <c r="P968" s="540"/>
      <c r="W968" s="542"/>
    </row>
    <row r="969" spans="3:23" x14ac:dyDescent="0.2">
      <c r="C969" s="484"/>
      <c r="D969" s="484"/>
      <c r="P969" s="540"/>
      <c r="W969" s="542"/>
    </row>
    <row r="970" spans="3:23" x14ac:dyDescent="0.2">
      <c r="C970" s="484"/>
      <c r="D970" s="484"/>
      <c r="P970" s="540"/>
      <c r="W970" s="542"/>
    </row>
    <row r="971" spans="3:23" x14ac:dyDescent="0.2">
      <c r="C971" s="484"/>
      <c r="D971" s="484"/>
      <c r="P971" s="540"/>
      <c r="W971" s="542"/>
    </row>
    <row r="972" spans="3:23" x14ac:dyDescent="0.2">
      <c r="C972" s="484"/>
      <c r="D972" s="484"/>
      <c r="P972" s="540"/>
      <c r="W972" s="542"/>
    </row>
    <row r="973" spans="3:23" x14ac:dyDescent="0.2">
      <c r="C973" s="484"/>
      <c r="D973" s="484"/>
      <c r="P973" s="540"/>
      <c r="W973" s="542"/>
    </row>
    <row r="974" spans="3:23" x14ac:dyDescent="0.2">
      <c r="C974" s="484"/>
      <c r="D974" s="484"/>
      <c r="P974" s="540"/>
      <c r="W974" s="542"/>
    </row>
    <row r="975" spans="3:23" x14ac:dyDescent="0.2">
      <c r="C975" s="484"/>
      <c r="D975" s="484"/>
      <c r="P975" s="540"/>
      <c r="W975" s="542"/>
    </row>
    <row r="976" spans="3:23" x14ac:dyDescent="0.2">
      <c r="C976" s="484"/>
      <c r="D976" s="484"/>
      <c r="P976" s="540"/>
      <c r="W976" s="542"/>
    </row>
    <row r="977" spans="3:23" x14ac:dyDescent="0.2">
      <c r="C977" s="484"/>
      <c r="D977" s="484"/>
      <c r="P977" s="540"/>
      <c r="W977" s="542"/>
    </row>
    <row r="978" spans="3:23" x14ac:dyDescent="0.2">
      <c r="C978" s="484"/>
      <c r="D978" s="484"/>
      <c r="P978" s="540"/>
      <c r="W978" s="542"/>
    </row>
    <row r="979" spans="3:23" x14ac:dyDescent="0.2">
      <c r="C979" s="484"/>
      <c r="D979" s="484"/>
      <c r="P979" s="540"/>
      <c r="W979" s="542"/>
    </row>
    <row r="980" spans="3:23" x14ac:dyDescent="0.2">
      <c r="C980" s="484"/>
      <c r="D980" s="484"/>
      <c r="P980" s="540"/>
      <c r="W980" s="542"/>
    </row>
    <row r="981" spans="3:23" x14ac:dyDescent="0.2">
      <c r="C981" s="484"/>
      <c r="D981" s="484"/>
      <c r="P981" s="540"/>
      <c r="W981" s="542"/>
    </row>
    <row r="982" spans="3:23" x14ac:dyDescent="0.2">
      <c r="C982" s="484"/>
      <c r="D982" s="484"/>
      <c r="P982" s="540"/>
      <c r="W982" s="542"/>
    </row>
    <row r="983" spans="3:23" x14ac:dyDescent="0.2">
      <c r="C983" s="484"/>
      <c r="D983" s="484"/>
      <c r="P983" s="540"/>
      <c r="W983" s="542"/>
    </row>
    <row r="984" spans="3:23" x14ac:dyDescent="0.2">
      <c r="C984" s="484"/>
      <c r="D984" s="484"/>
      <c r="P984" s="540"/>
      <c r="W984" s="542"/>
    </row>
    <row r="985" spans="3:23" x14ac:dyDescent="0.2">
      <c r="C985" s="484"/>
      <c r="D985" s="484"/>
      <c r="P985" s="540"/>
      <c r="W985" s="542"/>
    </row>
    <row r="986" spans="3:23" x14ac:dyDescent="0.2">
      <c r="C986" s="484"/>
      <c r="D986" s="484"/>
      <c r="P986" s="540"/>
      <c r="W986" s="542"/>
    </row>
    <row r="987" spans="3:23" x14ac:dyDescent="0.2">
      <c r="C987" s="484"/>
      <c r="D987" s="484"/>
      <c r="P987" s="540"/>
      <c r="W987" s="542"/>
    </row>
    <row r="988" spans="3:23" x14ac:dyDescent="0.2">
      <c r="C988" s="484"/>
      <c r="D988" s="484"/>
      <c r="P988" s="540"/>
      <c r="W988" s="542"/>
    </row>
    <row r="989" spans="3:23" x14ac:dyDescent="0.2">
      <c r="C989" s="484"/>
      <c r="D989" s="484"/>
      <c r="P989" s="540"/>
      <c r="W989" s="542"/>
    </row>
    <row r="990" spans="3:23" x14ac:dyDescent="0.2">
      <c r="C990" s="484"/>
      <c r="D990" s="484"/>
      <c r="P990" s="540"/>
      <c r="W990" s="542"/>
    </row>
    <row r="991" spans="3:23" x14ac:dyDescent="0.2">
      <c r="C991" s="484"/>
      <c r="D991" s="484"/>
      <c r="P991" s="540"/>
      <c r="W991" s="542"/>
    </row>
    <row r="992" spans="3:23" x14ac:dyDescent="0.2">
      <c r="C992" s="484"/>
      <c r="D992" s="484"/>
      <c r="P992" s="540"/>
      <c r="W992" s="542"/>
    </row>
    <row r="993" spans="3:23" x14ac:dyDescent="0.2">
      <c r="C993" s="484"/>
      <c r="D993" s="484"/>
      <c r="P993" s="540"/>
      <c r="W993" s="542"/>
    </row>
    <row r="994" spans="3:23" x14ac:dyDescent="0.2">
      <c r="C994" s="484"/>
      <c r="D994" s="484"/>
      <c r="P994" s="540"/>
      <c r="W994" s="542"/>
    </row>
    <row r="995" spans="3:23" x14ac:dyDescent="0.2">
      <c r="C995" s="484"/>
      <c r="D995" s="484"/>
      <c r="P995" s="540"/>
      <c r="W995" s="542"/>
    </row>
    <row r="996" spans="3:23" x14ac:dyDescent="0.2">
      <c r="C996" s="484"/>
      <c r="D996" s="484"/>
      <c r="P996" s="540"/>
      <c r="W996" s="542"/>
    </row>
    <row r="997" spans="3:23" x14ac:dyDescent="0.2">
      <c r="C997" s="484"/>
      <c r="D997" s="484"/>
      <c r="P997" s="540"/>
      <c r="W997" s="542"/>
    </row>
    <row r="998" spans="3:23" x14ac:dyDescent="0.2">
      <c r="C998" s="484"/>
      <c r="D998" s="484"/>
      <c r="P998" s="540"/>
      <c r="W998" s="542"/>
    </row>
    <row r="999" spans="3:23" x14ac:dyDescent="0.2">
      <c r="C999" s="484"/>
      <c r="D999" s="484"/>
      <c r="P999" s="540"/>
      <c r="W999" s="542"/>
    </row>
    <row r="1000" spans="3:23" x14ac:dyDescent="0.2">
      <c r="C1000" s="484"/>
      <c r="D1000" s="484"/>
      <c r="P1000" s="540"/>
      <c r="W1000" s="542"/>
    </row>
    <row r="1001" spans="3:23" x14ac:dyDescent="0.2">
      <c r="C1001" s="484"/>
      <c r="D1001" s="484"/>
      <c r="P1001" s="540"/>
      <c r="W1001" s="542"/>
    </row>
    <row r="1002" spans="3:23" x14ac:dyDescent="0.2">
      <c r="C1002" s="484"/>
      <c r="D1002" s="484"/>
      <c r="P1002" s="540"/>
      <c r="W1002" s="542"/>
    </row>
    <row r="1003" spans="3:23" x14ac:dyDescent="0.2">
      <c r="C1003" s="484"/>
      <c r="D1003" s="484"/>
      <c r="P1003" s="540"/>
      <c r="W1003" s="542"/>
    </row>
    <row r="1004" spans="3:23" x14ac:dyDescent="0.2">
      <c r="C1004" s="484"/>
      <c r="D1004" s="484"/>
      <c r="P1004" s="540"/>
      <c r="W1004" s="542"/>
    </row>
    <row r="1005" spans="3:23" x14ac:dyDescent="0.2">
      <c r="C1005" s="484"/>
      <c r="D1005" s="484"/>
      <c r="P1005" s="540"/>
      <c r="W1005" s="542"/>
    </row>
    <row r="1006" spans="3:23" x14ac:dyDescent="0.2">
      <c r="C1006" s="484"/>
      <c r="D1006" s="484"/>
      <c r="P1006" s="540"/>
      <c r="W1006" s="542"/>
    </row>
    <row r="1007" spans="3:23" x14ac:dyDescent="0.2">
      <c r="C1007" s="484"/>
      <c r="D1007" s="484"/>
      <c r="P1007" s="540"/>
      <c r="W1007" s="542"/>
    </row>
    <row r="1008" spans="3:23" x14ac:dyDescent="0.2">
      <c r="C1008" s="484"/>
      <c r="D1008" s="484"/>
      <c r="P1008" s="540"/>
      <c r="W1008" s="542"/>
    </row>
    <row r="1009" spans="3:23" x14ac:dyDescent="0.2">
      <c r="C1009" s="484"/>
      <c r="D1009" s="484"/>
      <c r="P1009" s="540"/>
      <c r="W1009" s="542"/>
    </row>
    <row r="1010" spans="3:23" x14ac:dyDescent="0.2">
      <c r="C1010" s="484"/>
      <c r="D1010" s="484"/>
      <c r="P1010" s="540"/>
      <c r="W1010" s="542"/>
    </row>
    <row r="1011" spans="3:23" x14ac:dyDescent="0.2">
      <c r="C1011" s="484"/>
      <c r="D1011" s="484"/>
      <c r="P1011" s="540"/>
      <c r="W1011" s="542"/>
    </row>
    <row r="1012" spans="3:23" x14ac:dyDescent="0.2">
      <c r="C1012" s="484"/>
      <c r="D1012" s="484"/>
      <c r="P1012" s="540"/>
      <c r="W1012" s="542"/>
    </row>
    <row r="1013" spans="3:23" x14ac:dyDescent="0.2">
      <c r="C1013" s="484"/>
      <c r="D1013" s="484"/>
      <c r="P1013" s="540"/>
      <c r="W1013" s="542"/>
    </row>
    <row r="1014" spans="3:23" x14ac:dyDescent="0.2">
      <c r="C1014" s="484"/>
      <c r="D1014" s="484"/>
      <c r="P1014" s="540"/>
      <c r="W1014" s="542"/>
    </row>
    <row r="1015" spans="3:23" x14ac:dyDescent="0.2">
      <c r="C1015" s="484"/>
      <c r="D1015" s="484"/>
      <c r="P1015" s="540"/>
      <c r="W1015" s="542"/>
    </row>
    <row r="1016" spans="3:23" x14ac:dyDescent="0.2">
      <c r="C1016" s="484"/>
      <c r="D1016" s="484"/>
      <c r="P1016" s="540"/>
      <c r="W1016" s="542"/>
    </row>
    <row r="1017" spans="3:23" x14ac:dyDescent="0.2">
      <c r="C1017" s="484"/>
      <c r="D1017" s="484"/>
      <c r="P1017" s="540"/>
      <c r="W1017" s="542"/>
    </row>
    <row r="1018" spans="3:23" x14ac:dyDescent="0.2">
      <c r="C1018" s="484"/>
      <c r="D1018" s="484"/>
      <c r="P1018" s="540"/>
      <c r="W1018" s="542"/>
    </row>
    <row r="1019" spans="3:23" x14ac:dyDescent="0.2">
      <c r="C1019" s="484"/>
      <c r="D1019" s="484"/>
      <c r="P1019" s="540"/>
      <c r="W1019" s="542"/>
    </row>
    <row r="1020" spans="3:23" x14ac:dyDescent="0.2">
      <c r="C1020" s="484"/>
      <c r="D1020" s="484"/>
      <c r="P1020" s="540"/>
      <c r="W1020" s="542"/>
    </row>
    <row r="1021" spans="3:23" x14ac:dyDescent="0.2">
      <c r="C1021" s="484"/>
      <c r="D1021" s="484"/>
      <c r="P1021" s="540"/>
      <c r="W1021" s="542"/>
    </row>
    <row r="1022" spans="3:23" x14ac:dyDescent="0.2">
      <c r="C1022" s="484"/>
      <c r="D1022" s="484"/>
      <c r="P1022" s="540"/>
      <c r="W1022" s="542"/>
    </row>
    <row r="1023" spans="3:23" x14ac:dyDescent="0.2">
      <c r="C1023" s="484"/>
      <c r="D1023" s="484"/>
      <c r="P1023" s="540"/>
      <c r="W1023" s="542"/>
    </row>
    <row r="1024" spans="3:23" x14ac:dyDescent="0.2">
      <c r="C1024" s="484"/>
      <c r="D1024" s="484"/>
      <c r="P1024" s="540"/>
      <c r="W1024" s="542"/>
    </row>
    <row r="1025" spans="3:23" x14ac:dyDescent="0.2">
      <c r="C1025" s="484"/>
      <c r="D1025" s="484"/>
      <c r="P1025" s="540"/>
      <c r="W1025" s="542"/>
    </row>
    <row r="1026" spans="3:23" x14ac:dyDescent="0.2">
      <c r="C1026" s="484"/>
      <c r="D1026" s="484"/>
      <c r="P1026" s="540"/>
      <c r="W1026" s="542"/>
    </row>
    <row r="1027" spans="3:23" x14ac:dyDescent="0.2">
      <c r="C1027" s="484"/>
      <c r="D1027" s="484"/>
      <c r="P1027" s="540"/>
      <c r="W1027" s="542"/>
    </row>
    <row r="1028" spans="3:23" x14ac:dyDescent="0.2">
      <c r="C1028" s="484"/>
      <c r="D1028" s="484"/>
      <c r="P1028" s="540"/>
      <c r="W1028" s="542"/>
    </row>
    <row r="1029" spans="3:23" x14ac:dyDescent="0.2">
      <c r="C1029" s="484"/>
      <c r="D1029" s="484"/>
      <c r="P1029" s="540"/>
      <c r="W1029" s="542"/>
    </row>
    <row r="1030" spans="3:23" x14ac:dyDescent="0.2">
      <c r="C1030" s="484"/>
      <c r="D1030" s="484"/>
      <c r="P1030" s="540"/>
      <c r="W1030" s="542"/>
    </row>
    <row r="1031" spans="3:23" x14ac:dyDescent="0.2">
      <c r="C1031" s="484"/>
      <c r="D1031" s="484"/>
      <c r="P1031" s="540"/>
      <c r="W1031" s="542"/>
    </row>
    <row r="1032" spans="3:23" x14ac:dyDescent="0.2">
      <c r="C1032" s="484"/>
      <c r="D1032" s="484"/>
      <c r="P1032" s="540"/>
      <c r="W1032" s="542"/>
    </row>
    <row r="1033" spans="3:23" x14ac:dyDescent="0.2">
      <c r="C1033" s="484"/>
      <c r="D1033" s="484"/>
      <c r="P1033" s="540"/>
      <c r="W1033" s="542"/>
    </row>
    <row r="1034" spans="3:23" x14ac:dyDescent="0.2">
      <c r="C1034" s="484"/>
      <c r="D1034" s="484"/>
      <c r="P1034" s="540"/>
      <c r="W1034" s="542"/>
    </row>
    <row r="1035" spans="3:23" x14ac:dyDescent="0.2">
      <c r="C1035" s="484"/>
      <c r="D1035" s="484"/>
      <c r="P1035" s="540"/>
      <c r="W1035" s="542"/>
    </row>
    <row r="1036" spans="3:23" x14ac:dyDescent="0.2">
      <c r="C1036" s="484"/>
      <c r="D1036" s="484"/>
      <c r="P1036" s="540"/>
      <c r="W1036" s="542"/>
    </row>
    <row r="1037" spans="3:23" x14ac:dyDescent="0.2">
      <c r="C1037" s="484"/>
      <c r="D1037" s="484"/>
      <c r="P1037" s="540"/>
      <c r="W1037" s="542"/>
    </row>
    <row r="1038" spans="3:23" x14ac:dyDescent="0.2">
      <c r="C1038" s="484"/>
      <c r="D1038" s="484"/>
      <c r="P1038" s="540"/>
      <c r="W1038" s="542"/>
    </row>
    <row r="1039" spans="3:23" x14ac:dyDescent="0.2">
      <c r="C1039" s="484"/>
      <c r="D1039" s="484"/>
      <c r="P1039" s="540"/>
      <c r="W1039" s="542"/>
    </row>
    <row r="1040" spans="3:23" x14ac:dyDescent="0.2">
      <c r="C1040" s="484"/>
      <c r="D1040" s="484"/>
      <c r="P1040" s="540"/>
      <c r="W1040" s="542"/>
    </row>
    <row r="1041" spans="3:23" x14ac:dyDescent="0.2">
      <c r="C1041" s="484"/>
      <c r="D1041" s="484"/>
      <c r="P1041" s="540"/>
      <c r="W1041" s="542"/>
    </row>
    <row r="1042" spans="3:23" x14ac:dyDescent="0.2">
      <c r="C1042" s="484"/>
      <c r="D1042" s="484"/>
      <c r="P1042" s="540"/>
      <c r="W1042" s="542"/>
    </row>
    <row r="1043" spans="3:23" x14ac:dyDescent="0.2">
      <c r="C1043" s="484"/>
      <c r="D1043" s="484"/>
      <c r="P1043" s="540"/>
      <c r="W1043" s="542"/>
    </row>
    <row r="1044" spans="3:23" x14ac:dyDescent="0.2">
      <c r="C1044" s="484"/>
      <c r="D1044" s="484"/>
      <c r="P1044" s="540"/>
      <c r="W1044" s="542"/>
    </row>
    <row r="1045" spans="3:23" x14ac:dyDescent="0.2">
      <c r="C1045" s="484"/>
      <c r="D1045" s="484"/>
      <c r="P1045" s="540"/>
      <c r="W1045" s="542"/>
    </row>
    <row r="1046" spans="3:23" x14ac:dyDescent="0.2">
      <c r="C1046" s="484"/>
      <c r="D1046" s="484"/>
      <c r="P1046" s="540"/>
      <c r="W1046" s="542"/>
    </row>
    <row r="1047" spans="3:23" x14ac:dyDescent="0.2">
      <c r="C1047" s="484"/>
      <c r="D1047" s="484"/>
      <c r="P1047" s="540"/>
      <c r="W1047" s="542"/>
    </row>
    <row r="1048" spans="3:23" x14ac:dyDescent="0.2">
      <c r="C1048" s="484"/>
      <c r="D1048" s="484"/>
      <c r="P1048" s="540"/>
      <c r="W1048" s="542"/>
    </row>
    <row r="1049" spans="3:23" x14ac:dyDescent="0.2">
      <c r="C1049" s="484"/>
      <c r="D1049" s="484"/>
      <c r="P1049" s="540"/>
      <c r="W1049" s="542"/>
    </row>
    <row r="1050" spans="3:23" x14ac:dyDescent="0.2">
      <c r="C1050" s="484"/>
      <c r="D1050" s="484"/>
      <c r="P1050" s="540"/>
      <c r="W1050" s="542"/>
    </row>
    <row r="1051" spans="3:23" x14ac:dyDescent="0.2">
      <c r="C1051" s="484"/>
      <c r="D1051" s="484"/>
      <c r="P1051" s="540"/>
      <c r="W1051" s="542"/>
    </row>
    <row r="1052" spans="3:23" x14ac:dyDescent="0.2">
      <c r="C1052" s="484"/>
      <c r="D1052" s="484"/>
      <c r="P1052" s="540"/>
      <c r="W1052" s="542"/>
    </row>
    <row r="1053" spans="3:23" x14ac:dyDescent="0.2">
      <c r="C1053" s="484"/>
      <c r="D1053" s="484"/>
      <c r="P1053" s="540"/>
      <c r="W1053" s="542"/>
    </row>
    <row r="1054" spans="3:23" x14ac:dyDescent="0.2">
      <c r="C1054" s="484"/>
      <c r="D1054" s="484"/>
      <c r="P1054" s="540"/>
      <c r="W1054" s="542"/>
    </row>
    <row r="1055" spans="3:23" x14ac:dyDescent="0.2">
      <c r="C1055" s="484"/>
      <c r="D1055" s="484"/>
      <c r="P1055" s="540"/>
      <c r="W1055" s="542"/>
    </row>
    <row r="1056" spans="3:23" x14ac:dyDescent="0.2">
      <c r="C1056" s="484"/>
      <c r="D1056" s="484"/>
      <c r="P1056" s="540"/>
      <c r="W1056" s="542"/>
    </row>
    <row r="1057" spans="3:23" x14ac:dyDescent="0.2">
      <c r="C1057" s="484"/>
      <c r="D1057" s="484"/>
      <c r="P1057" s="540"/>
      <c r="W1057" s="542"/>
    </row>
    <row r="1058" spans="3:23" x14ac:dyDescent="0.2">
      <c r="C1058" s="484"/>
      <c r="D1058" s="484"/>
      <c r="P1058" s="540"/>
      <c r="W1058" s="542"/>
    </row>
    <row r="1059" spans="3:23" x14ac:dyDescent="0.2">
      <c r="C1059" s="484"/>
      <c r="D1059" s="484"/>
      <c r="P1059" s="540"/>
      <c r="W1059" s="542"/>
    </row>
    <row r="1060" spans="3:23" x14ac:dyDescent="0.2">
      <c r="C1060" s="484"/>
      <c r="D1060" s="484"/>
      <c r="P1060" s="540"/>
      <c r="W1060" s="542"/>
    </row>
    <row r="1061" spans="3:23" x14ac:dyDescent="0.2">
      <c r="C1061" s="484"/>
      <c r="D1061" s="484"/>
      <c r="P1061" s="540"/>
      <c r="W1061" s="542"/>
    </row>
    <row r="1062" spans="3:23" x14ac:dyDescent="0.2">
      <c r="C1062" s="484"/>
      <c r="D1062" s="484"/>
      <c r="P1062" s="540"/>
      <c r="W1062" s="542"/>
    </row>
    <row r="1063" spans="3:23" x14ac:dyDescent="0.2">
      <c r="C1063" s="484"/>
      <c r="D1063" s="484"/>
      <c r="P1063" s="540"/>
      <c r="W1063" s="542"/>
    </row>
    <row r="1064" spans="3:23" x14ac:dyDescent="0.2">
      <c r="C1064" s="484"/>
      <c r="D1064" s="484"/>
      <c r="P1064" s="540"/>
      <c r="W1064" s="542"/>
    </row>
    <row r="1065" spans="3:23" x14ac:dyDescent="0.2">
      <c r="C1065" s="484"/>
      <c r="D1065" s="484"/>
      <c r="P1065" s="540"/>
      <c r="W1065" s="542"/>
    </row>
    <row r="1066" spans="3:23" x14ac:dyDescent="0.2">
      <c r="C1066" s="484"/>
      <c r="D1066" s="484"/>
      <c r="P1066" s="540"/>
      <c r="W1066" s="542"/>
    </row>
    <row r="1067" spans="3:23" x14ac:dyDescent="0.2">
      <c r="C1067" s="484"/>
      <c r="D1067" s="484"/>
      <c r="P1067" s="540"/>
      <c r="W1067" s="542"/>
    </row>
    <row r="1068" spans="3:23" x14ac:dyDescent="0.2">
      <c r="C1068" s="484"/>
      <c r="D1068" s="484"/>
      <c r="P1068" s="540"/>
      <c r="W1068" s="542"/>
    </row>
    <row r="1069" spans="3:23" x14ac:dyDescent="0.2">
      <c r="C1069" s="484"/>
      <c r="D1069" s="484"/>
      <c r="P1069" s="540"/>
      <c r="W1069" s="542"/>
    </row>
    <row r="1070" spans="3:23" x14ac:dyDescent="0.2">
      <c r="C1070" s="484"/>
      <c r="D1070" s="484"/>
      <c r="P1070" s="540"/>
      <c r="W1070" s="542"/>
    </row>
    <row r="1071" spans="3:23" x14ac:dyDescent="0.2">
      <c r="C1071" s="484"/>
      <c r="D1071" s="484"/>
      <c r="P1071" s="540"/>
      <c r="W1071" s="542"/>
    </row>
    <row r="1072" spans="3:23" x14ac:dyDescent="0.2">
      <c r="C1072" s="484"/>
      <c r="D1072" s="484"/>
      <c r="P1072" s="540"/>
      <c r="W1072" s="542"/>
    </row>
    <row r="1073" spans="3:23" x14ac:dyDescent="0.2">
      <c r="C1073" s="484"/>
      <c r="D1073" s="484"/>
      <c r="P1073" s="540"/>
      <c r="W1073" s="542"/>
    </row>
    <row r="1074" spans="3:23" x14ac:dyDescent="0.2">
      <c r="C1074" s="484"/>
      <c r="D1074" s="484"/>
      <c r="P1074" s="540"/>
      <c r="W1074" s="542"/>
    </row>
    <row r="1075" spans="3:23" x14ac:dyDescent="0.2">
      <c r="C1075" s="484"/>
      <c r="D1075" s="484"/>
      <c r="P1075" s="540"/>
      <c r="W1075" s="542"/>
    </row>
    <row r="1076" spans="3:23" x14ac:dyDescent="0.2">
      <c r="C1076" s="484"/>
      <c r="D1076" s="484"/>
      <c r="P1076" s="540"/>
      <c r="W1076" s="542"/>
    </row>
    <row r="1077" spans="3:23" x14ac:dyDescent="0.2">
      <c r="C1077" s="484"/>
      <c r="D1077" s="484"/>
      <c r="P1077" s="540"/>
      <c r="W1077" s="542"/>
    </row>
    <row r="1078" spans="3:23" x14ac:dyDescent="0.2">
      <c r="C1078" s="484"/>
      <c r="D1078" s="484"/>
      <c r="P1078" s="540"/>
      <c r="W1078" s="542"/>
    </row>
    <row r="1079" spans="3:23" x14ac:dyDescent="0.2">
      <c r="C1079" s="484"/>
      <c r="D1079" s="484"/>
      <c r="P1079" s="540"/>
      <c r="W1079" s="542"/>
    </row>
    <row r="1080" spans="3:23" x14ac:dyDescent="0.2">
      <c r="C1080" s="484"/>
      <c r="D1080" s="484"/>
      <c r="P1080" s="540"/>
      <c r="W1080" s="542"/>
    </row>
    <row r="1081" spans="3:23" x14ac:dyDescent="0.2">
      <c r="C1081" s="484"/>
      <c r="D1081" s="484"/>
      <c r="P1081" s="540"/>
      <c r="W1081" s="542"/>
    </row>
    <row r="1082" spans="3:23" x14ac:dyDescent="0.2">
      <c r="C1082" s="484"/>
      <c r="D1082" s="484"/>
      <c r="P1082" s="540"/>
      <c r="W1082" s="542"/>
    </row>
    <row r="1083" spans="3:23" x14ac:dyDescent="0.2">
      <c r="C1083" s="484"/>
      <c r="D1083" s="484"/>
      <c r="P1083" s="540"/>
      <c r="W1083" s="542"/>
    </row>
    <row r="1084" spans="3:23" x14ac:dyDescent="0.2">
      <c r="C1084" s="484"/>
      <c r="D1084" s="484"/>
      <c r="P1084" s="540"/>
      <c r="W1084" s="542"/>
    </row>
    <row r="1085" spans="3:23" x14ac:dyDescent="0.2">
      <c r="C1085" s="484"/>
      <c r="D1085" s="484"/>
      <c r="P1085" s="540"/>
      <c r="W1085" s="542"/>
    </row>
    <row r="1086" spans="3:23" x14ac:dyDescent="0.2">
      <c r="C1086" s="484"/>
      <c r="D1086" s="484"/>
      <c r="P1086" s="540"/>
      <c r="W1086" s="542"/>
    </row>
    <row r="1087" spans="3:23" x14ac:dyDescent="0.2">
      <c r="C1087" s="484"/>
      <c r="D1087" s="484"/>
      <c r="P1087" s="540"/>
      <c r="W1087" s="542"/>
    </row>
    <row r="1088" spans="3:23" x14ac:dyDescent="0.2">
      <c r="C1088" s="484"/>
      <c r="D1088" s="484"/>
      <c r="P1088" s="540"/>
      <c r="W1088" s="542"/>
    </row>
    <row r="1089" spans="3:23" x14ac:dyDescent="0.2">
      <c r="C1089" s="484"/>
      <c r="D1089" s="484"/>
      <c r="P1089" s="540"/>
      <c r="W1089" s="542"/>
    </row>
    <row r="1090" spans="3:23" x14ac:dyDescent="0.2">
      <c r="C1090" s="484"/>
      <c r="D1090" s="484"/>
      <c r="P1090" s="540"/>
      <c r="W1090" s="542"/>
    </row>
    <row r="1091" spans="3:23" x14ac:dyDescent="0.2">
      <c r="C1091" s="484"/>
      <c r="D1091" s="484"/>
      <c r="P1091" s="540"/>
      <c r="W1091" s="542"/>
    </row>
    <row r="1092" spans="3:23" x14ac:dyDescent="0.2">
      <c r="C1092" s="484"/>
      <c r="D1092" s="484"/>
      <c r="P1092" s="540"/>
      <c r="W1092" s="542"/>
    </row>
    <row r="1093" spans="3:23" x14ac:dyDescent="0.2">
      <c r="C1093" s="484"/>
      <c r="D1093" s="484"/>
      <c r="P1093" s="540"/>
      <c r="W1093" s="542"/>
    </row>
    <row r="1094" spans="3:23" x14ac:dyDescent="0.2">
      <c r="C1094" s="484"/>
      <c r="D1094" s="484"/>
      <c r="P1094" s="540"/>
      <c r="W1094" s="542"/>
    </row>
    <row r="1095" spans="3:23" x14ac:dyDescent="0.2">
      <c r="C1095" s="484"/>
      <c r="D1095" s="484"/>
      <c r="P1095" s="540"/>
      <c r="W1095" s="542"/>
    </row>
    <row r="1096" spans="3:23" x14ac:dyDescent="0.2">
      <c r="C1096" s="484"/>
      <c r="D1096" s="484"/>
      <c r="P1096" s="540"/>
      <c r="W1096" s="542"/>
    </row>
    <row r="1097" spans="3:23" x14ac:dyDescent="0.2">
      <c r="C1097" s="484"/>
      <c r="D1097" s="484"/>
      <c r="P1097" s="540"/>
      <c r="W1097" s="542"/>
    </row>
    <row r="1098" spans="3:23" x14ac:dyDescent="0.2">
      <c r="C1098" s="484"/>
      <c r="D1098" s="484"/>
      <c r="P1098" s="540"/>
      <c r="W1098" s="542"/>
    </row>
    <row r="1099" spans="3:23" x14ac:dyDescent="0.2">
      <c r="C1099" s="484"/>
      <c r="D1099" s="484"/>
      <c r="P1099" s="540"/>
      <c r="W1099" s="542"/>
    </row>
    <row r="1100" spans="3:23" x14ac:dyDescent="0.2">
      <c r="C1100" s="484"/>
      <c r="D1100" s="484"/>
      <c r="P1100" s="540"/>
      <c r="W1100" s="542"/>
    </row>
    <row r="1101" spans="3:23" x14ac:dyDescent="0.2">
      <c r="C1101" s="484"/>
      <c r="D1101" s="484"/>
      <c r="P1101" s="540"/>
      <c r="W1101" s="542"/>
    </row>
    <row r="1102" spans="3:23" x14ac:dyDescent="0.2">
      <c r="C1102" s="484"/>
      <c r="D1102" s="484"/>
      <c r="P1102" s="540"/>
      <c r="W1102" s="542"/>
    </row>
    <row r="1103" spans="3:23" x14ac:dyDescent="0.2">
      <c r="C1103" s="484"/>
      <c r="D1103" s="484"/>
      <c r="P1103" s="540"/>
      <c r="W1103" s="542"/>
    </row>
    <row r="1104" spans="3:23" x14ac:dyDescent="0.2">
      <c r="C1104" s="484"/>
      <c r="D1104" s="484"/>
      <c r="P1104" s="540"/>
      <c r="W1104" s="542"/>
    </row>
    <row r="1105" spans="3:23" x14ac:dyDescent="0.2">
      <c r="C1105" s="484"/>
      <c r="D1105" s="484"/>
      <c r="P1105" s="540"/>
      <c r="W1105" s="542"/>
    </row>
    <row r="1106" spans="3:23" x14ac:dyDescent="0.2">
      <c r="C1106" s="484"/>
      <c r="D1106" s="484"/>
      <c r="P1106" s="540"/>
      <c r="W1106" s="542"/>
    </row>
    <row r="1107" spans="3:23" x14ac:dyDescent="0.2">
      <c r="C1107" s="484"/>
      <c r="D1107" s="484"/>
      <c r="P1107" s="540"/>
      <c r="W1107" s="542"/>
    </row>
    <row r="1108" spans="3:23" x14ac:dyDescent="0.2">
      <c r="C1108" s="484"/>
      <c r="D1108" s="484"/>
      <c r="P1108" s="540"/>
      <c r="W1108" s="542"/>
    </row>
    <row r="1109" spans="3:23" x14ac:dyDescent="0.2">
      <c r="C1109" s="484"/>
      <c r="D1109" s="484"/>
      <c r="P1109" s="540"/>
      <c r="W1109" s="542"/>
    </row>
    <row r="1110" spans="3:23" x14ac:dyDescent="0.2">
      <c r="C1110" s="484"/>
      <c r="D1110" s="484"/>
      <c r="P1110" s="540"/>
      <c r="W1110" s="542"/>
    </row>
    <row r="1111" spans="3:23" x14ac:dyDescent="0.2">
      <c r="C1111" s="484"/>
      <c r="D1111" s="484"/>
      <c r="P1111" s="540"/>
      <c r="W1111" s="542"/>
    </row>
    <row r="1112" spans="3:23" x14ac:dyDescent="0.2">
      <c r="C1112" s="484"/>
      <c r="D1112" s="484"/>
      <c r="P1112" s="540"/>
      <c r="W1112" s="542"/>
    </row>
    <row r="1113" spans="3:23" x14ac:dyDescent="0.2">
      <c r="C1113" s="484"/>
      <c r="D1113" s="484"/>
      <c r="P1113" s="540"/>
      <c r="W1113" s="542"/>
    </row>
    <row r="1114" spans="3:23" x14ac:dyDescent="0.2">
      <c r="C1114" s="484"/>
      <c r="D1114" s="484"/>
      <c r="P1114" s="540"/>
      <c r="W1114" s="542"/>
    </row>
    <row r="1115" spans="3:23" x14ac:dyDescent="0.2">
      <c r="C1115" s="484"/>
      <c r="D1115" s="484"/>
      <c r="P1115" s="540"/>
      <c r="W1115" s="542"/>
    </row>
    <row r="1116" spans="3:23" x14ac:dyDescent="0.2">
      <c r="C1116" s="484"/>
      <c r="D1116" s="484"/>
      <c r="P1116" s="540"/>
      <c r="W1116" s="542"/>
    </row>
    <row r="1117" spans="3:23" x14ac:dyDescent="0.2">
      <c r="C1117" s="484"/>
      <c r="D1117" s="484"/>
      <c r="P1117" s="540"/>
      <c r="W1117" s="542"/>
    </row>
    <row r="1118" spans="3:23" x14ac:dyDescent="0.2">
      <c r="C1118" s="484"/>
      <c r="D1118" s="484"/>
      <c r="P1118" s="540"/>
      <c r="W1118" s="542"/>
    </row>
    <row r="1119" spans="3:23" x14ac:dyDescent="0.2">
      <c r="C1119" s="484"/>
      <c r="D1119" s="484"/>
      <c r="P1119" s="540"/>
      <c r="W1119" s="542"/>
    </row>
    <row r="1120" spans="3:23" x14ac:dyDescent="0.2">
      <c r="C1120" s="484"/>
      <c r="D1120" s="484"/>
      <c r="P1120" s="540"/>
      <c r="W1120" s="542"/>
    </row>
    <row r="1121" spans="3:23" x14ac:dyDescent="0.2">
      <c r="C1121" s="484"/>
      <c r="D1121" s="484"/>
      <c r="P1121" s="540"/>
      <c r="W1121" s="542"/>
    </row>
    <row r="1122" spans="3:23" x14ac:dyDescent="0.2">
      <c r="C1122" s="484"/>
      <c r="D1122" s="484"/>
      <c r="P1122" s="540"/>
      <c r="W1122" s="542"/>
    </row>
    <row r="1123" spans="3:23" x14ac:dyDescent="0.2">
      <c r="C1123" s="484"/>
      <c r="D1123" s="484"/>
      <c r="P1123" s="540"/>
      <c r="W1123" s="542"/>
    </row>
    <row r="1124" spans="3:23" x14ac:dyDescent="0.2">
      <c r="C1124" s="484"/>
      <c r="D1124" s="484"/>
      <c r="P1124" s="540"/>
      <c r="W1124" s="542"/>
    </row>
    <row r="1125" spans="3:23" x14ac:dyDescent="0.2">
      <c r="C1125" s="484"/>
      <c r="D1125" s="484"/>
      <c r="P1125" s="540"/>
      <c r="W1125" s="542"/>
    </row>
    <row r="1126" spans="3:23" x14ac:dyDescent="0.2">
      <c r="C1126" s="484"/>
      <c r="D1126" s="484"/>
      <c r="P1126" s="540"/>
      <c r="W1126" s="542"/>
    </row>
    <row r="1127" spans="3:23" x14ac:dyDescent="0.2">
      <c r="C1127" s="484"/>
      <c r="D1127" s="484"/>
      <c r="P1127" s="540"/>
      <c r="W1127" s="542"/>
    </row>
    <row r="1128" spans="3:23" x14ac:dyDescent="0.2">
      <c r="C1128" s="484"/>
      <c r="D1128" s="484"/>
      <c r="P1128" s="540"/>
      <c r="W1128" s="542"/>
    </row>
    <row r="1129" spans="3:23" x14ac:dyDescent="0.2">
      <c r="C1129" s="484"/>
      <c r="D1129" s="484"/>
      <c r="P1129" s="540"/>
      <c r="W1129" s="542"/>
    </row>
    <row r="1130" spans="3:23" x14ac:dyDescent="0.2">
      <c r="C1130" s="484"/>
      <c r="D1130" s="484"/>
      <c r="P1130" s="540"/>
      <c r="W1130" s="542"/>
    </row>
    <row r="1131" spans="3:23" x14ac:dyDescent="0.2">
      <c r="C1131" s="484"/>
      <c r="D1131" s="484"/>
      <c r="P1131" s="540"/>
      <c r="W1131" s="542"/>
    </row>
    <row r="1132" spans="3:23" x14ac:dyDescent="0.2">
      <c r="C1132" s="484"/>
      <c r="D1132" s="484"/>
      <c r="P1132" s="540"/>
      <c r="W1132" s="542"/>
    </row>
    <row r="1133" spans="3:23" x14ac:dyDescent="0.2">
      <c r="C1133" s="484"/>
      <c r="D1133" s="484"/>
      <c r="P1133" s="540"/>
      <c r="W1133" s="542"/>
    </row>
    <row r="1134" spans="3:23" x14ac:dyDescent="0.2">
      <c r="C1134" s="484"/>
      <c r="D1134" s="484"/>
      <c r="P1134" s="540"/>
      <c r="W1134" s="542"/>
    </row>
    <row r="1135" spans="3:23" x14ac:dyDescent="0.2">
      <c r="C1135" s="484"/>
      <c r="D1135" s="484"/>
      <c r="P1135" s="540"/>
      <c r="W1135" s="542"/>
    </row>
    <row r="1136" spans="3:23" x14ac:dyDescent="0.2">
      <c r="C1136" s="484"/>
      <c r="D1136" s="484"/>
      <c r="P1136" s="540"/>
      <c r="W1136" s="542"/>
    </row>
    <row r="1137" spans="3:23" x14ac:dyDescent="0.2">
      <c r="C1137" s="484"/>
      <c r="D1137" s="484"/>
      <c r="P1137" s="540"/>
      <c r="W1137" s="542"/>
    </row>
    <row r="1138" spans="3:23" x14ac:dyDescent="0.2">
      <c r="C1138" s="484"/>
      <c r="D1138" s="484"/>
      <c r="P1138" s="540"/>
      <c r="W1138" s="542"/>
    </row>
    <row r="1139" spans="3:23" x14ac:dyDescent="0.2">
      <c r="C1139" s="484"/>
      <c r="D1139" s="484"/>
      <c r="P1139" s="540"/>
      <c r="W1139" s="542"/>
    </row>
    <row r="1140" spans="3:23" x14ac:dyDescent="0.2">
      <c r="C1140" s="484"/>
      <c r="D1140" s="484"/>
      <c r="P1140" s="540"/>
      <c r="W1140" s="542"/>
    </row>
    <row r="1141" spans="3:23" x14ac:dyDescent="0.2">
      <c r="C1141" s="484"/>
      <c r="D1141" s="484"/>
      <c r="P1141" s="540"/>
      <c r="W1141" s="542"/>
    </row>
    <row r="1142" spans="3:23" x14ac:dyDescent="0.2">
      <c r="C1142" s="484"/>
      <c r="D1142" s="484"/>
      <c r="P1142" s="540"/>
      <c r="W1142" s="542"/>
    </row>
    <row r="1143" spans="3:23" x14ac:dyDescent="0.2">
      <c r="C1143" s="484"/>
      <c r="D1143" s="484"/>
      <c r="P1143" s="540"/>
      <c r="W1143" s="542"/>
    </row>
    <row r="1144" spans="3:23" x14ac:dyDescent="0.2">
      <c r="C1144" s="484"/>
      <c r="D1144" s="484"/>
      <c r="P1144" s="540"/>
      <c r="W1144" s="542"/>
    </row>
    <row r="1145" spans="3:23" x14ac:dyDescent="0.2">
      <c r="C1145" s="484"/>
      <c r="D1145" s="484"/>
      <c r="P1145" s="540"/>
      <c r="W1145" s="542"/>
    </row>
    <row r="1146" spans="3:23" x14ac:dyDescent="0.2">
      <c r="C1146" s="484"/>
      <c r="D1146" s="484"/>
      <c r="P1146" s="540"/>
      <c r="W1146" s="542"/>
    </row>
    <row r="1147" spans="3:23" x14ac:dyDescent="0.2">
      <c r="C1147" s="484"/>
      <c r="D1147" s="484"/>
      <c r="P1147" s="540"/>
      <c r="W1147" s="542"/>
    </row>
    <row r="1148" spans="3:23" x14ac:dyDescent="0.2">
      <c r="C1148" s="484"/>
      <c r="D1148" s="484"/>
      <c r="P1148" s="540"/>
      <c r="W1148" s="542"/>
    </row>
    <row r="1149" spans="3:23" x14ac:dyDescent="0.2">
      <c r="C1149" s="484"/>
      <c r="D1149" s="484"/>
      <c r="P1149" s="540"/>
      <c r="W1149" s="542"/>
    </row>
    <row r="1150" spans="3:23" x14ac:dyDescent="0.2">
      <c r="C1150" s="484"/>
      <c r="D1150" s="484"/>
      <c r="P1150" s="540"/>
      <c r="W1150" s="542"/>
    </row>
    <row r="1151" spans="3:23" x14ac:dyDescent="0.2">
      <c r="C1151" s="484"/>
      <c r="D1151" s="484"/>
      <c r="P1151" s="540"/>
      <c r="W1151" s="542"/>
    </row>
    <row r="1152" spans="3:23" x14ac:dyDescent="0.2">
      <c r="C1152" s="484"/>
      <c r="D1152" s="484"/>
      <c r="P1152" s="540"/>
      <c r="W1152" s="542"/>
    </row>
    <row r="1153" spans="3:23" x14ac:dyDescent="0.2">
      <c r="C1153" s="484"/>
      <c r="D1153" s="484"/>
      <c r="P1153" s="540"/>
      <c r="W1153" s="542"/>
    </row>
    <row r="1154" spans="3:23" x14ac:dyDescent="0.2">
      <c r="C1154" s="484"/>
      <c r="D1154" s="484"/>
      <c r="P1154" s="540"/>
      <c r="W1154" s="542"/>
    </row>
    <row r="1155" spans="3:23" x14ac:dyDescent="0.2">
      <c r="C1155" s="484"/>
      <c r="D1155" s="484"/>
      <c r="P1155" s="540"/>
      <c r="W1155" s="542"/>
    </row>
    <row r="1156" spans="3:23" x14ac:dyDescent="0.2">
      <c r="C1156" s="484"/>
      <c r="D1156" s="484"/>
      <c r="P1156" s="540"/>
      <c r="W1156" s="542"/>
    </row>
    <row r="1157" spans="3:23" x14ac:dyDescent="0.2">
      <c r="C1157" s="484"/>
      <c r="D1157" s="484"/>
      <c r="P1157" s="540"/>
      <c r="W1157" s="542"/>
    </row>
    <row r="1158" spans="3:23" x14ac:dyDescent="0.2">
      <c r="C1158" s="484"/>
      <c r="D1158" s="484"/>
      <c r="P1158" s="540"/>
      <c r="W1158" s="542"/>
    </row>
    <row r="1159" spans="3:23" x14ac:dyDescent="0.2">
      <c r="C1159" s="484"/>
      <c r="D1159" s="484"/>
      <c r="P1159" s="540"/>
      <c r="W1159" s="542"/>
    </row>
    <row r="1160" spans="3:23" x14ac:dyDescent="0.2">
      <c r="C1160" s="484"/>
      <c r="D1160" s="484"/>
      <c r="P1160" s="540"/>
      <c r="W1160" s="542"/>
    </row>
    <row r="1161" spans="3:23" x14ac:dyDescent="0.2">
      <c r="C1161" s="484"/>
      <c r="D1161" s="484"/>
      <c r="P1161" s="540"/>
      <c r="W1161" s="542"/>
    </row>
    <row r="1162" spans="3:23" x14ac:dyDescent="0.2">
      <c r="C1162" s="484"/>
      <c r="D1162" s="484"/>
      <c r="P1162" s="540"/>
      <c r="W1162" s="542"/>
    </row>
    <row r="1163" spans="3:23" x14ac:dyDescent="0.2">
      <c r="C1163" s="484"/>
      <c r="D1163" s="484"/>
      <c r="P1163" s="540"/>
      <c r="W1163" s="542"/>
    </row>
    <row r="1164" spans="3:23" x14ac:dyDescent="0.2">
      <c r="C1164" s="484"/>
      <c r="D1164" s="484"/>
      <c r="P1164" s="540"/>
      <c r="W1164" s="542"/>
    </row>
    <row r="1165" spans="3:23" x14ac:dyDescent="0.2">
      <c r="C1165" s="484"/>
      <c r="D1165" s="484"/>
      <c r="P1165" s="540"/>
      <c r="W1165" s="542"/>
    </row>
    <row r="1166" spans="3:23" x14ac:dyDescent="0.2">
      <c r="C1166" s="484"/>
      <c r="D1166" s="484"/>
      <c r="P1166" s="540"/>
      <c r="W1166" s="542"/>
    </row>
    <row r="1167" spans="3:23" x14ac:dyDescent="0.2">
      <c r="C1167" s="484"/>
      <c r="D1167" s="484"/>
      <c r="P1167" s="540"/>
      <c r="W1167" s="542"/>
    </row>
    <row r="1168" spans="3:23" x14ac:dyDescent="0.2">
      <c r="C1168" s="484"/>
      <c r="D1168" s="484"/>
      <c r="P1168" s="540"/>
      <c r="W1168" s="542"/>
    </row>
    <row r="1169" spans="3:23" x14ac:dyDescent="0.2">
      <c r="C1169" s="484"/>
      <c r="D1169" s="484"/>
      <c r="P1169" s="540"/>
      <c r="W1169" s="542"/>
    </row>
    <row r="1170" spans="3:23" x14ac:dyDescent="0.2">
      <c r="C1170" s="484"/>
      <c r="D1170" s="484"/>
      <c r="P1170" s="540"/>
      <c r="W1170" s="542"/>
    </row>
    <row r="1171" spans="3:23" x14ac:dyDescent="0.2">
      <c r="C1171" s="484"/>
      <c r="D1171" s="484"/>
      <c r="P1171" s="540"/>
      <c r="W1171" s="542"/>
    </row>
    <row r="1172" spans="3:23" x14ac:dyDescent="0.2">
      <c r="C1172" s="484"/>
      <c r="D1172" s="484"/>
      <c r="P1172" s="540"/>
      <c r="W1172" s="542"/>
    </row>
    <row r="1173" spans="3:23" x14ac:dyDescent="0.2">
      <c r="C1173" s="484"/>
      <c r="D1173" s="484"/>
      <c r="P1173" s="540"/>
      <c r="W1173" s="542"/>
    </row>
    <row r="1174" spans="3:23" x14ac:dyDescent="0.2">
      <c r="C1174" s="484"/>
      <c r="D1174" s="484"/>
      <c r="P1174" s="540"/>
      <c r="W1174" s="542"/>
    </row>
    <row r="1175" spans="3:23" x14ac:dyDescent="0.2">
      <c r="C1175" s="484"/>
      <c r="D1175" s="484"/>
      <c r="P1175" s="540"/>
      <c r="W1175" s="542"/>
    </row>
    <row r="1176" spans="3:23" x14ac:dyDescent="0.2">
      <c r="C1176" s="484"/>
      <c r="D1176" s="484"/>
      <c r="P1176" s="540"/>
      <c r="W1176" s="542"/>
    </row>
    <row r="1177" spans="3:23" x14ac:dyDescent="0.2">
      <c r="C1177" s="484"/>
      <c r="D1177" s="484"/>
      <c r="P1177" s="540"/>
      <c r="W1177" s="542"/>
    </row>
    <row r="1178" spans="3:23" x14ac:dyDescent="0.2">
      <c r="C1178" s="484"/>
      <c r="D1178" s="484"/>
      <c r="P1178" s="540"/>
      <c r="W1178" s="542"/>
    </row>
    <row r="1179" spans="3:23" x14ac:dyDescent="0.2">
      <c r="C1179" s="484"/>
      <c r="D1179" s="484"/>
      <c r="P1179" s="540"/>
      <c r="W1179" s="542"/>
    </row>
    <row r="1180" spans="3:23" x14ac:dyDescent="0.2">
      <c r="C1180" s="484"/>
      <c r="D1180" s="484"/>
      <c r="P1180" s="540"/>
      <c r="W1180" s="542"/>
    </row>
    <row r="1181" spans="3:23" x14ac:dyDescent="0.2">
      <c r="C1181" s="484"/>
      <c r="D1181" s="484"/>
      <c r="P1181" s="540"/>
      <c r="W1181" s="542"/>
    </row>
    <row r="1182" spans="3:23" x14ac:dyDescent="0.2">
      <c r="C1182" s="484"/>
      <c r="D1182" s="484"/>
      <c r="P1182" s="540"/>
      <c r="W1182" s="542"/>
    </row>
    <row r="1183" spans="3:23" x14ac:dyDescent="0.2">
      <c r="C1183" s="484"/>
      <c r="D1183" s="484"/>
      <c r="P1183" s="540"/>
      <c r="W1183" s="542"/>
    </row>
    <row r="1184" spans="3:23" x14ac:dyDescent="0.2">
      <c r="C1184" s="484"/>
      <c r="D1184" s="484"/>
      <c r="P1184" s="540"/>
      <c r="W1184" s="542"/>
    </row>
    <row r="1185" spans="3:23" x14ac:dyDescent="0.2">
      <c r="C1185" s="484"/>
      <c r="D1185" s="484"/>
      <c r="P1185" s="540"/>
      <c r="W1185" s="542"/>
    </row>
    <row r="1186" spans="3:23" x14ac:dyDescent="0.2">
      <c r="C1186" s="484"/>
      <c r="D1186" s="484"/>
      <c r="P1186" s="540"/>
      <c r="W1186" s="542"/>
    </row>
    <row r="1187" spans="3:23" x14ac:dyDescent="0.2">
      <c r="C1187" s="484"/>
      <c r="D1187" s="484"/>
      <c r="P1187" s="540"/>
      <c r="W1187" s="542"/>
    </row>
    <row r="1188" spans="3:23" x14ac:dyDescent="0.2">
      <c r="C1188" s="484"/>
      <c r="D1188" s="484"/>
      <c r="P1188" s="540"/>
      <c r="W1188" s="542"/>
    </row>
    <row r="1189" spans="3:23" x14ac:dyDescent="0.2">
      <c r="C1189" s="484"/>
      <c r="D1189" s="484"/>
      <c r="P1189" s="540"/>
      <c r="W1189" s="542"/>
    </row>
    <row r="1190" spans="3:23" x14ac:dyDescent="0.2">
      <c r="C1190" s="484"/>
      <c r="D1190" s="484"/>
      <c r="P1190" s="540"/>
      <c r="W1190" s="542"/>
    </row>
    <row r="1191" spans="3:23" x14ac:dyDescent="0.2">
      <c r="C1191" s="484"/>
      <c r="D1191" s="484"/>
      <c r="P1191" s="540"/>
      <c r="W1191" s="542"/>
    </row>
    <row r="1192" spans="3:23" x14ac:dyDescent="0.2">
      <c r="C1192" s="484"/>
      <c r="D1192" s="484"/>
      <c r="P1192" s="540"/>
      <c r="W1192" s="542"/>
    </row>
    <row r="1193" spans="3:23" x14ac:dyDescent="0.2">
      <c r="C1193" s="484"/>
      <c r="D1193" s="484"/>
      <c r="P1193" s="540"/>
      <c r="W1193" s="542"/>
    </row>
    <row r="1194" spans="3:23" x14ac:dyDescent="0.2">
      <c r="C1194" s="484"/>
      <c r="D1194" s="484"/>
      <c r="P1194" s="540"/>
      <c r="W1194" s="542"/>
    </row>
    <row r="1195" spans="3:23" x14ac:dyDescent="0.2">
      <c r="C1195" s="484"/>
      <c r="D1195" s="484"/>
      <c r="P1195" s="540"/>
      <c r="W1195" s="542"/>
    </row>
    <row r="1196" spans="3:23" x14ac:dyDescent="0.2">
      <c r="C1196" s="484"/>
      <c r="D1196" s="484"/>
      <c r="P1196" s="540"/>
      <c r="W1196" s="542"/>
    </row>
    <row r="1197" spans="3:23" x14ac:dyDescent="0.2">
      <c r="C1197" s="484"/>
      <c r="D1197" s="484"/>
      <c r="P1197" s="540"/>
      <c r="W1197" s="542"/>
    </row>
    <row r="1198" spans="3:23" x14ac:dyDescent="0.2">
      <c r="C1198" s="484"/>
      <c r="D1198" s="484"/>
      <c r="P1198" s="540"/>
      <c r="W1198" s="542"/>
    </row>
    <row r="1199" spans="3:23" x14ac:dyDescent="0.2">
      <c r="C1199" s="484"/>
      <c r="D1199" s="484"/>
      <c r="P1199" s="540"/>
      <c r="W1199" s="542"/>
    </row>
    <row r="1200" spans="3:23" x14ac:dyDescent="0.2">
      <c r="C1200" s="484"/>
      <c r="D1200" s="484"/>
      <c r="P1200" s="540"/>
      <c r="W1200" s="542"/>
    </row>
    <row r="1201" spans="3:23" x14ac:dyDescent="0.2">
      <c r="C1201" s="484"/>
      <c r="D1201" s="484"/>
      <c r="P1201" s="540"/>
      <c r="W1201" s="542"/>
    </row>
    <row r="1202" spans="3:23" x14ac:dyDescent="0.2">
      <c r="C1202" s="484"/>
      <c r="D1202" s="484"/>
      <c r="P1202" s="540"/>
      <c r="W1202" s="542"/>
    </row>
    <row r="1203" spans="3:23" x14ac:dyDescent="0.2">
      <c r="C1203" s="484"/>
      <c r="D1203" s="484"/>
      <c r="P1203" s="540"/>
      <c r="W1203" s="542"/>
    </row>
    <row r="1204" spans="3:23" x14ac:dyDescent="0.2">
      <c r="C1204" s="484"/>
      <c r="D1204" s="484"/>
      <c r="P1204" s="540"/>
      <c r="W1204" s="542"/>
    </row>
    <row r="1205" spans="3:23" x14ac:dyDescent="0.2">
      <c r="C1205" s="484"/>
      <c r="D1205" s="484"/>
      <c r="P1205" s="540"/>
      <c r="W1205" s="542"/>
    </row>
    <row r="1206" spans="3:23" x14ac:dyDescent="0.2">
      <c r="C1206" s="484"/>
      <c r="D1206" s="484"/>
      <c r="P1206" s="540"/>
      <c r="W1206" s="542"/>
    </row>
    <row r="1207" spans="3:23" x14ac:dyDescent="0.2">
      <c r="C1207" s="484"/>
      <c r="D1207" s="484"/>
      <c r="P1207" s="540"/>
      <c r="W1207" s="542"/>
    </row>
    <row r="1208" spans="3:23" x14ac:dyDescent="0.2">
      <c r="C1208" s="484"/>
      <c r="D1208" s="484"/>
      <c r="P1208" s="540"/>
      <c r="W1208" s="542"/>
    </row>
    <row r="1209" spans="3:23" x14ac:dyDescent="0.2">
      <c r="C1209" s="484"/>
      <c r="D1209" s="484"/>
      <c r="P1209" s="540"/>
      <c r="W1209" s="542"/>
    </row>
    <row r="1210" spans="3:23" x14ac:dyDescent="0.2">
      <c r="C1210" s="484"/>
      <c r="D1210" s="484"/>
      <c r="P1210" s="540"/>
      <c r="W1210" s="542"/>
    </row>
    <row r="1211" spans="3:23" x14ac:dyDescent="0.2">
      <c r="C1211" s="484"/>
      <c r="D1211" s="484"/>
      <c r="P1211" s="540"/>
      <c r="W1211" s="542"/>
    </row>
    <row r="1212" spans="3:23" x14ac:dyDescent="0.2">
      <c r="C1212" s="484"/>
      <c r="D1212" s="484"/>
      <c r="P1212" s="540"/>
      <c r="W1212" s="542"/>
    </row>
    <row r="1213" spans="3:23" x14ac:dyDescent="0.2">
      <c r="C1213" s="484"/>
      <c r="D1213" s="484"/>
      <c r="P1213" s="540"/>
      <c r="W1213" s="542"/>
    </row>
    <row r="1214" spans="3:23" x14ac:dyDescent="0.2">
      <c r="C1214" s="484"/>
      <c r="D1214" s="484"/>
      <c r="P1214" s="540"/>
      <c r="W1214" s="542"/>
    </row>
    <row r="1215" spans="3:23" x14ac:dyDescent="0.2">
      <c r="C1215" s="484"/>
      <c r="D1215" s="484"/>
      <c r="P1215" s="540"/>
      <c r="W1215" s="542"/>
    </row>
    <row r="1216" spans="3:23" x14ac:dyDescent="0.2">
      <c r="C1216" s="484"/>
      <c r="D1216" s="484"/>
      <c r="P1216" s="540"/>
      <c r="W1216" s="542"/>
    </row>
    <row r="1217" spans="3:23" x14ac:dyDescent="0.2">
      <c r="C1217" s="484"/>
      <c r="D1217" s="484"/>
      <c r="P1217" s="540"/>
      <c r="W1217" s="542"/>
    </row>
    <row r="1218" spans="3:23" x14ac:dyDescent="0.2">
      <c r="C1218" s="484"/>
      <c r="D1218" s="484"/>
      <c r="P1218" s="540"/>
      <c r="W1218" s="542"/>
    </row>
    <row r="1219" spans="3:23" x14ac:dyDescent="0.2">
      <c r="C1219" s="484"/>
      <c r="D1219" s="484"/>
      <c r="P1219" s="540"/>
      <c r="W1219" s="542"/>
    </row>
    <row r="1220" spans="3:23" x14ac:dyDescent="0.2">
      <c r="C1220" s="484"/>
      <c r="D1220" s="484"/>
      <c r="P1220" s="540"/>
      <c r="W1220" s="542"/>
    </row>
    <row r="1221" spans="3:23" x14ac:dyDescent="0.2">
      <c r="C1221" s="484"/>
      <c r="D1221" s="484"/>
      <c r="P1221" s="540"/>
      <c r="W1221" s="542"/>
    </row>
    <row r="1222" spans="3:23" x14ac:dyDescent="0.2">
      <c r="C1222" s="484"/>
      <c r="D1222" s="484"/>
      <c r="P1222" s="540"/>
      <c r="W1222" s="542"/>
    </row>
    <row r="1223" spans="3:23" x14ac:dyDescent="0.2">
      <c r="C1223" s="484"/>
      <c r="D1223" s="484"/>
      <c r="P1223" s="540"/>
      <c r="W1223" s="542"/>
    </row>
    <row r="1224" spans="3:23" x14ac:dyDescent="0.2">
      <c r="C1224" s="484"/>
      <c r="D1224" s="484"/>
      <c r="P1224" s="540"/>
      <c r="W1224" s="542"/>
    </row>
    <row r="1225" spans="3:23" x14ac:dyDescent="0.2">
      <c r="C1225" s="484"/>
      <c r="D1225" s="484"/>
      <c r="P1225" s="540"/>
      <c r="W1225" s="542"/>
    </row>
    <row r="1226" spans="3:23" x14ac:dyDescent="0.2">
      <c r="C1226" s="484"/>
      <c r="D1226" s="484"/>
      <c r="P1226" s="540"/>
      <c r="W1226" s="542"/>
    </row>
    <row r="1227" spans="3:23" x14ac:dyDescent="0.2">
      <c r="C1227" s="484"/>
      <c r="D1227" s="484"/>
      <c r="P1227" s="540"/>
      <c r="W1227" s="542"/>
    </row>
    <row r="1228" spans="3:23" x14ac:dyDescent="0.2">
      <c r="C1228" s="484"/>
      <c r="D1228" s="484"/>
      <c r="P1228" s="540"/>
      <c r="W1228" s="542"/>
    </row>
    <row r="1229" spans="3:23" x14ac:dyDescent="0.2">
      <c r="C1229" s="484"/>
      <c r="D1229" s="484"/>
      <c r="P1229" s="540"/>
      <c r="W1229" s="542"/>
    </row>
    <row r="1230" spans="3:23" x14ac:dyDescent="0.2">
      <c r="C1230" s="484"/>
      <c r="D1230" s="484"/>
      <c r="P1230" s="540"/>
      <c r="W1230" s="542"/>
    </row>
    <row r="1231" spans="3:23" x14ac:dyDescent="0.2">
      <c r="C1231" s="484"/>
      <c r="D1231" s="484"/>
      <c r="P1231" s="540"/>
      <c r="W1231" s="542"/>
    </row>
    <row r="1232" spans="3:23" x14ac:dyDescent="0.2">
      <c r="C1232" s="484"/>
      <c r="D1232" s="484"/>
      <c r="P1232" s="540"/>
      <c r="W1232" s="542"/>
    </row>
    <row r="1233" spans="3:23" x14ac:dyDescent="0.2">
      <c r="C1233" s="484"/>
      <c r="D1233" s="484"/>
      <c r="P1233" s="540"/>
      <c r="W1233" s="542"/>
    </row>
    <row r="1234" spans="3:23" x14ac:dyDescent="0.2">
      <c r="C1234" s="484"/>
      <c r="D1234" s="484"/>
      <c r="P1234" s="540"/>
      <c r="W1234" s="542"/>
    </row>
    <row r="1235" spans="3:23" x14ac:dyDescent="0.2">
      <c r="C1235" s="484"/>
      <c r="D1235" s="484"/>
      <c r="P1235" s="540"/>
      <c r="W1235" s="542"/>
    </row>
    <row r="1236" spans="3:23" x14ac:dyDescent="0.2">
      <c r="C1236" s="484"/>
      <c r="D1236" s="484"/>
      <c r="P1236" s="540"/>
      <c r="W1236" s="542"/>
    </row>
    <row r="1237" spans="3:23" x14ac:dyDescent="0.2">
      <c r="C1237" s="484"/>
      <c r="D1237" s="484"/>
      <c r="P1237" s="540"/>
      <c r="W1237" s="542"/>
    </row>
    <row r="1238" spans="3:23" x14ac:dyDescent="0.2">
      <c r="C1238" s="484"/>
      <c r="D1238" s="484"/>
      <c r="P1238" s="540"/>
      <c r="W1238" s="542"/>
    </row>
    <row r="1239" spans="3:23" x14ac:dyDescent="0.2">
      <c r="C1239" s="484"/>
      <c r="D1239" s="484"/>
      <c r="P1239" s="540"/>
      <c r="W1239" s="542"/>
    </row>
    <row r="1240" spans="3:23" x14ac:dyDescent="0.2">
      <c r="C1240" s="484"/>
      <c r="D1240" s="484"/>
      <c r="P1240" s="540"/>
      <c r="W1240" s="542"/>
    </row>
    <row r="1241" spans="3:23" x14ac:dyDescent="0.2">
      <c r="C1241" s="484"/>
      <c r="D1241" s="484"/>
      <c r="P1241" s="540"/>
      <c r="W1241" s="542"/>
    </row>
    <row r="1242" spans="3:23" x14ac:dyDescent="0.2">
      <c r="C1242" s="484"/>
      <c r="D1242" s="484"/>
      <c r="P1242" s="540"/>
      <c r="W1242" s="542"/>
    </row>
    <row r="1243" spans="3:23" x14ac:dyDescent="0.2">
      <c r="C1243" s="484"/>
      <c r="D1243" s="484"/>
      <c r="P1243" s="540"/>
      <c r="W1243" s="542"/>
    </row>
    <row r="1244" spans="3:23" x14ac:dyDescent="0.2">
      <c r="C1244" s="484"/>
      <c r="D1244" s="484"/>
      <c r="P1244" s="540"/>
      <c r="W1244" s="542"/>
    </row>
    <row r="1245" spans="3:23" x14ac:dyDescent="0.2">
      <c r="C1245" s="484"/>
      <c r="D1245" s="484"/>
      <c r="P1245" s="540"/>
      <c r="W1245" s="542"/>
    </row>
    <row r="1246" spans="3:23" x14ac:dyDescent="0.2">
      <c r="C1246" s="484"/>
      <c r="D1246" s="484"/>
      <c r="P1246" s="540"/>
      <c r="W1246" s="542"/>
    </row>
    <row r="1247" spans="3:23" x14ac:dyDescent="0.2">
      <c r="C1247" s="484"/>
      <c r="D1247" s="484"/>
      <c r="P1247" s="540"/>
      <c r="W1247" s="542"/>
    </row>
    <row r="1248" spans="3:23" x14ac:dyDescent="0.2">
      <c r="C1248" s="484"/>
      <c r="D1248" s="484"/>
      <c r="P1248" s="540"/>
      <c r="W1248" s="542"/>
    </row>
    <row r="1249" spans="3:23" x14ac:dyDescent="0.2">
      <c r="C1249" s="484"/>
      <c r="D1249" s="484"/>
      <c r="P1249" s="540"/>
      <c r="W1249" s="542"/>
    </row>
    <row r="1250" spans="3:23" x14ac:dyDescent="0.2">
      <c r="C1250" s="484"/>
      <c r="D1250" s="484"/>
      <c r="P1250" s="540"/>
      <c r="W1250" s="542"/>
    </row>
  </sheetData>
  <autoFilter ref="A1:W508"/>
  <mergeCells count="8">
    <mergeCell ref="A486:C486"/>
    <mergeCell ref="A503:C503"/>
    <mergeCell ref="A505:D505"/>
    <mergeCell ref="A339:D339"/>
    <mergeCell ref="A345:D345"/>
    <mergeCell ref="A360:D360"/>
    <mergeCell ref="A373:D373"/>
    <mergeCell ref="A467:D467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3115</v>
      </c>
      <c r="F1" s="19" t="s">
        <v>361</v>
      </c>
      <c r="G1" s="2" t="s">
        <v>305</v>
      </c>
      <c r="H1" s="22" t="s">
        <v>306</v>
      </c>
      <c r="I1" s="221" t="s">
        <v>2859</v>
      </c>
      <c r="J1" s="221" t="s">
        <v>2860</v>
      </c>
      <c r="K1" s="221" t="s">
        <v>3232</v>
      </c>
      <c r="L1" s="221" t="s">
        <v>3540</v>
      </c>
      <c r="M1" s="222" t="s">
        <v>2861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2859</v>
      </c>
      <c r="T1" s="221" t="s">
        <v>2860</v>
      </c>
      <c r="U1" s="221" t="s">
        <v>3232</v>
      </c>
      <c r="V1" s="221" t="s">
        <v>3540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1780</v>
      </c>
      <c r="AC1" s="37" t="s">
        <v>1781</v>
      </c>
      <c r="AD1" s="37" t="s">
        <v>1782</v>
      </c>
      <c r="AE1" s="37" t="s">
        <v>1783</v>
      </c>
      <c r="AF1" s="18" t="s">
        <v>1784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3116</v>
      </c>
      <c r="F4" s="11" t="s">
        <v>458</v>
      </c>
      <c r="G4" s="7">
        <v>39871</v>
      </c>
      <c r="H4" s="9" t="s">
        <v>170</v>
      </c>
      <c r="I4" s="227" t="s">
        <v>2862</v>
      </c>
      <c r="J4" s="227" t="s">
        <v>2862</v>
      </c>
      <c r="K4" s="227" t="s">
        <v>2862</v>
      </c>
      <c r="L4" s="227" t="s">
        <v>2862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2863</v>
      </c>
      <c r="T4" s="227" t="s">
        <v>2863</v>
      </c>
      <c r="U4" s="227" t="s">
        <v>2863</v>
      </c>
      <c r="V4" s="227" t="s">
        <v>2863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2451</v>
      </c>
      <c r="AC4" s="8" t="s">
        <v>1785</v>
      </c>
      <c r="AD4" s="8" t="s">
        <v>1786</v>
      </c>
      <c r="AE4" s="8" t="s">
        <v>1787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2857</v>
      </c>
      <c r="E5" s="50" t="s">
        <v>3116</v>
      </c>
      <c r="F5" s="11" t="s">
        <v>631</v>
      </c>
      <c r="G5" s="7">
        <v>40116</v>
      </c>
      <c r="H5" s="9" t="s">
        <v>1690</v>
      </c>
      <c r="I5" s="227" t="s">
        <v>2863</v>
      </c>
      <c r="J5" s="227" t="s">
        <v>2863</v>
      </c>
      <c r="K5" s="227"/>
      <c r="L5" s="227" t="s">
        <v>2863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2863</v>
      </c>
      <c r="T5" s="227" t="s">
        <v>2863</v>
      </c>
      <c r="U5" s="227"/>
      <c r="V5" s="227" t="s">
        <v>2863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2761</v>
      </c>
      <c r="AC5" s="8" t="s">
        <v>1798</v>
      </c>
      <c r="AD5" s="8" t="s">
        <v>1786</v>
      </c>
      <c r="AE5" s="8" t="s">
        <v>1787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3116</v>
      </c>
      <c r="F6" s="11" t="s">
        <v>3244</v>
      </c>
      <c r="G6" s="7">
        <v>41261</v>
      </c>
      <c r="H6" s="9" t="s">
        <v>1221</v>
      </c>
      <c r="I6" s="227" t="s">
        <v>2862</v>
      </c>
      <c r="J6" s="227" t="s">
        <v>2862</v>
      </c>
      <c r="K6" s="227" t="s">
        <v>2862</v>
      </c>
      <c r="L6" s="227" t="s">
        <v>2862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2863</v>
      </c>
      <c r="T6" s="227" t="s">
        <v>2862</v>
      </c>
      <c r="U6" s="227" t="s">
        <v>2862</v>
      </c>
      <c r="V6" s="227" t="s">
        <v>2862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2762</v>
      </c>
      <c r="AC6" s="8" t="s">
        <v>1793</v>
      </c>
      <c r="AD6" s="8" t="s">
        <v>1786</v>
      </c>
      <c r="AE6" s="8" t="s">
        <v>1787</v>
      </c>
      <c r="AF6" s="159" t="s">
        <v>1794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3633</v>
      </c>
      <c r="E7" s="50" t="s">
        <v>3116</v>
      </c>
      <c r="F7" s="11" t="s">
        <v>3245</v>
      </c>
      <c r="G7" s="7">
        <v>41199</v>
      </c>
      <c r="H7" s="9" t="s">
        <v>1085</v>
      </c>
      <c r="I7" s="227" t="s">
        <v>2863</v>
      </c>
      <c r="J7" s="227" t="s">
        <v>2862</v>
      </c>
      <c r="K7" s="227" t="s">
        <v>2863</v>
      </c>
      <c r="L7" s="227" t="s">
        <v>2863</v>
      </c>
      <c r="M7" s="230" t="s">
        <v>2865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2863</v>
      </c>
      <c r="T7" s="227" t="s">
        <v>2862</v>
      </c>
      <c r="U7" s="227" t="s">
        <v>2863</v>
      </c>
      <c r="V7" s="227" t="s">
        <v>2863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2763</v>
      </c>
      <c r="AC7" s="21" t="s">
        <v>1791</v>
      </c>
      <c r="AD7" s="8" t="s">
        <v>1786</v>
      </c>
      <c r="AE7" s="8" t="s">
        <v>1787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3116</v>
      </c>
      <c r="F8" s="11" t="s">
        <v>3246</v>
      </c>
      <c r="G8" s="7">
        <v>41199</v>
      </c>
      <c r="H8" s="9" t="s">
        <v>1085</v>
      </c>
      <c r="I8" s="227" t="s">
        <v>2863</v>
      </c>
      <c r="J8" s="227" t="s">
        <v>2862</v>
      </c>
      <c r="K8" s="227" t="s">
        <v>2863</v>
      </c>
      <c r="L8" s="227" t="s">
        <v>2863</v>
      </c>
      <c r="M8" s="230" t="s">
        <v>2865</v>
      </c>
      <c r="N8" s="9" t="s">
        <v>1086</v>
      </c>
      <c r="O8" s="25"/>
      <c r="P8" s="7"/>
      <c r="Q8" s="7"/>
      <c r="R8" s="9" t="s">
        <v>1087</v>
      </c>
      <c r="S8" s="227" t="s">
        <v>2863</v>
      </c>
      <c r="T8" s="227" t="s">
        <v>2862</v>
      </c>
      <c r="U8" s="227" t="s">
        <v>2863</v>
      </c>
      <c r="V8" s="227" t="s">
        <v>2863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2764</v>
      </c>
      <c r="AC8" s="8" t="s">
        <v>1790</v>
      </c>
      <c r="AD8" s="8" t="s">
        <v>1786</v>
      </c>
      <c r="AE8" s="8" t="s">
        <v>1787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1751</v>
      </c>
      <c r="E9" s="50" t="s">
        <v>3116</v>
      </c>
      <c r="F9" s="11" t="s">
        <v>2295</v>
      </c>
      <c r="G9" s="7">
        <v>39196</v>
      </c>
      <c r="H9" s="9" t="s">
        <v>291</v>
      </c>
      <c r="I9" s="227" t="s">
        <v>2862</v>
      </c>
      <c r="J9" s="227" t="s">
        <v>2862</v>
      </c>
      <c r="K9" s="227" t="s">
        <v>2862</v>
      </c>
      <c r="L9" s="227" t="s">
        <v>2862</v>
      </c>
      <c r="M9" s="228" t="s">
        <v>2866</v>
      </c>
      <c r="N9" s="9" t="s">
        <v>2013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2862</v>
      </c>
      <c r="T9" s="227" t="s">
        <v>2862</v>
      </c>
      <c r="U9" s="227" t="s">
        <v>2862</v>
      </c>
      <c r="V9" s="227" t="s">
        <v>2862</v>
      </c>
      <c r="W9" s="9" t="s">
        <v>2013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2014</v>
      </c>
      <c r="AC9" s="8" t="s">
        <v>2015</v>
      </c>
      <c r="AD9" s="8" t="s">
        <v>1786</v>
      </c>
      <c r="AE9" s="8" t="s">
        <v>1787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1751</v>
      </c>
      <c r="E10" s="50" t="s">
        <v>3116</v>
      </c>
      <c r="F10" s="11" t="s">
        <v>3247</v>
      </c>
      <c r="G10" s="7">
        <v>41515</v>
      </c>
      <c r="H10" s="9" t="s">
        <v>1528</v>
      </c>
      <c r="I10" s="227" t="s">
        <v>2867</v>
      </c>
      <c r="J10" s="227" t="s">
        <v>2863</v>
      </c>
      <c r="K10" s="227" t="s">
        <v>2863</v>
      </c>
      <c r="L10" s="227" t="s">
        <v>2863</v>
      </c>
      <c r="M10" s="230" t="s">
        <v>2868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2867</v>
      </c>
      <c r="T10" s="227" t="s">
        <v>2862</v>
      </c>
      <c r="U10" s="227" t="s">
        <v>2863</v>
      </c>
      <c r="V10" s="227" t="s">
        <v>2863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2765</v>
      </c>
      <c r="AC10" s="4" t="s">
        <v>1796</v>
      </c>
      <c r="AD10" s="4" t="s">
        <v>1786</v>
      </c>
      <c r="AE10" s="4" t="s">
        <v>1787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3116</v>
      </c>
      <c r="F11" s="11" t="s">
        <v>3248</v>
      </c>
      <c r="G11" s="7">
        <v>41102</v>
      </c>
      <c r="H11" s="9" t="s">
        <v>342</v>
      </c>
      <c r="I11" s="227" t="s">
        <v>2863</v>
      </c>
      <c r="J11" s="227" t="s">
        <v>2863</v>
      </c>
      <c r="K11" s="227" t="s">
        <v>2863</v>
      </c>
      <c r="L11" s="227" t="s">
        <v>2862</v>
      </c>
      <c r="M11" s="229" t="s">
        <v>2864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2863</v>
      </c>
      <c r="T11" s="227" t="s">
        <v>2863</v>
      </c>
      <c r="U11" s="227" t="s">
        <v>2863</v>
      </c>
      <c r="V11" s="227" t="s">
        <v>3542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1846</v>
      </c>
      <c r="AC11" s="8" t="s">
        <v>1788</v>
      </c>
      <c r="AD11" s="8" t="s">
        <v>1786</v>
      </c>
      <c r="AE11" s="8" t="s">
        <v>1787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3116</v>
      </c>
      <c r="F12" s="11" t="s">
        <v>459</v>
      </c>
      <c r="G12" s="7">
        <v>39413</v>
      </c>
      <c r="H12" s="9" t="s">
        <v>3744</v>
      </c>
      <c r="I12" s="227" t="s">
        <v>2862</v>
      </c>
      <c r="J12" s="227" t="s">
        <v>2862</v>
      </c>
      <c r="K12" s="227" t="s">
        <v>2862</v>
      </c>
      <c r="L12" s="227" t="s">
        <v>2862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2863</v>
      </c>
      <c r="T12" s="227" t="s">
        <v>2862</v>
      </c>
      <c r="U12" s="227" t="s">
        <v>2862</v>
      </c>
      <c r="V12" s="227" t="s">
        <v>2862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2766</v>
      </c>
      <c r="AC12" s="8" t="s">
        <v>1800</v>
      </c>
      <c r="AD12" s="8" t="s">
        <v>1786</v>
      </c>
      <c r="AE12" s="8" t="s">
        <v>1787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2157</v>
      </c>
      <c r="E13" s="50" t="s">
        <v>3116</v>
      </c>
      <c r="F13" s="11" t="s">
        <v>2158</v>
      </c>
      <c r="G13" s="7">
        <v>41599</v>
      </c>
      <c r="H13" s="9" t="s">
        <v>2159</v>
      </c>
      <c r="I13" s="227" t="s">
        <v>2867</v>
      </c>
      <c r="J13" s="227" t="s">
        <v>2863</v>
      </c>
      <c r="K13" s="227" t="s">
        <v>2863</v>
      </c>
      <c r="L13" s="227" t="s">
        <v>2863</v>
      </c>
      <c r="M13" s="231"/>
      <c r="N13" s="9" t="s">
        <v>2160</v>
      </c>
      <c r="O13" s="25"/>
      <c r="P13" s="2"/>
      <c r="Q13" s="2"/>
      <c r="R13" s="9" t="s">
        <v>190</v>
      </c>
      <c r="S13" s="227" t="s">
        <v>2867</v>
      </c>
      <c r="T13" s="227" t="s">
        <v>2863</v>
      </c>
      <c r="U13" s="227" t="s">
        <v>2863</v>
      </c>
      <c r="V13" s="227" t="s">
        <v>3543</v>
      </c>
      <c r="W13" s="9" t="s">
        <v>2160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2162</v>
      </c>
      <c r="AC13" s="8" t="s">
        <v>2161</v>
      </c>
      <c r="AD13" s="8" t="s">
        <v>1786</v>
      </c>
      <c r="AE13" s="8" t="s">
        <v>1787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3116</v>
      </c>
      <c r="F14" s="11" t="s">
        <v>608</v>
      </c>
      <c r="G14" s="7">
        <v>38929</v>
      </c>
      <c r="H14" s="9" t="s">
        <v>904</v>
      </c>
      <c r="I14" s="227" t="s">
        <v>2862</v>
      </c>
      <c r="J14" s="227" t="s">
        <v>2869</v>
      </c>
      <c r="K14" s="227" t="s">
        <v>2862</v>
      </c>
      <c r="L14" s="227" t="s">
        <v>2862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2863</v>
      </c>
      <c r="T14" s="227" t="s">
        <v>2863</v>
      </c>
      <c r="U14" s="227" t="s">
        <v>2863</v>
      </c>
      <c r="V14" s="227" t="s">
        <v>2863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2767</v>
      </c>
      <c r="AC14" s="8" t="s">
        <v>1799</v>
      </c>
      <c r="AD14" s="8" t="s">
        <v>1786</v>
      </c>
      <c r="AE14" s="8" t="s">
        <v>1787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3116</v>
      </c>
      <c r="F15" s="11" t="s">
        <v>3249</v>
      </c>
      <c r="G15" s="7">
        <v>41422</v>
      </c>
      <c r="H15" s="9" t="s">
        <v>342</v>
      </c>
      <c r="I15" s="227" t="s">
        <v>2863</v>
      </c>
      <c r="J15" s="227" t="s">
        <v>2863</v>
      </c>
      <c r="K15" s="227" t="s">
        <v>2863</v>
      </c>
      <c r="L15" s="227" t="s">
        <v>2863</v>
      </c>
      <c r="M15" s="230" t="s">
        <v>2868</v>
      </c>
      <c r="N15" s="9" t="s">
        <v>342</v>
      </c>
      <c r="O15" s="25"/>
      <c r="P15" s="2"/>
      <c r="Q15" s="2"/>
      <c r="R15" s="9" t="s">
        <v>1527</v>
      </c>
      <c r="S15" s="227" t="s">
        <v>2863</v>
      </c>
      <c r="T15" s="227" t="s">
        <v>2863</v>
      </c>
      <c r="U15" s="227" t="s">
        <v>2863</v>
      </c>
      <c r="V15" s="227" t="s">
        <v>2862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2768</v>
      </c>
      <c r="AC15" s="8" t="s">
        <v>1795</v>
      </c>
      <c r="AD15" s="8" t="s">
        <v>1786</v>
      </c>
      <c r="AE15" s="8" t="s">
        <v>1787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3116</v>
      </c>
      <c r="F16" s="11" t="s">
        <v>3250</v>
      </c>
      <c r="G16" s="7">
        <v>41199</v>
      </c>
      <c r="H16" s="9" t="s">
        <v>1093</v>
      </c>
      <c r="I16" s="227" t="s">
        <v>2867</v>
      </c>
      <c r="J16" s="227" t="s">
        <v>2862</v>
      </c>
      <c r="K16" s="227" t="s">
        <v>2862</v>
      </c>
      <c r="L16" s="227" t="s">
        <v>2862</v>
      </c>
      <c r="M16" s="228" t="s">
        <v>2866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2867</v>
      </c>
      <c r="T16" s="227" t="s">
        <v>2863</v>
      </c>
      <c r="U16" s="227" t="s">
        <v>2863</v>
      </c>
      <c r="V16" s="227" t="s">
        <v>2863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2777</v>
      </c>
      <c r="AC16" s="21" t="s">
        <v>1792</v>
      </c>
      <c r="AD16" s="8" t="s">
        <v>1786</v>
      </c>
      <c r="AE16" s="8" t="s">
        <v>1787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3639</v>
      </c>
      <c r="E17" s="50" t="s">
        <v>3116</v>
      </c>
      <c r="F17" s="11" t="s">
        <v>2050</v>
      </c>
      <c r="G17" s="7">
        <v>41515</v>
      </c>
      <c r="H17" s="9" t="s">
        <v>342</v>
      </c>
      <c r="I17" s="227" t="s">
        <v>2863</v>
      </c>
      <c r="J17" s="227" t="s">
        <v>2863</v>
      </c>
      <c r="K17" s="227" t="s">
        <v>2863</v>
      </c>
      <c r="L17" s="227" t="s">
        <v>2863</v>
      </c>
      <c r="M17" s="230" t="s">
        <v>2870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2862</v>
      </c>
      <c r="T17" s="227" t="s">
        <v>2863</v>
      </c>
      <c r="U17" s="227" t="s">
        <v>2863</v>
      </c>
      <c r="V17" s="227" t="s">
        <v>2863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2778</v>
      </c>
      <c r="AC17" s="8" t="s">
        <v>1797</v>
      </c>
      <c r="AD17" s="8" t="s">
        <v>1786</v>
      </c>
      <c r="AE17" s="8" t="s">
        <v>1787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3638</v>
      </c>
      <c r="E18" s="50" t="s">
        <v>3116</v>
      </c>
      <c r="F18" s="108" t="s">
        <v>3251</v>
      </c>
      <c r="G18" s="109">
        <v>41166</v>
      </c>
      <c r="H18" s="110" t="s">
        <v>1045</v>
      </c>
      <c r="I18" s="236" t="s">
        <v>2863</v>
      </c>
      <c r="J18" s="236" t="s">
        <v>2862</v>
      </c>
      <c r="K18" s="236" t="s">
        <v>2863</v>
      </c>
      <c r="L18" s="236" t="s">
        <v>2863</v>
      </c>
      <c r="M18" s="289" t="s">
        <v>2871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2862</v>
      </c>
      <c r="T18" s="236" t="s">
        <v>2862</v>
      </c>
      <c r="U18" s="236" t="s">
        <v>2863</v>
      </c>
      <c r="V18" s="236" t="s">
        <v>2863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2779</v>
      </c>
      <c r="AC18" s="114" t="s">
        <v>1789</v>
      </c>
      <c r="AD18" s="114" t="s">
        <v>1786</v>
      </c>
      <c r="AE18" s="114" t="s">
        <v>1787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3070</v>
      </c>
      <c r="E19" s="50" t="s">
        <v>3116</v>
      </c>
      <c r="F19" s="11" t="s">
        <v>3071</v>
      </c>
      <c r="G19" s="7">
        <v>41703</v>
      </c>
      <c r="H19" s="9" t="s">
        <v>3072</v>
      </c>
      <c r="I19" s="227"/>
      <c r="J19" s="227"/>
      <c r="K19" s="227" t="s">
        <v>2862</v>
      </c>
      <c r="L19" s="227" t="s">
        <v>2862</v>
      </c>
      <c r="M19" s="230"/>
      <c r="N19" s="13" t="s">
        <v>2941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3073</v>
      </c>
      <c r="AA19" s="8" t="s">
        <v>355</v>
      </c>
      <c r="AB19" s="8" t="s">
        <v>3074</v>
      </c>
      <c r="AC19" s="8" t="s">
        <v>3075</v>
      </c>
      <c r="AD19" s="8" t="s">
        <v>1786</v>
      </c>
      <c r="AE19" s="8" t="s">
        <v>1787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3117</v>
      </c>
      <c r="F21" s="11" t="s">
        <v>2756</v>
      </c>
      <c r="G21" s="7">
        <v>41088</v>
      </c>
      <c r="H21" s="9" t="s">
        <v>893</v>
      </c>
      <c r="I21" s="227" t="s">
        <v>2863</v>
      </c>
      <c r="J21" s="227" t="s">
        <v>2862</v>
      </c>
      <c r="K21" s="227" t="s">
        <v>2863</v>
      </c>
      <c r="L21" s="227" t="s">
        <v>2863</v>
      </c>
      <c r="M21" s="229" t="s">
        <v>2864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2863</v>
      </c>
      <c r="T21" s="227" t="s">
        <v>2863</v>
      </c>
      <c r="U21" s="227" t="s">
        <v>2863</v>
      </c>
      <c r="V21" s="227" t="s">
        <v>2863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2786</v>
      </c>
      <c r="AC21" s="8" t="s">
        <v>1804</v>
      </c>
      <c r="AD21" s="8" t="s">
        <v>1786</v>
      </c>
      <c r="AE21" s="8" t="s">
        <v>1787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3117</v>
      </c>
      <c r="F22" s="11" t="s">
        <v>3252</v>
      </c>
      <c r="G22" s="7">
        <v>41088</v>
      </c>
      <c r="H22" s="9" t="s">
        <v>342</v>
      </c>
      <c r="I22" s="227" t="s">
        <v>2863</v>
      </c>
      <c r="J22" s="227" t="s">
        <v>2863</v>
      </c>
      <c r="K22" s="227"/>
      <c r="L22" s="227" t="s">
        <v>2863</v>
      </c>
      <c r="M22" s="234" t="s">
        <v>2872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2863</v>
      </c>
      <c r="T22" s="227" t="s">
        <v>2863</v>
      </c>
      <c r="U22" s="227"/>
      <c r="V22" s="227" t="s">
        <v>2863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2780</v>
      </c>
      <c r="AC22" s="8" t="s">
        <v>1801</v>
      </c>
      <c r="AD22" s="8" t="s">
        <v>1786</v>
      </c>
      <c r="AE22" s="8" t="s">
        <v>1787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3569</v>
      </c>
      <c r="E23" s="50" t="s">
        <v>3117</v>
      </c>
      <c r="F23" s="11" t="s">
        <v>1965</v>
      </c>
      <c r="G23" s="7">
        <v>41851</v>
      </c>
      <c r="H23" s="9" t="s">
        <v>3570</v>
      </c>
      <c r="I23" s="227"/>
      <c r="J23" s="227"/>
      <c r="K23" s="227"/>
      <c r="L23" s="263"/>
      <c r="M23" s="351"/>
      <c r="N23" s="156" t="s">
        <v>3563</v>
      </c>
      <c r="O23" s="29" t="s">
        <v>342</v>
      </c>
      <c r="P23" s="12" t="s">
        <v>342</v>
      </c>
      <c r="Q23" s="12" t="s">
        <v>342</v>
      </c>
      <c r="R23" s="9" t="s">
        <v>3571</v>
      </c>
      <c r="S23" s="227"/>
      <c r="T23" s="227"/>
      <c r="U23" s="227"/>
      <c r="V23" s="227"/>
      <c r="W23" s="6" t="s">
        <v>3563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3572</v>
      </c>
      <c r="AC23" s="8" t="s">
        <v>2030</v>
      </c>
      <c r="AD23" s="8" t="s">
        <v>1786</v>
      </c>
      <c r="AE23" s="8" t="s">
        <v>3394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3117</v>
      </c>
      <c r="F24" s="11" t="s">
        <v>796</v>
      </c>
      <c r="G24" s="7">
        <v>39583</v>
      </c>
      <c r="H24" s="9" t="s">
        <v>1691</v>
      </c>
      <c r="I24" s="227" t="s">
        <v>2862</v>
      </c>
      <c r="J24" s="227" t="s">
        <v>2862</v>
      </c>
      <c r="K24" s="227" t="s">
        <v>2863</v>
      </c>
      <c r="L24" s="263" t="s">
        <v>2863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3571</v>
      </c>
      <c r="S24" s="227" t="s">
        <v>2862</v>
      </c>
      <c r="T24" s="227" t="s">
        <v>2862</v>
      </c>
      <c r="U24" s="227" t="s">
        <v>2862</v>
      </c>
      <c r="V24" s="227" t="s">
        <v>2863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2688</v>
      </c>
      <c r="AC24" s="8" t="s">
        <v>1810</v>
      </c>
      <c r="AD24" s="8" t="s">
        <v>1786</v>
      </c>
      <c r="AE24" s="8" t="s">
        <v>1811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3117</v>
      </c>
      <c r="F25" s="11" t="s">
        <v>3253</v>
      </c>
      <c r="G25" s="7">
        <v>41303</v>
      </c>
      <c r="H25" s="9" t="s">
        <v>1260</v>
      </c>
      <c r="I25" s="227" t="s">
        <v>2862</v>
      </c>
      <c r="J25" s="227" t="s">
        <v>2862</v>
      </c>
      <c r="K25" s="227" t="s">
        <v>2862</v>
      </c>
      <c r="L25" s="227" t="s">
        <v>2862</v>
      </c>
      <c r="M25" s="235" t="s">
        <v>2866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2862</v>
      </c>
      <c r="T25" s="227" t="s">
        <v>2862</v>
      </c>
      <c r="U25" s="227" t="s">
        <v>2862</v>
      </c>
      <c r="V25" s="227" t="s">
        <v>2862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2781</v>
      </c>
      <c r="AC25" s="8" t="s">
        <v>1812</v>
      </c>
      <c r="AD25" s="8" t="s">
        <v>1786</v>
      </c>
      <c r="AE25" s="8" t="s">
        <v>1787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3117</v>
      </c>
      <c r="F26" s="11" t="s">
        <v>3254</v>
      </c>
      <c r="G26" s="7">
        <v>41303</v>
      </c>
      <c r="H26" s="9" t="s">
        <v>1267</v>
      </c>
      <c r="I26" s="227" t="s">
        <v>2862</v>
      </c>
      <c r="J26" s="227" t="s">
        <v>2862</v>
      </c>
      <c r="K26" s="227" t="s">
        <v>2862</v>
      </c>
      <c r="L26" s="227" t="s">
        <v>2862</v>
      </c>
      <c r="M26" s="235" t="s">
        <v>2866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2862</v>
      </c>
      <c r="T26" s="227" t="s">
        <v>2862</v>
      </c>
      <c r="U26" s="227" t="s">
        <v>2862</v>
      </c>
      <c r="V26" s="227" t="s">
        <v>2862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2777</v>
      </c>
      <c r="AC26" s="8" t="s">
        <v>1813</v>
      </c>
      <c r="AD26" s="1" t="s">
        <v>1786</v>
      </c>
      <c r="AE26" s="8" t="s">
        <v>1814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3646</v>
      </c>
      <c r="E27" s="50" t="s">
        <v>3117</v>
      </c>
      <c r="F27" s="11" t="s">
        <v>1732</v>
      </c>
      <c r="G27" s="7">
        <v>41241</v>
      </c>
      <c r="H27" s="9" t="s">
        <v>893</v>
      </c>
      <c r="I27" s="227" t="s">
        <v>2867</v>
      </c>
      <c r="J27" s="227" t="s">
        <v>2862</v>
      </c>
      <c r="K27" s="227" t="s">
        <v>2862</v>
      </c>
      <c r="L27" s="227" t="s">
        <v>2862</v>
      </c>
      <c r="M27" s="229" t="s">
        <v>2864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2867</v>
      </c>
      <c r="T27" s="227" t="s">
        <v>2862</v>
      </c>
      <c r="U27" s="227" t="s">
        <v>2862</v>
      </c>
      <c r="V27" s="227" t="s">
        <v>2862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1820</v>
      </c>
      <c r="AC27" s="8" t="s">
        <v>1809</v>
      </c>
      <c r="AD27" s="8" t="s">
        <v>1786</v>
      </c>
      <c r="AE27" s="8" t="s">
        <v>1787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2796</v>
      </c>
      <c r="E28" s="50" t="s">
        <v>3117</v>
      </c>
      <c r="F28" s="11" t="s">
        <v>1893</v>
      </c>
      <c r="G28" s="7">
        <v>41570</v>
      </c>
      <c r="H28" s="9" t="s">
        <v>1637</v>
      </c>
      <c r="I28" s="227" t="s">
        <v>2867</v>
      </c>
      <c r="J28" s="227" t="s">
        <v>2863</v>
      </c>
      <c r="K28" s="227" t="s">
        <v>2862</v>
      </c>
      <c r="L28" s="227"/>
      <c r="M28" s="229" t="s">
        <v>2866</v>
      </c>
      <c r="N28" s="6" t="s">
        <v>2450</v>
      </c>
      <c r="O28" s="29" t="s">
        <v>2028</v>
      </c>
      <c r="P28" s="12">
        <v>41544</v>
      </c>
      <c r="Q28" s="12">
        <v>41639</v>
      </c>
      <c r="R28" s="9" t="s">
        <v>2029</v>
      </c>
      <c r="S28" s="227" t="s">
        <v>2867</v>
      </c>
      <c r="T28" s="227" t="s">
        <v>2863</v>
      </c>
      <c r="U28" s="227" t="s">
        <v>2862</v>
      </c>
      <c r="V28" s="227"/>
      <c r="W28" s="6" t="s">
        <v>2450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2451</v>
      </c>
      <c r="AC28" s="8" t="s">
        <v>2030</v>
      </c>
      <c r="AD28" s="8" t="s">
        <v>1786</v>
      </c>
      <c r="AE28" s="8" t="s">
        <v>2031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3117</v>
      </c>
      <c r="F29" s="11" t="s">
        <v>2115</v>
      </c>
      <c r="G29" s="7">
        <v>41486</v>
      </c>
      <c r="H29" s="9" t="s">
        <v>1637</v>
      </c>
      <c r="I29" s="227" t="s">
        <v>2863</v>
      </c>
      <c r="J29" s="227" t="s">
        <v>2862</v>
      </c>
      <c r="K29" s="227" t="s">
        <v>2862</v>
      </c>
      <c r="L29" s="227" t="s">
        <v>2862</v>
      </c>
      <c r="M29" s="229" t="s">
        <v>2864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2863</v>
      </c>
      <c r="T29" s="227" t="s">
        <v>2862</v>
      </c>
      <c r="U29" s="227" t="s">
        <v>2862</v>
      </c>
      <c r="V29" s="227" t="s">
        <v>2862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1821</v>
      </c>
      <c r="AC29" s="8" t="s">
        <v>1822</v>
      </c>
      <c r="AD29" s="8" t="s">
        <v>1786</v>
      </c>
      <c r="AE29" s="8" t="s">
        <v>1787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3117</v>
      </c>
      <c r="F30" s="11" t="s">
        <v>1845</v>
      </c>
      <c r="G30" s="7">
        <v>41199</v>
      </c>
      <c r="H30" s="9" t="s">
        <v>866</v>
      </c>
      <c r="I30" s="227" t="s">
        <v>2863</v>
      </c>
      <c r="J30" s="227" t="s">
        <v>2867</v>
      </c>
      <c r="K30" s="227" t="s">
        <v>2863</v>
      </c>
      <c r="L30" s="227" t="s">
        <v>2863</v>
      </c>
      <c r="M30" s="229" t="s">
        <v>2872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2863</v>
      </c>
      <c r="T30" s="227" t="s">
        <v>2867</v>
      </c>
      <c r="U30" s="227" t="s">
        <v>2863</v>
      </c>
      <c r="V30" s="227" t="s">
        <v>2863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2162</v>
      </c>
      <c r="AC30" s="8" t="s">
        <v>1806</v>
      </c>
      <c r="AD30" s="8" t="s">
        <v>1786</v>
      </c>
      <c r="AE30" s="8" t="s">
        <v>1807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3117</v>
      </c>
      <c r="F31" s="11" t="s">
        <v>3255</v>
      </c>
      <c r="G31" s="7">
        <v>41088</v>
      </c>
      <c r="H31" s="9" t="s">
        <v>904</v>
      </c>
      <c r="I31" s="227" t="s">
        <v>2863</v>
      </c>
      <c r="J31" s="227" t="s">
        <v>2863</v>
      </c>
      <c r="K31" s="227" t="s">
        <v>2863</v>
      </c>
      <c r="L31" s="227" t="s">
        <v>2863</v>
      </c>
      <c r="M31" s="229" t="s">
        <v>2873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3571</v>
      </c>
      <c r="S31" s="227" t="s">
        <v>2863</v>
      </c>
      <c r="T31" s="227" t="s">
        <v>2863</v>
      </c>
      <c r="U31" s="227" t="s">
        <v>2863</v>
      </c>
      <c r="V31" s="227" t="s">
        <v>3544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2688</v>
      </c>
      <c r="AC31" s="8" t="s">
        <v>1805</v>
      </c>
      <c r="AD31" s="8" t="s">
        <v>1786</v>
      </c>
      <c r="AE31" s="8" t="s">
        <v>1787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3117</v>
      </c>
      <c r="F32" s="11" t="s">
        <v>2822</v>
      </c>
      <c r="G32" s="7">
        <v>41662</v>
      </c>
      <c r="H32" s="9" t="s">
        <v>1482</v>
      </c>
      <c r="I32" s="227" t="s">
        <v>2862</v>
      </c>
      <c r="J32" s="227" t="s">
        <v>2867</v>
      </c>
      <c r="K32" s="227" t="s">
        <v>2862</v>
      </c>
      <c r="L32" s="227" t="s">
        <v>2862</v>
      </c>
      <c r="M32" s="229" t="s">
        <v>2874</v>
      </c>
      <c r="N32" s="6" t="s">
        <v>2823</v>
      </c>
      <c r="O32" s="29" t="s">
        <v>2824</v>
      </c>
      <c r="P32" s="12">
        <v>41591</v>
      </c>
      <c r="Q32" s="12">
        <v>42004</v>
      </c>
      <c r="R32" s="9" t="s">
        <v>3571</v>
      </c>
      <c r="S32" s="227" t="s">
        <v>2862</v>
      </c>
      <c r="T32" s="227" t="s">
        <v>2867</v>
      </c>
      <c r="U32" s="227" t="s">
        <v>2862</v>
      </c>
      <c r="V32" s="227" t="s">
        <v>2862</v>
      </c>
      <c r="W32" s="6" t="s">
        <v>2823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2825</v>
      </c>
      <c r="AC32" s="8" t="s">
        <v>1819</v>
      </c>
      <c r="AD32" s="8" t="s">
        <v>1786</v>
      </c>
      <c r="AE32" s="8" t="s">
        <v>1787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3117</v>
      </c>
      <c r="F33" s="11" t="s">
        <v>3256</v>
      </c>
      <c r="G33" s="7">
        <v>41199</v>
      </c>
      <c r="H33" s="9" t="s">
        <v>893</v>
      </c>
      <c r="I33" s="227" t="s">
        <v>2863</v>
      </c>
      <c r="J33" s="227" t="s">
        <v>2862</v>
      </c>
      <c r="K33" s="227" t="s">
        <v>2863</v>
      </c>
      <c r="L33" s="227" t="s">
        <v>2863</v>
      </c>
      <c r="M33" s="229" t="s">
        <v>2864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3571</v>
      </c>
      <c r="S33" s="227" t="s">
        <v>2863</v>
      </c>
      <c r="T33" s="227" t="s">
        <v>2862</v>
      </c>
      <c r="U33" s="227" t="s">
        <v>2862</v>
      </c>
      <c r="V33" s="227" t="s">
        <v>2863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2782</v>
      </c>
      <c r="AC33" s="8" t="s">
        <v>1808</v>
      </c>
      <c r="AD33" s="8" t="s">
        <v>1786</v>
      </c>
      <c r="AE33" s="8" t="s">
        <v>1807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3401</v>
      </c>
      <c r="E34" s="50" t="s">
        <v>3117</v>
      </c>
      <c r="F34" s="11" t="s">
        <v>609</v>
      </c>
      <c r="G34" s="7">
        <v>41774</v>
      </c>
      <c r="H34" s="9" t="s">
        <v>3402</v>
      </c>
      <c r="I34" s="227"/>
      <c r="J34" s="227"/>
      <c r="K34" s="227"/>
      <c r="L34" s="227" t="s">
        <v>2862</v>
      </c>
      <c r="M34" s="229"/>
      <c r="N34" s="6" t="s">
        <v>3400</v>
      </c>
      <c r="O34" s="29" t="s">
        <v>342</v>
      </c>
      <c r="P34" s="12" t="s">
        <v>342</v>
      </c>
      <c r="Q34" s="12" t="s">
        <v>342</v>
      </c>
      <c r="R34" s="146" t="s">
        <v>3571</v>
      </c>
      <c r="S34" s="227"/>
      <c r="T34" s="227"/>
      <c r="U34" s="227"/>
      <c r="V34" s="227" t="s">
        <v>2862</v>
      </c>
      <c r="W34" s="6" t="s">
        <v>3400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3403</v>
      </c>
      <c r="AC34" s="8" t="s">
        <v>3404</v>
      </c>
      <c r="AD34" s="8" t="s">
        <v>1786</v>
      </c>
      <c r="AE34" s="8" t="s">
        <v>1787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3117</v>
      </c>
      <c r="F35" s="11" t="s">
        <v>3257</v>
      </c>
      <c r="G35" s="7">
        <v>41088</v>
      </c>
      <c r="H35" s="9" t="s">
        <v>893</v>
      </c>
      <c r="I35" s="227" t="s">
        <v>2862</v>
      </c>
      <c r="J35" s="227" t="s">
        <v>2862</v>
      </c>
      <c r="K35" s="227" t="s">
        <v>2862</v>
      </c>
      <c r="L35" s="227" t="s">
        <v>2862</v>
      </c>
      <c r="M35" s="229" t="s">
        <v>2864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2862</v>
      </c>
      <c r="T35" s="227" t="s">
        <v>2862</v>
      </c>
      <c r="U35" s="227" t="s">
        <v>2862</v>
      </c>
      <c r="V35" s="227" t="s">
        <v>2862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2787</v>
      </c>
      <c r="AC35" s="8" t="s">
        <v>1802</v>
      </c>
      <c r="AD35" s="8" t="s">
        <v>1786</v>
      </c>
      <c r="AE35" s="8" t="s">
        <v>1803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3117</v>
      </c>
      <c r="F36" s="11" t="s">
        <v>2014</v>
      </c>
      <c r="G36" s="7">
        <v>41317</v>
      </c>
      <c r="H36" s="9" t="s">
        <v>1630</v>
      </c>
      <c r="I36" s="227" t="s">
        <v>2863</v>
      </c>
      <c r="J36" s="227" t="s">
        <v>2863</v>
      </c>
      <c r="K36" s="227" t="s">
        <v>2863</v>
      </c>
      <c r="L36" s="227" t="s">
        <v>2863</v>
      </c>
      <c r="M36" s="229" t="s">
        <v>2875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2863</v>
      </c>
      <c r="T36" s="227" t="s">
        <v>2863</v>
      </c>
      <c r="U36" s="227" t="s">
        <v>2863</v>
      </c>
      <c r="V36" s="227" t="s">
        <v>2863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2783</v>
      </c>
      <c r="AC36" s="8" t="s">
        <v>1817</v>
      </c>
      <c r="AD36" s="8" t="s">
        <v>1786</v>
      </c>
      <c r="AE36" s="8" t="s">
        <v>1818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3117</v>
      </c>
      <c r="F37" s="11" t="s">
        <v>3258</v>
      </c>
      <c r="G37" s="7">
        <v>41317</v>
      </c>
      <c r="H37" s="9" t="s">
        <v>1683</v>
      </c>
      <c r="I37" s="227" t="s">
        <v>2862</v>
      </c>
      <c r="J37" s="227" t="s">
        <v>2862</v>
      </c>
      <c r="K37" s="227" t="s">
        <v>2862</v>
      </c>
      <c r="L37" s="227" t="s">
        <v>2862</v>
      </c>
      <c r="M37" s="229" t="s">
        <v>2866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2862</v>
      </c>
      <c r="T37" s="227" t="s">
        <v>2862</v>
      </c>
      <c r="U37" s="227" t="s">
        <v>2862</v>
      </c>
      <c r="V37" s="227" t="s">
        <v>2862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1820</v>
      </c>
      <c r="AC37" s="21" t="s">
        <v>1816</v>
      </c>
      <c r="AD37" s="8" t="s">
        <v>1786</v>
      </c>
      <c r="AE37" s="8" t="s">
        <v>1787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3158</v>
      </c>
      <c r="E39" s="202" t="s">
        <v>3159</v>
      </c>
      <c r="F39" s="198" t="s">
        <v>3160</v>
      </c>
      <c r="G39" s="199">
        <v>41732</v>
      </c>
      <c r="H39" s="155" t="s">
        <v>2017</v>
      </c>
      <c r="I39" s="269"/>
      <c r="J39" s="269"/>
      <c r="K39" s="269"/>
      <c r="L39" s="269"/>
      <c r="M39" s="317"/>
      <c r="N39" s="123" t="s">
        <v>3161</v>
      </c>
      <c r="O39" s="124" t="s">
        <v>3162</v>
      </c>
      <c r="P39" s="318">
        <v>41640</v>
      </c>
      <c r="Q39" s="318">
        <v>42004</v>
      </c>
      <c r="R39" s="155" t="s">
        <v>3163</v>
      </c>
      <c r="S39" s="269"/>
      <c r="T39" s="269"/>
      <c r="U39" s="269"/>
      <c r="V39" s="269"/>
      <c r="W39" s="123" t="s">
        <v>3161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3164</v>
      </c>
      <c r="AC39" s="319" t="s">
        <v>3165</v>
      </c>
      <c r="AD39" s="125" t="s">
        <v>1786</v>
      </c>
      <c r="AE39" s="125" t="s">
        <v>1787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3439</v>
      </c>
      <c r="E40" s="202" t="s">
        <v>3159</v>
      </c>
      <c r="F40" s="198" t="s">
        <v>2016</v>
      </c>
      <c r="G40" s="199">
        <v>41774</v>
      </c>
      <c r="H40" s="155" t="s">
        <v>189</v>
      </c>
      <c r="I40" s="269"/>
      <c r="J40" s="269"/>
      <c r="K40" s="269"/>
      <c r="L40" s="269" t="s">
        <v>2862</v>
      </c>
      <c r="M40" s="317"/>
      <c r="N40" s="123" t="s">
        <v>3440</v>
      </c>
      <c r="O40" s="124" t="s">
        <v>3441</v>
      </c>
      <c r="P40" s="318">
        <v>41640</v>
      </c>
      <c r="Q40" s="318">
        <v>42004</v>
      </c>
      <c r="R40" s="155" t="s">
        <v>3163</v>
      </c>
      <c r="S40" s="269"/>
      <c r="T40" s="269"/>
      <c r="U40" s="269"/>
      <c r="V40" s="269" t="s">
        <v>2863</v>
      </c>
      <c r="W40" s="123" t="s">
        <v>3440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2018</v>
      </c>
      <c r="AC40" s="319" t="s">
        <v>2019</v>
      </c>
      <c r="AD40" s="125" t="s">
        <v>1786</v>
      </c>
      <c r="AE40" s="125" t="s">
        <v>1787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3649</v>
      </c>
      <c r="E42" s="50" t="s">
        <v>3118</v>
      </c>
      <c r="F42" s="129" t="s">
        <v>3259</v>
      </c>
      <c r="G42" s="130">
        <v>38096</v>
      </c>
      <c r="H42" s="137" t="s">
        <v>373</v>
      </c>
      <c r="I42" s="227" t="s">
        <v>2862</v>
      </c>
      <c r="J42" s="238" t="s">
        <v>2862</v>
      </c>
      <c r="K42" s="238" t="s">
        <v>2862</v>
      </c>
      <c r="L42" s="238" t="s">
        <v>2862</v>
      </c>
      <c r="M42" s="239"/>
      <c r="N42" s="123" t="s">
        <v>2174</v>
      </c>
      <c r="O42" s="8"/>
      <c r="P42" s="130"/>
      <c r="Q42" s="130"/>
      <c r="R42" s="131" t="s">
        <v>374</v>
      </c>
      <c r="S42" s="238" t="s">
        <v>2863</v>
      </c>
      <c r="T42" s="238" t="s">
        <v>2863</v>
      </c>
      <c r="U42" s="238" t="s">
        <v>2863</v>
      </c>
      <c r="V42" s="238" t="s">
        <v>2863</v>
      </c>
      <c r="W42" s="134" t="s">
        <v>2174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2176</v>
      </c>
      <c r="AC42" s="8" t="s">
        <v>2175</v>
      </c>
      <c r="AD42" s="8" t="s">
        <v>1786</v>
      </c>
      <c r="AE42" s="8" t="s">
        <v>1787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2848</v>
      </c>
      <c r="E43" s="50" t="s">
        <v>3118</v>
      </c>
      <c r="F43" s="129" t="s">
        <v>2849</v>
      </c>
      <c r="G43" s="130">
        <v>41662</v>
      </c>
      <c r="H43" s="137" t="s">
        <v>373</v>
      </c>
      <c r="I43" s="238" t="s">
        <v>2867</v>
      </c>
      <c r="J43" s="238" t="s">
        <v>2867</v>
      </c>
      <c r="K43" s="238" t="s">
        <v>2863</v>
      </c>
      <c r="L43" s="238" t="s">
        <v>2863</v>
      </c>
      <c r="M43" s="239" t="s">
        <v>2866</v>
      </c>
      <c r="N43" s="210" t="s">
        <v>2850</v>
      </c>
      <c r="O43" s="8" t="s">
        <v>2851</v>
      </c>
      <c r="P43" s="130">
        <v>41629</v>
      </c>
      <c r="Q43" s="130">
        <v>43432</v>
      </c>
      <c r="R43" s="131" t="s">
        <v>2852</v>
      </c>
      <c r="S43" s="238" t="s">
        <v>2867</v>
      </c>
      <c r="T43" s="238" t="s">
        <v>2867</v>
      </c>
      <c r="U43" s="238" t="s">
        <v>2863</v>
      </c>
      <c r="V43" s="238" t="s">
        <v>2863</v>
      </c>
      <c r="W43" s="134" t="s">
        <v>2850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2853</v>
      </c>
      <c r="AC43" s="8" t="s">
        <v>2854</v>
      </c>
      <c r="AD43" s="8" t="s">
        <v>1786</v>
      </c>
      <c r="AE43" s="8" t="s">
        <v>1787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2458</v>
      </c>
      <c r="E44" s="50" t="s">
        <v>3118</v>
      </c>
      <c r="F44" s="129" t="s">
        <v>2858</v>
      </c>
      <c r="G44" s="130">
        <v>41625</v>
      </c>
      <c r="H44" s="137" t="s">
        <v>146</v>
      </c>
      <c r="I44" s="238" t="s">
        <v>2867</v>
      </c>
      <c r="J44" s="238" t="s">
        <v>2867</v>
      </c>
      <c r="K44" s="238" t="s">
        <v>2862</v>
      </c>
      <c r="L44" s="238" t="s">
        <v>2862</v>
      </c>
      <c r="M44" s="239" t="s">
        <v>2876</v>
      </c>
      <c r="N44" s="33" t="s">
        <v>2461</v>
      </c>
      <c r="O44" s="8" t="s">
        <v>2459</v>
      </c>
      <c r="P44" s="130">
        <v>41558</v>
      </c>
      <c r="Q44" s="130">
        <v>43383</v>
      </c>
      <c r="R44" s="131" t="s">
        <v>2460</v>
      </c>
      <c r="S44" s="238" t="s">
        <v>2867</v>
      </c>
      <c r="T44" s="238" t="s">
        <v>2867</v>
      </c>
      <c r="U44" s="238" t="s">
        <v>2862</v>
      </c>
      <c r="V44" s="238" t="s">
        <v>2862</v>
      </c>
      <c r="W44" s="134" t="s">
        <v>2461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2462</v>
      </c>
      <c r="AC44" s="8" t="s">
        <v>2463</v>
      </c>
      <c r="AD44" s="8" t="s">
        <v>1786</v>
      </c>
      <c r="AE44" s="8" t="s">
        <v>1787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2826</v>
      </c>
      <c r="E45" s="50" t="s">
        <v>3118</v>
      </c>
      <c r="F45" s="60" t="s">
        <v>2827</v>
      </c>
      <c r="G45" s="7">
        <v>41662</v>
      </c>
      <c r="H45" s="9" t="s">
        <v>1738</v>
      </c>
      <c r="I45" s="227" t="s">
        <v>2862</v>
      </c>
      <c r="J45" s="227" t="s">
        <v>2862</v>
      </c>
      <c r="K45" s="227" t="s">
        <v>2862</v>
      </c>
      <c r="L45" s="227" t="s">
        <v>2862</v>
      </c>
      <c r="M45" s="228" t="s">
        <v>2866</v>
      </c>
      <c r="N45" s="33" t="s">
        <v>2828</v>
      </c>
      <c r="O45" s="25" t="s">
        <v>2829</v>
      </c>
      <c r="P45" s="7">
        <v>41629</v>
      </c>
      <c r="Q45" s="7">
        <v>43465</v>
      </c>
      <c r="R45" s="9" t="s">
        <v>2830</v>
      </c>
      <c r="S45" s="227" t="s">
        <v>2862</v>
      </c>
      <c r="T45" s="227" t="s">
        <v>2863</v>
      </c>
      <c r="U45" s="227" t="s">
        <v>2862</v>
      </c>
      <c r="V45" s="227" t="s">
        <v>2862</v>
      </c>
      <c r="W45" s="6" t="s">
        <v>2828</v>
      </c>
      <c r="X45" s="7">
        <v>41662</v>
      </c>
      <c r="Y45" s="44">
        <v>43465</v>
      </c>
      <c r="Z45" s="4" t="s">
        <v>2831</v>
      </c>
      <c r="AA45" s="8" t="s">
        <v>1441</v>
      </c>
      <c r="AB45" s="8" t="s">
        <v>2832</v>
      </c>
      <c r="AC45" s="8" t="s">
        <v>2833</v>
      </c>
      <c r="AD45" s="8" t="s">
        <v>1786</v>
      </c>
      <c r="AE45" s="8" t="s">
        <v>1787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3798</v>
      </c>
      <c r="E46" s="50" t="s">
        <v>3118</v>
      </c>
      <c r="F46" s="60" t="s">
        <v>3799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3800</v>
      </c>
      <c r="O46" s="25" t="s">
        <v>3801</v>
      </c>
      <c r="P46" s="7">
        <v>41629</v>
      </c>
      <c r="Q46" s="7">
        <v>43496</v>
      </c>
      <c r="R46" s="9" t="s">
        <v>3796</v>
      </c>
      <c r="S46" s="227"/>
      <c r="T46" s="227"/>
      <c r="U46" s="227"/>
      <c r="V46" s="227"/>
      <c r="W46" s="6" t="s">
        <v>3800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2115</v>
      </c>
      <c r="AC46" s="8" t="s">
        <v>2187</v>
      </c>
      <c r="AD46" s="8" t="s">
        <v>1786</v>
      </c>
      <c r="AE46" s="8" t="s">
        <v>1787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3118</v>
      </c>
      <c r="F47" s="60" t="s">
        <v>3795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3778</v>
      </c>
      <c r="O47" s="25" t="s">
        <v>3802</v>
      </c>
      <c r="P47" s="7">
        <v>41656</v>
      </c>
      <c r="Q47" s="7">
        <v>43496</v>
      </c>
      <c r="R47" s="9" t="s">
        <v>3803</v>
      </c>
      <c r="S47" s="227"/>
      <c r="T47" s="227"/>
      <c r="U47" s="227"/>
      <c r="V47" s="227"/>
      <c r="W47" s="6" t="s">
        <v>3778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3804</v>
      </c>
      <c r="AC47" s="8" t="s">
        <v>3797</v>
      </c>
      <c r="AD47" s="8" t="s">
        <v>1786</v>
      </c>
      <c r="AE47" s="8" t="s">
        <v>1787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3118</v>
      </c>
      <c r="F48" s="11" t="s">
        <v>3823</v>
      </c>
      <c r="G48" s="7">
        <v>39994</v>
      </c>
      <c r="H48" s="9" t="s">
        <v>172</v>
      </c>
      <c r="I48" s="227" t="s">
        <v>2863</v>
      </c>
      <c r="J48" s="227" t="s">
        <v>2863</v>
      </c>
      <c r="K48" s="227" t="s">
        <v>2862</v>
      </c>
      <c r="L48" s="227" t="s">
        <v>2862</v>
      </c>
      <c r="M48" s="240" t="s">
        <v>2877</v>
      </c>
      <c r="N48" s="6" t="s">
        <v>3781</v>
      </c>
      <c r="O48" s="25" t="s">
        <v>3782</v>
      </c>
      <c r="P48" s="7">
        <v>41817</v>
      </c>
      <c r="Q48" s="7">
        <v>43646</v>
      </c>
      <c r="R48" s="9" t="s">
        <v>525</v>
      </c>
      <c r="S48" s="227" t="s">
        <v>2862</v>
      </c>
      <c r="T48" s="227" t="s">
        <v>2863</v>
      </c>
      <c r="U48" s="227" t="s">
        <v>2862</v>
      </c>
      <c r="V48" s="227" t="s">
        <v>2862</v>
      </c>
      <c r="W48" s="9" t="s">
        <v>3781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3825</v>
      </c>
      <c r="AC48" s="8" t="s">
        <v>3824</v>
      </c>
      <c r="AD48" s="8" t="s">
        <v>1786</v>
      </c>
      <c r="AE48" s="8" t="s">
        <v>1787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3654</v>
      </c>
      <c r="E49" s="50" t="s">
        <v>3118</v>
      </c>
      <c r="F49" s="11" t="s">
        <v>3473</v>
      </c>
      <c r="G49" s="7">
        <v>41261</v>
      </c>
      <c r="H49" s="9" t="s">
        <v>3101</v>
      </c>
      <c r="I49" s="227" t="s">
        <v>2862</v>
      </c>
      <c r="J49" s="227" t="s">
        <v>2862</v>
      </c>
      <c r="K49" s="227" t="s">
        <v>2862</v>
      </c>
      <c r="L49" s="227" t="s">
        <v>2862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2862</v>
      </c>
      <c r="T49" s="238" t="s">
        <v>2862</v>
      </c>
      <c r="U49" s="238" t="s">
        <v>2862</v>
      </c>
      <c r="V49" s="238" t="s">
        <v>2862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2206</v>
      </c>
      <c r="AC49" s="8" t="s">
        <v>2205</v>
      </c>
      <c r="AD49" s="8" t="s">
        <v>1786</v>
      </c>
      <c r="AE49" s="8" t="s">
        <v>1787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2797</v>
      </c>
      <c r="E50" s="50" t="s">
        <v>3118</v>
      </c>
      <c r="F50" s="59" t="s">
        <v>3260</v>
      </c>
      <c r="G50" s="63">
        <v>41199</v>
      </c>
      <c r="H50" s="9" t="s">
        <v>172</v>
      </c>
      <c r="I50" s="227" t="s">
        <v>2863</v>
      </c>
      <c r="J50" s="227" t="s">
        <v>2863</v>
      </c>
      <c r="K50" s="227" t="s">
        <v>2863</v>
      </c>
      <c r="L50" s="227" t="s">
        <v>2863</v>
      </c>
      <c r="M50" s="241" t="s">
        <v>2878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2863</v>
      </c>
      <c r="T50" s="268" t="s">
        <v>2863</v>
      </c>
      <c r="U50" s="268" t="s">
        <v>2863</v>
      </c>
      <c r="V50" s="268" t="s">
        <v>2863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2217</v>
      </c>
      <c r="AC50" s="70" t="s">
        <v>2216</v>
      </c>
      <c r="AD50" s="70" t="s">
        <v>1786</v>
      </c>
      <c r="AE50" s="70" t="s">
        <v>1787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2798</v>
      </c>
      <c r="E51" s="50" t="s">
        <v>3118</v>
      </c>
      <c r="F51" s="11" t="s">
        <v>3261</v>
      </c>
      <c r="G51" s="7">
        <v>41008</v>
      </c>
      <c r="H51" s="9" t="s">
        <v>342</v>
      </c>
      <c r="I51" s="227" t="s">
        <v>2863</v>
      </c>
      <c r="J51" s="227" t="s">
        <v>2863</v>
      </c>
      <c r="K51" s="227"/>
      <c r="L51" s="227"/>
      <c r="M51" s="242" t="s">
        <v>2879</v>
      </c>
      <c r="N51" s="33" t="s">
        <v>342</v>
      </c>
      <c r="O51" s="29"/>
      <c r="P51" s="12"/>
      <c r="Q51" s="12"/>
      <c r="R51" s="9" t="s">
        <v>930</v>
      </c>
      <c r="S51" s="227" t="s">
        <v>2862</v>
      </c>
      <c r="T51" s="227" t="s">
        <v>2862</v>
      </c>
      <c r="U51" s="227" t="s">
        <v>2862</v>
      </c>
      <c r="V51" s="227" t="s">
        <v>2862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2202</v>
      </c>
      <c r="AC51" s="8" t="s">
        <v>2201</v>
      </c>
      <c r="AD51" s="8" t="s">
        <v>1786</v>
      </c>
      <c r="AE51" s="21" t="s">
        <v>2200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2835</v>
      </c>
      <c r="E52" s="50" t="s">
        <v>3118</v>
      </c>
      <c r="F52" s="11" t="s">
        <v>2834</v>
      </c>
      <c r="G52" s="7">
        <v>38026</v>
      </c>
      <c r="H52" s="9" t="s">
        <v>929</v>
      </c>
      <c r="I52" s="227" t="s">
        <v>2862</v>
      </c>
      <c r="J52" s="227" t="s">
        <v>2862</v>
      </c>
      <c r="K52" s="227" t="s">
        <v>2862</v>
      </c>
      <c r="L52" s="227" t="s">
        <v>2862</v>
      </c>
      <c r="M52" s="228" t="s">
        <v>2880</v>
      </c>
      <c r="N52" s="64" t="s">
        <v>2836</v>
      </c>
      <c r="O52" s="25"/>
      <c r="P52" s="7"/>
      <c r="Q52" s="7"/>
      <c r="R52" s="9" t="s">
        <v>174</v>
      </c>
      <c r="S52" s="227" t="s">
        <v>2862</v>
      </c>
      <c r="T52" s="227" t="s">
        <v>2862</v>
      </c>
      <c r="U52" s="227" t="s">
        <v>2862</v>
      </c>
      <c r="V52" s="227" t="s">
        <v>2862</v>
      </c>
      <c r="W52" s="6" t="s">
        <v>2836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2838</v>
      </c>
      <c r="AC52" s="8" t="s">
        <v>2837</v>
      </c>
      <c r="AD52" s="8" t="s">
        <v>1786</v>
      </c>
      <c r="AE52" s="8" t="s">
        <v>1787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3099</v>
      </c>
      <c r="E53" s="50" t="s">
        <v>3118</v>
      </c>
      <c r="F53" s="11" t="s">
        <v>3100</v>
      </c>
      <c r="G53" s="7">
        <v>41703</v>
      </c>
      <c r="H53" s="9" t="s">
        <v>3101</v>
      </c>
      <c r="I53" s="227"/>
      <c r="J53" s="227"/>
      <c r="K53" s="227"/>
      <c r="L53" s="227" t="s">
        <v>2863</v>
      </c>
      <c r="M53" s="228"/>
      <c r="N53" s="64" t="s">
        <v>3102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2863</v>
      </c>
      <c r="W53" s="6" t="s">
        <v>3102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3103</v>
      </c>
      <c r="AD53" s="8" t="s">
        <v>1786</v>
      </c>
      <c r="AE53" s="8" t="s">
        <v>1787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2799</v>
      </c>
      <c r="E54" s="50" t="s">
        <v>3118</v>
      </c>
      <c r="F54" s="29" t="s">
        <v>3262</v>
      </c>
      <c r="G54" s="7">
        <v>38096</v>
      </c>
      <c r="H54" s="32" t="s">
        <v>373</v>
      </c>
      <c r="I54" s="227" t="s">
        <v>2863</v>
      </c>
      <c r="J54" s="227" t="s">
        <v>2862</v>
      </c>
      <c r="K54" s="227" t="s">
        <v>2863</v>
      </c>
      <c r="L54" s="227" t="s">
        <v>2863</v>
      </c>
      <c r="M54" s="228"/>
      <c r="N54" s="6" t="s">
        <v>2171</v>
      </c>
      <c r="O54" s="30"/>
      <c r="P54" s="7"/>
      <c r="Q54" s="7"/>
      <c r="R54" s="131" t="s">
        <v>374</v>
      </c>
      <c r="S54" s="238" t="s">
        <v>2862</v>
      </c>
      <c r="T54" s="238" t="s">
        <v>2862</v>
      </c>
      <c r="U54" s="238" t="s">
        <v>2863</v>
      </c>
      <c r="V54" s="238" t="s">
        <v>2863</v>
      </c>
      <c r="W54" s="6" t="s">
        <v>2171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2173</v>
      </c>
      <c r="AC54" s="8" t="s">
        <v>2172</v>
      </c>
      <c r="AD54" s="8" t="s">
        <v>1786</v>
      </c>
      <c r="AE54" s="8" t="s">
        <v>1787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3630</v>
      </c>
      <c r="E55" s="50" t="s">
        <v>3118</v>
      </c>
      <c r="F55" s="29" t="s">
        <v>3263</v>
      </c>
      <c r="G55" s="7">
        <v>41515</v>
      </c>
      <c r="H55" s="32" t="s">
        <v>1738</v>
      </c>
      <c r="I55" s="227" t="s">
        <v>2863</v>
      </c>
      <c r="J55" s="227" t="s">
        <v>2862</v>
      </c>
      <c r="K55" s="227" t="s">
        <v>2863</v>
      </c>
      <c r="L55" s="227" t="s">
        <v>2862</v>
      </c>
      <c r="M55" s="228" t="s">
        <v>2881</v>
      </c>
      <c r="N55" s="33" t="s">
        <v>1739</v>
      </c>
      <c r="O55" s="30" t="s">
        <v>1740</v>
      </c>
      <c r="P55" s="7">
        <v>41472</v>
      </c>
      <c r="Q55" s="7">
        <v>43296</v>
      </c>
      <c r="R55" s="9" t="s">
        <v>174</v>
      </c>
      <c r="S55" s="227" t="s">
        <v>2863</v>
      </c>
      <c r="T55" s="227" t="s">
        <v>2862</v>
      </c>
      <c r="U55" s="227" t="s">
        <v>2862</v>
      </c>
      <c r="V55" s="227" t="s">
        <v>2862</v>
      </c>
      <c r="W55" s="6" t="s">
        <v>1739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2221</v>
      </c>
      <c r="AC55" s="8" t="s">
        <v>2220</v>
      </c>
      <c r="AD55" s="8" t="s">
        <v>1786</v>
      </c>
      <c r="AE55" s="8" t="s">
        <v>1787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2800</v>
      </c>
      <c r="E56" s="50" t="s">
        <v>3118</v>
      </c>
      <c r="F56" s="29" t="s">
        <v>2840</v>
      </c>
      <c r="G56" s="7">
        <v>41935</v>
      </c>
      <c r="H56" s="32" t="s">
        <v>1738</v>
      </c>
      <c r="I56" s="227"/>
      <c r="J56" s="227"/>
      <c r="K56" s="227"/>
      <c r="L56" s="227"/>
      <c r="M56" s="228"/>
      <c r="N56" s="33" t="s">
        <v>3906</v>
      </c>
      <c r="O56" s="30" t="s">
        <v>3907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3906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3908</v>
      </c>
      <c r="AC56" s="8" t="s">
        <v>2839</v>
      </c>
      <c r="AD56" s="8" t="s">
        <v>1786</v>
      </c>
      <c r="AE56" s="8" t="s">
        <v>1787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2800</v>
      </c>
      <c r="E57" s="50" t="s">
        <v>3118</v>
      </c>
      <c r="F57" s="11" t="s">
        <v>1961</v>
      </c>
      <c r="G57" s="7">
        <v>41458</v>
      </c>
      <c r="H57" s="9" t="s">
        <v>172</v>
      </c>
      <c r="I57" s="227" t="s">
        <v>2863</v>
      </c>
      <c r="J57" s="227" t="s">
        <v>2862</v>
      </c>
      <c r="K57" s="227" t="s">
        <v>2862</v>
      </c>
      <c r="L57" s="227" t="s">
        <v>2862</v>
      </c>
      <c r="M57" s="231" t="s">
        <v>2882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2863</v>
      </c>
      <c r="T57" s="227" t="s">
        <v>2862</v>
      </c>
      <c r="U57" s="227" t="s">
        <v>2862</v>
      </c>
      <c r="V57" s="227" t="s">
        <v>2862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2093</v>
      </c>
      <c r="AC57" s="8" t="s">
        <v>2219</v>
      </c>
      <c r="AD57" s="8" t="s">
        <v>1786</v>
      </c>
      <c r="AE57" s="8" t="s">
        <v>1787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2800</v>
      </c>
      <c r="E58" s="50" t="s">
        <v>3118</v>
      </c>
      <c r="F58" s="29" t="s">
        <v>3264</v>
      </c>
      <c r="G58" s="7">
        <v>41088</v>
      </c>
      <c r="H58" s="9" t="s">
        <v>172</v>
      </c>
      <c r="I58" s="227" t="s">
        <v>2863</v>
      </c>
      <c r="J58" s="227" t="s">
        <v>2862</v>
      </c>
      <c r="K58" s="227" t="s">
        <v>2862</v>
      </c>
      <c r="L58" s="227"/>
      <c r="M58" s="231" t="s">
        <v>2882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2863</v>
      </c>
      <c r="T58" s="227" t="s">
        <v>2862</v>
      </c>
      <c r="U58" s="227" t="s">
        <v>2862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2093</v>
      </c>
      <c r="AC58" s="8" t="s">
        <v>2218</v>
      </c>
      <c r="AD58" s="8" t="s">
        <v>1786</v>
      </c>
      <c r="AE58" s="8" t="s">
        <v>1787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2800</v>
      </c>
      <c r="E59" s="50" t="s">
        <v>3118</v>
      </c>
      <c r="F59" s="11" t="s">
        <v>640</v>
      </c>
      <c r="G59" s="7">
        <v>43248</v>
      </c>
      <c r="H59" s="9" t="s">
        <v>172</v>
      </c>
      <c r="I59" s="227" t="s">
        <v>2863</v>
      </c>
      <c r="J59" s="227" t="s">
        <v>2862</v>
      </c>
      <c r="K59" s="227" t="s">
        <v>2862</v>
      </c>
      <c r="L59" s="227"/>
      <c r="M59" s="231" t="s">
        <v>2882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3745</v>
      </c>
      <c r="S59" s="227" t="s">
        <v>2863</v>
      </c>
      <c r="T59" s="227" t="s">
        <v>2862</v>
      </c>
      <c r="U59" s="227" t="s">
        <v>2862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2208</v>
      </c>
      <c r="AC59" s="8" t="s">
        <v>2215</v>
      </c>
      <c r="AD59" s="8" t="s">
        <v>1786</v>
      </c>
      <c r="AE59" s="8" t="s">
        <v>1787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3827</v>
      </c>
      <c r="E60" s="50" t="s">
        <v>3118</v>
      </c>
      <c r="F60" s="11" t="s">
        <v>3265</v>
      </c>
      <c r="G60" s="7">
        <v>41303</v>
      </c>
      <c r="H60" s="32" t="s">
        <v>60</v>
      </c>
      <c r="I60" s="227" t="s">
        <v>2863</v>
      </c>
      <c r="J60" s="227" t="s">
        <v>2863</v>
      </c>
      <c r="K60" s="227" t="s">
        <v>2863</v>
      </c>
      <c r="L60" s="227" t="s">
        <v>2863</v>
      </c>
      <c r="M60" s="243" t="s">
        <v>2883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2863</v>
      </c>
      <c r="T60" s="227" t="s">
        <v>2863</v>
      </c>
      <c r="U60" s="227" t="s">
        <v>2863</v>
      </c>
      <c r="V60" s="227" t="s">
        <v>2863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2208</v>
      </c>
      <c r="AC60" s="8" t="s">
        <v>2207</v>
      </c>
      <c r="AD60" s="8" t="s">
        <v>1786</v>
      </c>
      <c r="AE60" s="8" t="s">
        <v>1787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2396</v>
      </c>
      <c r="E61" s="50" t="s">
        <v>3118</v>
      </c>
      <c r="F61" s="11" t="s">
        <v>3266</v>
      </c>
      <c r="G61" s="7">
        <v>36444</v>
      </c>
      <c r="H61" s="32" t="s">
        <v>1738</v>
      </c>
      <c r="I61" s="227" t="s">
        <v>2862</v>
      </c>
      <c r="J61" s="227" t="s">
        <v>2862</v>
      </c>
      <c r="K61" s="227" t="s">
        <v>2862</v>
      </c>
      <c r="L61" s="227" t="s">
        <v>2862</v>
      </c>
      <c r="M61" s="228" t="s">
        <v>2866</v>
      </c>
      <c r="N61" s="33" t="s">
        <v>2397</v>
      </c>
      <c r="O61" s="25" t="s">
        <v>2398</v>
      </c>
      <c r="P61" s="7">
        <v>41558</v>
      </c>
      <c r="Q61" s="7">
        <v>43383</v>
      </c>
      <c r="R61" s="9" t="s">
        <v>174</v>
      </c>
      <c r="S61" s="227" t="s">
        <v>2862</v>
      </c>
      <c r="T61" s="227" t="s">
        <v>2862</v>
      </c>
      <c r="U61" s="227" t="s">
        <v>2862</v>
      </c>
      <c r="V61" s="227" t="s">
        <v>2862</v>
      </c>
      <c r="W61" s="6" t="s">
        <v>2397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2399</v>
      </c>
      <c r="AC61" s="8" t="s">
        <v>2400</v>
      </c>
      <c r="AD61" s="8" t="s">
        <v>1786</v>
      </c>
      <c r="AE61" s="8" t="s">
        <v>1787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3631</v>
      </c>
      <c r="E62" s="50" t="s">
        <v>3118</v>
      </c>
      <c r="F62" s="11" t="s">
        <v>3267</v>
      </c>
      <c r="G62" s="7">
        <v>38520</v>
      </c>
      <c r="H62" s="32" t="s">
        <v>373</v>
      </c>
      <c r="I62" s="227" t="s">
        <v>2863</v>
      </c>
      <c r="J62" s="227" t="s">
        <v>2862</v>
      </c>
      <c r="K62" s="227" t="s">
        <v>2863</v>
      </c>
      <c r="L62" s="227" t="s">
        <v>2862</v>
      </c>
      <c r="M62" s="228"/>
      <c r="N62" s="33" t="s">
        <v>2177</v>
      </c>
      <c r="O62" s="25"/>
      <c r="P62" s="7"/>
      <c r="Q62" s="7"/>
      <c r="R62" s="9" t="s">
        <v>211</v>
      </c>
      <c r="S62" s="227" t="s">
        <v>2862</v>
      </c>
      <c r="T62" s="227" t="s">
        <v>2862</v>
      </c>
      <c r="U62" s="227" t="s">
        <v>2862</v>
      </c>
      <c r="V62" s="227" t="s">
        <v>2862</v>
      </c>
      <c r="W62" s="6" t="s">
        <v>2177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2179</v>
      </c>
      <c r="AC62" s="8" t="s">
        <v>2178</v>
      </c>
      <c r="AD62" s="8" t="s">
        <v>1786</v>
      </c>
      <c r="AE62" s="8" t="s">
        <v>1787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2801</v>
      </c>
      <c r="E63" s="50" t="s">
        <v>3118</v>
      </c>
      <c r="F63" s="11" t="s">
        <v>3268</v>
      </c>
      <c r="G63" s="7">
        <v>41515</v>
      </c>
      <c r="H63" s="32" t="s">
        <v>1749</v>
      </c>
      <c r="I63" s="227" t="s">
        <v>2867</v>
      </c>
      <c r="J63" s="227" t="s">
        <v>2867</v>
      </c>
      <c r="K63" s="227"/>
      <c r="L63" s="227"/>
      <c r="M63" s="228" t="s">
        <v>2866</v>
      </c>
      <c r="N63" s="33" t="s">
        <v>1750</v>
      </c>
      <c r="O63" s="25" t="s">
        <v>105</v>
      </c>
      <c r="P63" s="7" t="s">
        <v>105</v>
      </c>
      <c r="Q63" s="7" t="s">
        <v>105</v>
      </c>
      <c r="R63" s="9" t="s">
        <v>1752</v>
      </c>
      <c r="S63" s="227" t="s">
        <v>2867</v>
      </c>
      <c r="T63" s="227" t="s">
        <v>2867</v>
      </c>
      <c r="U63" s="227"/>
      <c r="V63" s="227"/>
      <c r="W63" s="6" t="s">
        <v>1750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2223</v>
      </c>
      <c r="AC63" s="8" t="s">
        <v>2222</v>
      </c>
      <c r="AD63" s="8" t="s">
        <v>1786</v>
      </c>
      <c r="AE63" s="8" t="s">
        <v>1787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2802</v>
      </c>
      <c r="E64" s="50" t="s">
        <v>3118</v>
      </c>
      <c r="F64" s="11" t="s">
        <v>3269</v>
      </c>
      <c r="G64" s="7">
        <v>41261</v>
      </c>
      <c r="H64" s="32" t="s">
        <v>342</v>
      </c>
      <c r="I64" s="227" t="s">
        <v>2863</v>
      </c>
      <c r="J64" s="227" t="s">
        <v>2863</v>
      </c>
      <c r="K64" s="227"/>
      <c r="L64" s="227"/>
      <c r="M64" s="244" t="s">
        <v>2879</v>
      </c>
      <c r="N64" s="33" t="s">
        <v>342</v>
      </c>
      <c r="O64" s="25"/>
      <c r="P64" s="2"/>
      <c r="Q64" s="2"/>
      <c r="R64" s="9" t="s">
        <v>1228</v>
      </c>
      <c r="S64" s="227" t="s">
        <v>2862</v>
      </c>
      <c r="T64" s="227" t="s">
        <v>2862</v>
      </c>
      <c r="U64" s="227" t="s">
        <v>2862</v>
      </c>
      <c r="V64" s="227" t="s">
        <v>2862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2204</v>
      </c>
      <c r="AC64" s="8" t="s">
        <v>2203</v>
      </c>
      <c r="AD64" s="8" t="s">
        <v>1786</v>
      </c>
      <c r="AE64" s="8" t="s">
        <v>1787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2803</v>
      </c>
      <c r="E65" s="50" t="s">
        <v>3118</v>
      </c>
      <c r="F65" s="11" t="s">
        <v>541</v>
      </c>
      <c r="G65" s="44">
        <v>38062</v>
      </c>
      <c r="H65" s="9" t="s">
        <v>1247</v>
      </c>
      <c r="I65" s="227" t="s">
        <v>2863</v>
      </c>
      <c r="J65" s="227" t="s">
        <v>2862</v>
      </c>
      <c r="K65" s="227" t="s">
        <v>2862</v>
      </c>
      <c r="L65" s="227" t="s">
        <v>2862</v>
      </c>
      <c r="M65" s="228" t="s">
        <v>2866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3747</v>
      </c>
      <c r="S65" s="227" t="s">
        <v>2862</v>
      </c>
      <c r="T65" s="227" t="s">
        <v>2862</v>
      </c>
      <c r="U65" s="227" t="s">
        <v>2862</v>
      </c>
      <c r="V65" s="227" t="s">
        <v>2862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2194</v>
      </c>
      <c r="AC65" s="8" t="s">
        <v>2193</v>
      </c>
      <c r="AD65" s="8" t="s">
        <v>1786</v>
      </c>
      <c r="AE65" s="8" t="s">
        <v>1787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3118</v>
      </c>
      <c r="F66" s="60" t="s">
        <v>3270</v>
      </c>
      <c r="G66" s="7">
        <v>41381</v>
      </c>
      <c r="H66" s="32" t="s">
        <v>1474</v>
      </c>
      <c r="I66" s="227" t="s">
        <v>2862</v>
      </c>
      <c r="J66" s="227" t="s">
        <v>2862</v>
      </c>
      <c r="K66" s="227" t="s">
        <v>2862</v>
      </c>
      <c r="L66" s="227" t="s">
        <v>2862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2862</v>
      </c>
      <c r="T66" s="238" t="s">
        <v>2862</v>
      </c>
      <c r="U66" s="238" t="s">
        <v>2862</v>
      </c>
      <c r="V66" s="238" t="s">
        <v>2862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2214</v>
      </c>
      <c r="AC66" s="21" t="s">
        <v>2213</v>
      </c>
      <c r="AD66" s="8" t="s">
        <v>1786</v>
      </c>
      <c r="AE66" s="8" t="s">
        <v>1787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3087</v>
      </c>
      <c r="E67" s="50" t="s">
        <v>3118</v>
      </c>
      <c r="F67" s="11" t="s">
        <v>2191</v>
      </c>
      <c r="G67" s="7">
        <v>36404</v>
      </c>
      <c r="H67" s="32" t="s">
        <v>237</v>
      </c>
      <c r="I67" s="227" t="s">
        <v>2862</v>
      </c>
      <c r="J67" s="227" t="s">
        <v>2862</v>
      </c>
      <c r="K67" s="227" t="s">
        <v>2862</v>
      </c>
      <c r="L67" s="227" t="s">
        <v>2862</v>
      </c>
      <c r="M67" s="231"/>
      <c r="N67" s="33" t="s">
        <v>3088</v>
      </c>
      <c r="O67" s="25" t="s">
        <v>3089</v>
      </c>
      <c r="P67" s="7">
        <v>41629</v>
      </c>
      <c r="Q67" s="7">
        <v>43496</v>
      </c>
      <c r="R67" s="131" t="s">
        <v>374</v>
      </c>
      <c r="S67" s="238" t="s">
        <v>2862</v>
      </c>
      <c r="T67" s="238" t="s">
        <v>2862</v>
      </c>
      <c r="U67" s="238" t="s">
        <v>2862</v>
      </c>
      <c r="V67" s="238" t="s">
        <v>2862</v>
      </c>
      <c r="W67" s="6" t="s">
        <v>3088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2190</v>
      </c>
      <c r="AC67" s="8" t="s">
        <v>2189</v>
      </c>
      <c r="AD67" s="8" t="s">
        <v>1786</v>
      </c>
      <c r="AE67" s="8" t="s">
        <v>1787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3087</v>
      </c>
      <c r="AK67" s="50" t="s">
        <v>3118</v>
      </c>
      <c r="AL67" s="11" t="s">
        <v>2191</v>
      </c>
      <c r="AM67" s="7">
        <v>36404</v>
      </c>
      <c r="AN67" s="32" t="s">
        <v>237</v>
      </c>
      <c r="AO67" s="227" t="s">
        <v>2862</v>
      </c>
      <c r="AP67" s="227" t="s">
        <v>2862</v>
      </c>
      <c r="AQ67" s="227" t="s">
        <v>2862</v>
      </c>
      <c r="AR67" s="227" t="s">
        <v>2862</v>
      </c>
      <c r="AS67" s="231"/>
      <c r="AT67" s="33" t="s">
        <v>3088</v>
      </c>
      <c r="AU67" s="25" t="s">
        <v>3089</v>
      </c>
      <c r="AV67" s="7">
        <v>41629</v>
      </c>
      <c r="AW67" s="7">
        <v>43496</v>
      </c>
      <c r="AX67" s="131" t="s">
        <v>374</v>
      </c>
      <c r="AY67" s="238" t="s">
        <v>2862</v>
      </c>
      <c r="AZ67" s="238" t="s">
        <v>2862</v>
      </c>
      <c r="BA67" s="238" t="s">
        <v>2862</v>
      </c>
      <c r="BB67" s="238" t="s">
        <v>2862</v>
      </c>
      <c r="BC67" s="6" t="s">
        <v>3088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2190</v>
      </c>
      <c r="BI67" s="8" t="s">
        <v>2189</v>
      </c>
      <c r="BJ67" s="8" t="s">
        <v>1786</v>
      </c>
      <c r="BK67" s="8" t="s">
        <v>1787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3087</v>
      </c>
      <c r="BQ67" s="50" t="s">
        <v>3118</v>
      </c>
      <c r="BR67" s="11" t="s">
        <v>2191</v>
      </c>
      <c r="BS67" s="7">
        <v>36404</v>
      </c>
      <c r="BT67" s="32" t="s">
        <v>237</v>
      </c>
      <c r="BU67" s="227" t="s">
        <v>2862</v>
      </c>
      <c r="BV67" s="227" t="s">
        <v>2862</v>
      </c>
      <c r="BW67" s="227" t="s">
        <v>2862</v>
      </c>
      <c r="BX67" s="227" t="s">
        <v>2862</v>
      </c>
      <c r="BY67" s="231"/>
      <c r="BZ67" s="33" t="s">
        <v>3088</v>
      </c>
      <c r="CA67" s="25" t="s">
        <v>3089</v>
      </c>
      <c r="CB67" s="7">
        <v>41629</v>
      </c>
      <c r="CC67" s="7">
        <v>43496</v>
      </c>
      <c r="CD67" s="131" t="s">
        <v>374</v>
      </c>
      <c r="CE67" s="238" t="s">
        <v>2862</v>
      </c>
      <c r="CF67" s="238" t="s">
        <v>2862</v>
      </c>
      <c r="CG67" s="238" t="s">
        <v>2862</v>
      </c>
      <c r="CH67" s="238" t="s">
        <v>2862</v>
      </c>
      <c r="CI67" s="6" t="s">
        <v>3088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2190</v>
      </c>
      <c r="CO67" s="8" t="s">
        <v>2189</v>
      </c>
      <c r="CP67" s="8" t="s">
        <v>1786</v>
      </c>
      <c r="CQ67" s="8" t="s">
        <v>1787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3087</v>
      </c>
      <c r="CW67" s="50" t="s">
        <v>3118</v>
      </c>
      <c r="CX67" s="11" t="s">
        <v>2191</v>
      </c>
      <c r="CY67" s="7">
        <v>36404</v>
      </c>
      <c r="CZ67" s="32" t="s">
        <v>237</v>
      </c>
      <c r="DA67" s="227" t="s">
        <v>2862</v>
      </c>
      <c r="DB67" s="227" t="s">
        <v>2862</v>
      </c>
      <c r="DC67" s="227" t="s">
        <v>2862</v>
      </c>
      <c r="DD67" s="227" t="s">
        <v>2862</v>
      </c>
      <c r="DE67" s="231"/>
      <c r="DF67" s="33" t="s">
        <v>3088</v>
      </c>
      <c r="DG67" s="25" t="s">
        <v>3089</v>
      </c>
      <c r="DH67" s="7">
        <v>41629</v>
      </c>
      <c r="DI67" s="7">
        <v>43496</v>
      </c>
      <c r="DJ67" s="131" t="s">
        <v>374</v>
      </c>
      <c r="DK67" s="238" t="s">
        <v>2862</v>
      </c>
      <c r="DL67" s="238" t="s">
        <v>2862</v>
      </c>
      <c r="DM67" s="238" t="s">
        <v>2862</v>
      </c>
      <c r="DN67" s="238" t="s">
        <v>2862</v>
      </c>
      <c r="DO67" s="6" t="s">
        <v>3088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2190</v>
      </c>
      <c r="DU67" s="8" t="s">
        <v>2189</v>
      </c>
      <c r="DV67" s="8" t="s">
        <v>1786</v>
      </c>
      <c r="DW67" s="8" t="s">
        <v>1787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3087</v>
      </c>
      <c r="EC67" s="50" t="s">
        <v>3118</v>
      </c>
      <c r="ED67" s="11" t="s">
        <v>2191</v>
      </c>
      <c r="EE67" s="7">
        <v>36404</v>
      </c>
      <c r="EF67" s="32" t="s">
        <v>237</v>
      </c>
      <c r="EG67" s="227" t="s">
        <v>2862</v>
      </c>
      <c r="EH67" s="227" t="s">
        <v>2862</v>
      </c>
      <c r="EI67" s="227" t="s">
        <v>2862</v>
      </c>
      <c r="EJ67" s="227" t="s">
        <v>2862</v>
      </c>
      <c r="EK67" s="231"/>
      <c r="EL67" s="33" t="s">
        <v>3088</v>
      </c>
      <c r="EM67" s="25" t="s">
        <v>3089</v>
      </c>
      <c r="EN67" s="7">
        <v>41629</v>
      </c>
      <c r="EO67" s="7">
        <v>43496</v>
      </c>
      <c r="EP67" s="131" t="s">
        <v>374</v>
      </c>
      <c r="EQ67" s="238" t="s">
        <v>2862</v>
      </c>
      <c r="ER67" s="238" t="s">
        <v>2862</v>
      </c>
      <c r="ES67" s="238" t="s">
        <v>2862</v>
      </c>
      <c r="ET67" s="238" t="s">
        <v>2862</v>
      </c>
      <c r="EU67" s="6" t="s">
        <v>3088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2190</v>
      </c>
      <c r="FA67" s="8" t="s">
        <v>2189</v>
      </c>
      <c r="FB67" s="8" t="s">
        <v>1786</v>
      </c>
      <c r="FC67" s="8" t="s">
        <v>1787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3087</v>
      </c>
      <c r="FI67" s="50" t="s">
        <v>3118</v>
      </c>
      <c r="FJ67" s="11" t="s">
        <v>2191</v>
      </c>
      <c r="FK67" s="7">
        <v>36404</v>
      </c>
      <c r="FL67" s="32" t="s">
        <v>237</v>
      </c>
      <c r="FM67" s="227" t="s">
        <v>2862</v>
      </c>
      <c r="FN67" s="227" t="s">
        <v>2862</v>
      </c>
      <c r="FO67" s="227" t="s">
        <v>2862</v>
      </c>
      <c r="FP67" s="227" t="s">
        <v>2862</v>
      </c>
      <c r="FQ67" s="231"/>
      <c r="FR67" s="33" t="s">
        <v>3088</v>
      </c>
      <c r="FS67" s="25" t="s">
        <v>3089</v>
      </c>
      <c r="FT67" s="7">
        <v>41629</v>
      </c>
      <c r="FU67" s="7">
        <v>43496</v>
      </c>
      <c r="FV67" s="131" t="s">
        <v>374</v>
      </c>
      <c r="FW67" s="238" t="s">
        <v>2862</v>
      </c>
      <c r="FX67" s="238" t="s">
        <v>2862</v>
      </c>
      <c r="FY67" s="238" t="s">
        <v>2862</v>
      </c>
      <c r="FZ67" s="238" t="s">
        <v>2862</v>
      </c>
      <c r="GA67" s="6" t="s">
        <v>3088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2190</v>
      </c>
      <c r="GG67" s="8" t="s">
        <v>2189</v>
      </c>
      <c r="GH67" s="8" t="s">
        <v>1786</v>
      </c>
      <c r="GI67" s="8" t="s">
        <v>1787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3087</v>
      </c>
      <c r="GO67" s="50" t="s">
        <v>3118</v>
      </c>
      <c r="GP67" s="11" t="s">
        <v>2191</v>
      </c>
      <c r="GQ67" s="7">
        <v>36404</v>
      </c>
      <c r="GR67" s="32" t="s">
        <v>237</v>
      </c>
      <c r="GS67" s="227" t="s">
        <v>2862</v>
      </c>
      <c r="GT67" s="227" t="s">
        <v>2862</v>
      </c>
      <c r="GU67" s="227" t="s">
        <v>2862</v>
      </c>
      <c r="GV67" s="227" t="s">
        <v>2862</v>
      </c>
      <c r="GW67" s="231"/>
      <c r="GX67" s="33" t="s">
        <v>3088</v>
      </c>
      <c r="GY67" s="25" t="s">
        <v>3089</v>
      </c>
      <c r="GZ67" s="7">
        <v>41629</v>
      </c>
      <c r="HA67" s="7">
        <v>43496</v>
      </c>
      <c r="HB67" s="131" t="s">
        <v>374</v>
      </c>
      <c r="HC67" s="238" t="s">
        <v>2862</v>
      </c>
      <c r="HD67" s="238" t="s">
        <v>2862</v>
      </c>
      <c r="HE67" s="238" t="s">
        <v>2862</v>
      </c>
      <c r="HF67" s="238" t="s">
        <v>2862</v>
      </c>
      <c r="HG67" s="6" t="s">
        <v>3088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2190</v>
      </c>
      <c r="HM67" s="8" t="s">
        <v>2189</v>
      </c>
      <c r="HN67" s="8" t="s">
        <v>1786</v>
      </c>
      <c r="HO67" s="8" t="s">
        <v>1787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3087</v>
      </c>
      <c r="HU67" s="50" t="s">
        <v>3118</v>
      </c>
      <c r="HV67" s="11" t="s">
        <v>2191</v>
      </c>
      <c r="HW67" s="7">
        <v>36404</v>
      </c>
      <c r="HX67" s="32" t="s">
        <v>237</v>
      </c>
      <c r="HY67" s="227" t="s">
        <v>2862</v>
      </c>
      <c r="HZ67" s="227" t="s">
        <v>2862</v>
      </c>
      <c r="IA67" s="227" t="s">
        <v>2862</v>
      </c>
      <c r="IB67" s="227" t="s">
        <v>2862</v>
      </c>
      <c r="IC67" s="231"/>
      <c r="ID67" s="33" t="s">
        <v>3088</v>
      </c>
      <c r="IE67" s="25" t="s">
        <v>3089</v>
      </c>
      <c r="IF67" s="7">
        <v>41629</v>
      </c>
      <c r="IG67" s="7">
        <v>43496</v>
      </c>
      <c r="IH67" s="131" t="s">
        <v>374</v>
      </c>
      <c r="II67" s="238" t="s">
        <v>2862</v>
      </c>
      <c r="IJ67" s="238" t="s">
        <v>2862</v>
      </c>
      <c r="IK67" s="238" t="s">
        <v>2862</v>
      </c>
      <c r="IL67" s="238" t="s">
        <v>2862</v>
      </c>
      <c r="IM67" s="6" t="s">
        <v>3088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2190</v>
      </c>
      <c r="IS67" s="8" t="s">
        <v>2189</v>
      </c>
      <c r="IT67" s="8" t="s">
        <v>1786</v>
      </c>
      <c r="IU67" s="8" t="s">
        <v>1787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3087</v>
      </c>
      <c r="JA67" s="50" t="s">
        <v>3118</v>
      </c>
      <c r="JB67" s="11" t="s">
        <v>2191</v>
      </c>
      <c r="JC67" s="7">
        <v>36404</v>
      </c>
      <c r="JD67" s="32" t="s">
        <v>237</v>
      </c>
      <c r="JE67" s="227" t="s">
        <v>2862</v>
      </c>
      <c r="JF67" s="227" t="s">
        <v>2862</v>
      </c>
      <c r="JG67" s="227" t="s">
        <v>2862</v>
      </c>
      <c r="JH67" s="227" t="s">
        <v>2862</v>
      </c>
      <c r="JI67" s="231"/>
      <c r="JJ67" s="33" t="s">
        <v>3088</v>
      </c>
      <c r="JK67" s="25" t="s">
        <v>3089</v>
      </c>
      <c r="JL67" s="7">
        <v>41629</v>
      </c>
      <c r="JM67" s="7">
        <v>43496</v>
      </c>
      <c r="JN67" s="131" t="s">
        <v>374</v>
      </c>
      <c r="JO67" s="238" t="s">
        <v>2862</v>
      </c>
      <c r="JP67" s="238" t="s">
        <v>2862</v>
      </c>
      <c r="JQ67" s="238" t="s">
        <v>2862</v>
      </c>
      <c r="JR67" s="238" t="s">
        <v>2862</v>
      </c>
      <c r="JS67" s="6" t="s">
        <v>3088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2190</v>
      </c>
      <c r="JY67" s="8" t="s">
        <v>2189</v>
      </c>
      <c r="JZ67" s="8" t="s">
        <v>1786</v>
      </c>
      <c r="KA67" s="8" t="s">
        <v>1787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3087</v>
      </c>
      <c r="KG67" s="50" t="s">
        <v>3118</v>
      </c>
      <c r="KH67" s="11" t="s">
        <v>2191</v>
      </c>
      <c r="KI67" s="7">
        <v>36404</v>
      </c>
      <c r="KJ67" s="32" t="s">
        <v>237</v>
      </c>
      <c r="KK67" s="227" t="s">
        <v>2862</v>
      </c>
      <c r="KL67" s="227" t="s">
        <v>2862</v>
      </c>
      <c r="KM67" s="227" t="s">
        <v>2862</v>
      </c>
      <c r="KN67" s="227" t="s">
        <v>2862</v>
      </c>
      <c r="KO67" s="231"/>
      <c r="KP67" s="33" t="s">
        <v>3088</v>
      </c>
      <c r="KQ67" s="25" t="s">
        <v>3089</v>
      </c>
      <c r="KR67" s="7">
        <v>41629</v>
      </c>
      <c r="KS67" s="7">
        <v>43496</v>
      </c>
      <c r="KT67" s="131" t="s">
        <v>374</v>
      </c>
      <c r="KU67" s="238" t="s">
        <v>2862</v>
      </c>
      <c r="KV67" s="238" t="s">
        <v>2862</v>
      </c>
      <c r="KW67" s="238" t="s">
        <v>2862</v>
      </c>
      <c r="KX67" s="238" t="s">
        <v>2862</v>
      </c>
      <c r="KY67" s="6" t="s">
        <v>3088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2190</v>
      </c>
      <c r="LE67" s="8" t="s">
        <v>2189</v>
      </c>
      <c r="LF67" s="8" t="s">
        <v>1786</v>
      </c>
      <c r="LG67" s="8" t="s">
        <v>1787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3087</v>
      </c>
      <c r="LM67" s="50" t="s">
        <v>3118</v>
      </c>
      <c r="LN67" s="11" t="s">
        <v>2191</v>
      </c>
      <c r="LO67" s="7">
        <v>36404</v>
      </c>
      <c r="LP67" s="32" t="s">
        <v>237</v>
      </c>
      <c r="LQ67" s="227" t="s">
        <v>2862</v>
      </c>
      <c r="LR67" s="227" t="s">
        <v>2862</v>
      </c>
      <c r="LS67" s="227" t="s">
        <v>2862</v>
      </c>
      <c r="LT67" s="227" t="s">
        <v>2862</v>
      </c>
      <c r="LU67" s="231"/>
      <c r="LV67" s="33" t="s">
        <v>3088</v>
      </c>
      <c r="LW67" s="25" t="s">
        <v>3089</v>
      </c>
      <c r="LX67" s="7">
        <v>41629</v>
      </c>
      <c r="LY67" s="7">
        <v>43496</v>
      </c>
      <c r="LZ67" s="131" t="s">
        <v>374</v>
      </c>
      <c r="MA67" s="238" t="s">
        <v>2862</v>
      </c>
      <c r="MB67" s="238" t="s">
        <v>2862</v>
      </c>
      <c r="MC67" s="238" t="s">
        <v>2862</v>
      </c>
      <c r="MD67" s="238" t="s">
        <v>2862</v>
      </c>
      <c r="ME67" s="6" t="s">
        <v>3088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2190</v>
      </c>
      <c r="MK67" s="8" t="s">
        <v>2189</v>
      </c>
      <c r="ML67" s="8" t="s">
        <v>1786</v>
      </c>
      <c r="MM67" s="8" t="s">
        <v>1787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3087</v>
      </c>
      <c r="MS67" s="50" t="s">
        <v>3118</v>
      </c>
      <c r="MT67" s="11" t="s">
        <v>2191</v>
      </c>
      <c r="MU67" s="7">
        <v>36404</v>
      </c>
      <c r="MV67" s="32" t="s">
        <v>237</v>
      </c>
      <c r="MW67" s="227" t="s">
        <v>2862</v>
      </c>
      <c r="MX67" s="227" t="s">
        <v>2862</v>
      </c>
      <c r="MY67" s="227" t="s">
        <v>2862</v>
      </c>
      <c r="MZ67" s="227" t="s">
        <v>2862</v>
      </c>
      <c r="NA67" s="231"/>
      <c r="NB67" s="33" t="s">
        <v>3088</v>
      </c>
      <c r="NC67" s="25" t="s">
        <v>3089</v>
      </c>
      <c r="ND67" s="7">
        <v>41629</v>
      </c>
      <c r="NE67" s="7">
        <v>43496</v>
      </c>
      <c r="NF67" s="131" t="s">
        <v>374</v>
      </c>
      <c r="NG67" s="238" t="s">
        <v>2862</v>
      </c>
      <c r="NH67" s="238" t="s">
        <v>2862</v>
      </c>
      <c r="NI67" s="238" t="s">
        <v>2862</v>
      </c>
      <c r="NJ67" s="238" t="s">
        <v>2862</v>
      </c>
      <c r="NK67" s="6" t="s">
        <v>3088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2190</v>
      </c>
      <c r="NQ67" s="8" t="s">
        <v>2189</v>
      </c>
      <c r="NR67" s="8" t="s">
        <v>1786</v>
      </c>
      <c r="NS67" s="8" t="s">
        <v>1787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3087</v>
      </c>
      <c r="NY67" s="50" t="s">
        <v>3118</v>
      </c>
      <c r="NZ67" s="11" t="s">
        <v>2191</v>
      </c>
      <c r="OA67" s="7">
        <v>36404</v>
      </c>
      <c r="OB67" s="32" t="s">
        <v>237</v>
      </c>
      <c r="OC67" s="227" t="s">
        <v>2862</v>
      </c>
      <c r="OD67" s="227" t="s">
        <v>2862</v>
      </c>
      <c r="OE67" s="227" t="s">
        <v>2862</v>
      </c>
      <c r="OF67" s="227" t="s">
        <v>2862</v>
      </c>
      <c r="OG67" s="231"/>
      <c r="OH67" s="33" t="s">
        <v>3088</v>
      </c>
      <c r="OI67" s="25" t="s">
        <v>3089</v>
      </c>
      <c r="OJ67" s="7">
        <v>41629</v>
      </c>
      <c r="OK67" s="7">
        <v>43496</v>
      </c>
      <c r="OL67" s="131" t="s">
        <v>374</v>
      </c>
      <c r="OM67" s="238" t="s">
        <v>2862</v>
      </c>
      <c r="ON67" s="238" t="s">
        <v>2862</v>
      </c>
      <c r="OO67" s="238" t="s">
        <v>2862</v>
      </c>
      <c r="OP67" s="238" t="s">
        <v>2862</v>
      </c>
      <c r="OQ67" s="6" t="s">
        <v>3088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2190</v>
      </c>
      <c r="OW67" s="8" t="s">
        <v>2189</v>
      </c>
      <c r="OX67" s="8" t="s">
        <v>1786</v>
      </c>
      <c r="OY67" s="8" t="s">
        <v>1787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3087</v>
      </c>
      <c r="PE67" s="50" t="s">
        <v>3118</v>
      </c>
      <c r="PF67" s="11" t="s">
        <v>2191</v>
      </c>
      <c r="PG67" s="7">
        <v>36404</v>
      </c>
      <c r="PH67" s="32" t="s">
        <v>237</v>
      </c>
      <c r="PI67" s="227" t="s">
        <v>2862</v>
      </c>
      <c r="PJ67" s="227" t="s">
        <v>2862</v>
      </c>
      <c r="PK67" s="227" t="s">
        <v>2862</v>
      </c>
      <c r="PL67" s="227" t="s">
        <v>2862</v>
      </c>
      <c r="PM67" s="231"/>
      <c r="PN67" s="33" t="s">
        <v>3088</v>
      </c>
      <c r="PO67" s="25" t="s">
        <v>3089</v>
      </c>
      <c r="PP67" s="7">
        <v>41629</v>
      </c>
      <c r="PQ67" s="7">
        <v>43496</v>
      </c>
      <c r="PR67" s="131" t="s">
        <v>374</v>
      </c>
      <c r="PS67" s="238" t="s">
        <v>2862</v>
      </c>
      <c r="PT67" s="238" t="s">
        <v>2862</v>
      </c>
      <c r="PU67" s="238" t="s">
        <v>2862</v>
      </c>
      <c r="PV67" s="238" t="s">
        <v>2862</v>
      </c>
      <c r="PW67" s="6" t="s">
        <v>3088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2190</v>
      </c>
      <c r="QC67" s="8" t="s">
        <v>2189</v>
      </c>
      <c r="QD67" s="8" t="s">
        <v>1786</v>
      </c>
      <c r="QE67" s="8" t="s">
        <v>1787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3087</v>
      </c>
      <c r="QK67" s="50" t="s">
        <v>3118</v>
      </c>
      <c r="QL67" s="11" t="s">
        <v>2191</v>
      </c>
      <c r="QM67" s="7">
        <v>36404</v>
      </c>
      <c r="QN67" s="32" t="s">
        <v>237</v>
      </c>
      <c r="QO67" s="227" t="s">
        <v>2862</v>
      </c>
      <c r="QP67" s="227" t="s">
        <v>2862</v>
      </c>
      <c r="QQ67" s="227" t="s">
        <v>2862</v>
      </c>
      <c r="QR67" s="227" t="s">
        <v>2862</v>
      </c>
      <c r="QS67" s="231"/>
      <c r="QT67" s="33" t="s">
        <v>3088</v>
      </c>
      <c r="QU67" s="25" t="s">
        <v>3089</v>
      </c>
      <c r="QV67" s="7">
        <v>41629</v>
      </c>
      <c r="QW67" s="7">
        <v>43496</v>
      </c>
      <c r="QX67" s="131" t="s">
        <v>374</v>
      </c>
      <c r="QY67" s="238" t="s">
        <v>2862</v>
      </c>
      <c r="QZ67" s="238" t="s">
        <v>2862</v>
      </c>
      <c r="RA67" s="238" t="s">
        <v>2862</v>
      </c>
      <c r="RB67" s="238" t="s">
        <v>2862</v>
      </c>
      <c r="RC67" s="6" t="s">
        <v>3088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2190</v>
      </c>
      <c r="RI67" s="8" t="s">
        <v>2189</v>
      </c>
      <c r="RJ67" s="8" t="s">
        <v>1786</v>
      </c>
      <c r="RK67" s="8" t="s">
        <v>1787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3087</v>
      </c>
      <c r="RQ67" s="50" t="s">
        <v>3118</v>
      </c>
      <c r="RR67" s="11" t="s">
        <v>2191</v>
      </c>
      <c r="RS67" s="7">
        <v>36404</v>
      </c>
      <c r="RT67" s="32" t="s">
        <v>237</v>
      </c>
      <c r="RU67" s="227" t="s">
        <v>2862</v>
      </c>
      <c r="RV67" s="227" t="s">
        <v>2862</v>
      </c>
      <c r="RW67" s="227" t="s">
        <v>2862</v>
      </c>
      <c r="RX67" s="227" t="s">
        <v>2862</v>
      </c>
      <c r="RY67" s="231"/>
      <c r="RZ67" s="33" t="s">
        <v>3088</v>
      </c>
      <c r="SA67" s="25" t="s">
        <v>3089</v>
      </c>
      <c r="SB67" s="7">
        <v>41629</v>
      </c>
      <c r="SC67" s="7">
        <v>43496</v>
      </c>
      <c r="SD67" s="131" t="s">
        <v>374</v>
      </c>
      <c r="SE67" s="238" t="s">
        <v>2862</v>
      </c>
      <c r="SF67" s="238" t="s">
        <v>2862</v>
      </c>
      <c r="SG67" s="238" t="s">
        <v>2862</v>
      </c>
      <c r="SH67" s="238" t="s">
        <v>2862</v>
      </c>
      <c r="SI67" s="6" t="s">
        <v>3088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2190</v>
      </c>
      <c r="SO67" s="8" t="s">
        <v>2189</v>
      </c>
      <c r="SP67" s="8" t="s">
        <v>1786</v>
      </c>
      <c r="SQ67" s="8" t="s">
        <v>1787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3087</v>
      </c>
      <c r="SW67" s="50" t="s">
        <v>3118</v>
      </c>
      <c r="SX67" s="11" t="s">
        <v>2191</v>
      </c>
      <c r="SY67" s="7">
        <v>36404</v>
      </c>
      <c r="SZ67" s="32" t="s">
        <v>237</v>
      </c>
      <c r="TA67" s="227" t="s">
        <v>2862</v>
      </c>
      <c r="TB67" s="227" t="s">
        <v>2862</v>
      </c>
      <c r="TC67" s="227" t="s">
        <v>2862</v>
      </c>
      <c r="TD67" s="227" t="s">
        <v>2862</v>
      </c>
      <c r="TE67" s="231"/>
      <c r="TF67" s="33" t="s">
        <v>3088</v>
      </c>
      <c r="TG67" s="25" t="s">
        <v>3089</v>
      </c>
      <c r="TH67" s="7">
        <v>41629</v>
      </c>
      <c r="TI67" s="7">
        <v>43496</v>
      </c>
      <c r="TJ67" s="131" t="s">
        <v>374</v>
      </c>
      <c r="TK67" s="238" t="s">
        <v>2862</v>
      </c>
      <c r="TL67" s="238" t="s">
        <v>2862</v>
      </c>
      <c r="TM67" s="238" t="s">
        <v>2862</v>
      </c>
      <c r="TN67" s="238" t="s">
        <v>2862</v>
      </c>
      <c r="TO67" s="6" t="s">
        <v>3088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2190</v>
      </c>
      <c r="TU67" s="8" t="s">
        <v>2189</v>
      </c>
      <c r="TV67" s="8" t="s">
        <v>1786</v>
      </c>
      <c r="TW67" s="8" t="s">
        <v>1787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3087</v>
      </c>
      <c r="UC67" s="50" t="s">
        <v>3118</v>
      </c>
      <c r="UD67" s="11" t="s">
        <v>2191</v>
      </c>
      <c r="UE67" s="7">
        <v>36404</v>
      </c>
      <c r="UF67" s="32" t="s">
        <v>237</v>
      </c>
      <c r="UG67" s="227" t="s">
        <v>2862</v>
      </c>
      <c r="UH67" s="227" t="s">
        <v>2862</v>
      </c>
      <c r="UI67" s="227" t="s">
        <v>2862</v>
      </c>
      <c r="UJ67" s="227" t="s">
        <v>2862</v>
      </c>
      <c r="UK67" s="231"/>
      <c r="UL67" s="33" t="s">
        <v>3088</v>
      </c>
      <c r="UM67" s="25" t="s">
        <v>3089</v>
      </c>
      <c r="UN67" s="7">
        <v>41629</v>
      </c>
      <c r="UO67" s="7">
        <v>43496</v>
      </c>
      <c r="UP67" s="131" t="s">
        <v>374</v>
      </c>
      <c r="UQ67" s="238" t="s">
        <v>2862</v>
      </c>
      <c r="UR67" s="238" t="s">
        <v>2862</v>
      </c>
      <c r="US67" s="238" t="s">
        <v>2862</v>
      </c>
      <c r="UT67" s="238" t="s">
        <v>2862</v>
      </c>
      <c r="UU67" s="6" t="s">
        <v>3088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2190</v>
      </c>
      <c r="VA67" s="8" t="s">
        <v>2189</v>
      </c>
      <c r="VB67" s="8" t="s">
        <v>1786</v>
      </c>
      <c r="VC67" s="8" t="s">
        <v>1787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3087</v>
      </c>
      <c r="VI67" s="50" t="s">
        <v>3118</v>
      </c>
      <c r="VJ67" s="11" t="s">
        <v>2191</v>
      </c>
      <c r="VK67" s="7">
        <v>36404</v>
      </c>
      <c r="VL67" s="32" t="s">
        <v>237</v>
      </c>
      <c r="VM67" s="227" t="s">
        <v>2862</v>
      </c>
      <c r="VN67" s="227" t="s">
        <v>2862</v>
      </c>
      <c r="VO67" s="227" t="s">
        <v>2862</v>
      </c>
      <c r="VP67" s="227" t="s">
        <v>2862</v>
      </c>
      <c r="VQ67" s="231"/>
      <c r="VR67" s="33" t="s">
        <v>3088</v>
      </c>
      <c r="VS67" s="25" t="s">
        <v>3089</v>
      </c>
      <c r="VT67" s="7">
        <v>41629</v>
      </c>
      <c r="VU67" s="7">
        <v>43496</v>
      </c>
      <c r="VV67" s="131" t="s">
        <v>374</v>
      </c>
      <c r="VW67" s="238" t="s">
        <v>2862</v>
      </c>
      <c r="VX67" s="238" t="s">
        <v>2862</v>
      </c>
      <c r="VY67" s="238" t="s">
        <v>2862</v>
      </c>
      <c r="VZ67" s="238" t="s">
        <v>2862</v>
      </c>
      <c r="WA67" s="6" t="s">
        <v>3088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2190</v>
      </c>
      <c r="WG67" s="8" t="s">
        <v>2189</v>
      </c>
      <c r="WH67" s="8" t="s">
        <v>1786</v>
      </c>
      <c r="WI67" s="8" t="s">
        <v>1787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3087</v>
      </c>
      <c r="WO67" s="50" t="s">
        <v>3118</v>
      </c>
      <c r="WP67" s="11" t="s">
        <v>2191</v>
      </c>
      <c r="WQ67" s="7">
        <v>36404</v>
      </c>
      <c r="WR67" s="32" t="s">
        <v>237</v>
      </c>
      <c r="WS67" s="227" t="s">
        <v>2862</v>
      </c>
      <c r="WT67" s="227" t="s">
        <v>2862</v>
      </c>
      <c r="WU67" s="227" t="s">
        <v>2862</v>
      </c>
      <c r="WV67" s="227" t="s">
        <v>2862</v>
      </c>
      <c r="WW67" s="231"/>
      <c r="WX67" s="33" t="s">
        <v>3088</v>
      </c>
      <c r="WY67" s="25" t="s">
        <v>3089</v>
      </c>
      <c r="WZ67" s="7">
        <v>41629</v>
      </c>
      <c r="XA67" s="7">
        <v>43496</v>
      </c>
      <c r="XB67" s="131" t="s">
        <v>374</v>
      </c>
      <c r="XC67" s="238" t="s">
        <v>2862</v>
      </c>
      <c r="XD67" s="238" t="s">
        <v>2862</v>
      </c>
      <c r="XE67" s="238" t="s">
        <v>2862</v>
      </c>
      <c r="XF67" s="238" t="s">
        <v>2862</v>
      </c>
      <c r="XG67" s="6" t="s">
        <v>3088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2190</v>
      </c>
      <c r="XM67" s="8" t="s">
        <v>2189</v>
      </c>
      <c r="XN67" s="8" t="s">
        <v>1786</v>
      </c>
      <c r="XO67" s="8" t="s">
        <v>1787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3087</v>
      </c>
      <c r="XU67" s="50" t="s">
        <v>3118</v>
      </c>
      <c r="XV67" s="11" t="s">
        <v>2191</v>
      </c>
      <c r="XW67" s="7">
        <v>36404</v>
      </c>
      <c r="XX67" s="32" t="s">
        <v>237</v>
      </c>
      <c r="XY67" s="227" t="s">
        <v>2862</v>
      </c>
      <c r="XZ67" s="227" t="s">
        <v>2862</v>
      </c>
      <c r="YA67" s="227" t="s">
        <v>2862</v>
      </c>
      <c r="YB67" s="227" t="s">
        <v>2862</v>
      </c>
      <c r="YC67" s="231"/>
      <c r="YD67" s="33" t="s">
        <v>3088</v>
      </c>
      <c r="YE67" s="25" t="s">
        <v>3089</v>
      </c>
      <c r="YF67" s="7">
        <v>41629</v>
      </c>
      <c r="YG67" s="7">
        <v>43496</v>
      </c>
      <c r="YH67" s="131" t="s">
        <v>374</v>
      </c>
      <c r="YI67" s="238" t="s">
        <v>2862</v>
      </c>
      <c r="YJ67" s="238" t="s">
        <v>2862</v>
      </c>
      <c r="YK67" s="238" t="s">
        <v>2862</v>
      </c>
      <c r="YL67" s="238" t="s">
        <v>2862</v>
      </c>
      <c r="YM67" s="6" t="s">
        <v>3088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2190</v>
      </c>
      <c r="YS67" s="8" t="s">
        <v>2189</v>
      </c>
      <c r="YT67" s="8" t="s">
        <v>1786</v>
      </c>
      <c r="YU67" s="8" t="s">
        <v>1787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3087</v>
      </c>
      <c r="ZA67" s="50" t="s">
        <v>3118</v>
      </c>
      <c r="ZB67" s="11" t="s">
        <v>2191</v>
      </c>
      <c r="ZC67" s="7">
        <v>36404</v>
      </c>
      <c r="ZD67" s="32" t="s">
        <v>237</v>
      </c>
      <c r="ZE67" s="227" t="s">
        <v>2862</v>
      </c>
      <c r="ZF67" s="227" t="s">
        <v>2862</v>
      </c>
      <c r="ZG67" s="227" t="s">
        <v>2862</v>
      </c>
      <c r="ZH67" s="227" t="s">
        <v>2862</v>
      </c>
      <c r="ZI67" s="231"/>
      <c r="ZJ67" s="33" t="s">
        <v>3088</v>
      </c>
      <c r="ZK67" s="25" t="s">
        <v>3089</v>
      </c>
      <c r="ZL67" s="7">
        <v>41629</v>
      </c>
      <c r="ZM67" s="7">
        <v>43496</v>
      </c>
      <c r="ZN67" s="131" t="s">
        <v>374</v>
      </c>
      <c r="ZO67" s="238" t="s">
        <v>2862</v>
      </c>
      <c r="ZP67" s="238" t="s">
        <v>2862</v>
      </c>
      <c r="ZQ67" s="238" t="s">
        <v>2862</v>
      </c>
      <c r="ZR67" s="238" t="s">
        <v>2862</v>
      </c>
      <c r="ZS67" s="6" t="s">
        <v>3088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2190</v>
      </c>
      <c r="ZY67" s="8" t="s">
        <v>2189</v>
      </c>
      <c r="ZZ67" s="8" t="s">
        <v>1786</v>
      </c>
      <c r="AAA67" s="8" t="s">
        <v>1787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3087</v>
      </c>
      <c r="AAG67" s="50" t="s">
        <v>3118</v>
      </c>
      <c r="AAH67" s="11" t="s">
        <v>2191</v>
      </c>
      <c r="AAI67" s="7">
        <v>36404</v>
      </c>
      <c r="AAJ67" s="32" t="s">
        <v>237</v>
      </c>
      <c r="AAK67" s="227" t="s">
        <v>2862</v>
      </c>
      <c r="AAL67" s="227" t="s">
        <v>2862</v>
      </c>
      <c r="AAM67" s="227" t="s">
        <v>2862</v>
      </c>
      <c r="AAN67" s="227" t="s">
        <v>2862</v>
      </c>
      <c r="AAO67" s="231"/>
      <c r="AAP67" s="33" t="s">
        <v>3088</v>
      </c>
      <c r="AAQ67" s="25" t="s">
        <v>3089</v>
      </c>
      <c r="AAR67" s="7">
        <v>41629</v>
      </c>
      <c r="AAS67" s="7">
        <v>43496</v>
      </c>
      <c r="AAT67" s="131" t="s">
        <v>374</v>
      </c>
      <c r="AAU67" s="238" t="s">
        <v>2862</v>
      </c>
      <c r="AAV67" s="238" t="s">
        <v>2862</v>
      </c>
      <c r="AAW67" s="238" t="s">
        <v>2862</v>
      </c>
      <c r="AAX67" s="238" t="s">
        <v>2862</v>
      </c>
      <c r="AAY67" s="6" t="s">
        <v>3088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2190</v>
      </c>
      <c r="ABE67" s="8" t="s">
        <v>2189</v>
      </c>
      <c r="ABF67" s="8" t="s">
        <v>1786</v>
      </c>
      <c r="ABG67" s="8" t="s">
        <v>1787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3087</v>
      </c>
      <c r="ABM67" s="50" t="s">
        <v>3118</v>
      </c>
      <c r="ABN67" s="11" t="s">
        <v>2191</v>
      </c>
      <c r="ABO67" s="7">
        <v>36404</v>
      </c>
      <c r="ABP67" s="32" t="s">
        <v>237</v>
      </c>
      <c r="ABQ67" s="227" t="s">
        <v>2862</v>
      </c>
      <c r="ABR67" s="227" t="s">
        <v>2862</v>
      </c>
      <c r="ABS67" s="227" t="s">
        <v>2862</v>
      </c>
      <c r="ABT67" s="227" t="s">
        <v>2862</v>
      </c>
      <c r="ABU67" s="231"/>
      <c r="ABV67" s="33" t="s">
        <v>3088</v>
      </c>
      <c r="ABW67" s="25" t="s">
        <v>3089</v>
      </c>
      <c r="ABX67" s="7">
        <v>41629</v>
      </c>
      <c r="ABY67" s="7">
        <v>43496</v>
      </c>
      <c r="ABZ67" s="131" t="s">
        <v>374</v>
      </c>
      <c r="ACA67" s="238" t="s">
        <v>2862</v>
      </c>
      <c r="ACB67" s="238" t="s">
        <v>2862</v>
      </c>
      <c r="ACC67" s="238" t="s">
        <v>2862</v>
      </c>
      <c r="ACD67" s="238" t="s">
        <v>2862</v>
      </c>
      <c r="ACE67" s="6" t="s">
        <v>3088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2190</v>
      </c>
      <c r="ACK67" s="8" t="s">
        <v>2189</v>
      </c>
      <c r="ACL67" s="8" t="s">
        <v>1786</v>
      </c>
      <c r="ACM67" s="8" t="s">
        <v>1787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3087</v>
      </c>
      <c r="ACS67" s="50" t="s">
        <v>3118</v>
      </c>
      <c r="ACT67" s="11" t="s">
        <v>2191</v>
      </c>
      <c r="ACU67" s="7">
        <v>36404</v>
      </c>
      <c r="ACV67" s="32" t="s">
        <v>237</v>
      </c>
      <c r="ACW67" s="227" t="s">
        <v>2862</v>
      </c>
      <c r="ACX67" s="227" t="s">
        <v>2862</v>
      </c>
      <c r="ACY67" s="227" t="s">
        <v>2862</v>
      </c>
      <c r="ACZ67" s="227" t="s">
        <v>2862</v>
      </c>
      <c r="ADA67" s="231"/>
      <c r="ADB67" s="33" t="s">
        <v>3088</v>
      </c>
      <c r="ADC67" s="25" t="s">
        <v>3089</v>
      </c>
      <c r="ADD67" s="7">
        <v>41629</v>
      </c>
      <c r="ADE67" s="7">
        <v>43496</v>
      </c>
      <c r="ADF67" s="131" t="s">
        <v>374</v>
      </c>
      <c r="ADG67" s="238" t="s">
        <v>2862</v>
      </c>
      <c r="ADH67" s="238" t="s">
        <v>2862</v>
      </c>
      <c r="ADI67" s="238" t="s">
        <v>2862</v>
      </c>
      <c r="ADJ67" s="238" t="s">
        <v>2862</v>
      </c>
      <c r="ADK67" s="6" t="s">
        <v>3088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2190</v>
      </c>
      <c r="ADQ67" s="8" t="s">
        <v>2189</v>
      </c>
      <c r="ADR67" s="8" t="s">
        <v>1786</v>
      </c>
      <c r="ADS67" s="8" t="s">
        <v>1787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3087</v>
      </c>
      <c r="ADY67" s="50" t="s">
        <v>3118</v>
      </c>
      <c r="ADZ67" s="11" t="s">
        <v>2191</v>
      </c>
      <c r="AEA67" s="7">
        <v>36404</v>
      </c>
      <c r="AEB67" s="32" t="s">
        <v>237</v>
      </c>
      <c r="AEC67" s="227" t="s">
        <v>2862</v>
      </c>
      <c r="AED67" s="227" t="s">
        <v>2862</v>
      </c>
      <c r="AEE67" s="227" t="s">
        <v>2862</v>
      </c>
      <c r="AEF67" s="227" t="s">
        <v>2862</v>
      </c>
      <c r="AEG67" s="231"/>
      <c r="AEH67" s="33" t="s">
        <v>3088</v>
      </c>
      <c r="AEI67" s="25" t="s">
        <v>3089</v>
      </c>
      <c r="AEJ67" s="7">
        <v>41629</v>
      </c>
      <c r="AEK67" s="7">
        <v>43496</v>
      </c>
      <c r="AEL67" s="131" t="s">
        <v>374</v>
      </c>
      <c r="AEM67" s="238" t="s">
        <v>2862</v>
      </c>
      <c r="AEN67" s="238" t="s">
        <v>2862</v>
      </c>
      <c r="AEO67" s="238" t="s">
        <v>2862</v>
      </c>
      <c r="AEP67" s="238" t="s">
        <v>2862</v>
      </c>
      <c r="AEQ67" s="6" t="s">
        <v>3088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2190</v>
      </c>
      <c r="AEW67" s="8" t="s">
        <v>2189</v>
      </c>
      <c r="AEX67" s="8" t="s">
        <v>1786</v>
      </c>
      <c r="AEY67" s="8" t="s">
        <v>1787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3087</v>
      </c>
      <c r="AFE67" s="50" t="s">
        <v>3118</v>
      </c>
      <c r="AFF67" s="11" t="s">
        <v>2191</v>
      </c>
      <c r="AFG67" s="7">
        <v>36404</v>
      </c>
      <c r="AFH67" s="32" t="s">
        <v>237</v>
      </c>
      <c r="AFI67" s="227" t="s">
        <v>2862</v>
      </c>
      <c r="AFJ67" s="227" t="s">
        <v>2862</v>
      </c>
      <c r="AFK67" s="227" t="s">
        <v>2862</v>
      </c>
      <c r="AFL67" s="227" t="s">
        <v>2862</v>
      </c>
      <c r="AFM67" s="231"/>
      <c r="AFN67" s="33" t="s">
        <v>3088</v>
      </c>
      <c r="AFO67" s="25" t="s">
        <v>3089</v>
      </c>
      <c r="AFP67" s="7">
        <v>41629</v>
      </c>
      <c r="AFQ67" s="7">
        <v>43496</v>
      </c>
      <c r="AFR67" s="131" t="s">
        <v>374</v>
      </c>
      <c r="AFS67" s="238" t="s">
        <v>2862</v>
      </c>
      <c r="AFT67" s="238" t="s">
        <v>2862</v>
      </c>
      <c r="AFU67" s="238" t="s">
        <v>2862</v>
      </c>
      <c r="AFV67" s="238" t="s">
        <v>2862</v>
      </c>
      <c r="AFW67" s="6" t="s">
        <v>3088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2190</v>
      </c>
      <c r="AGC67" s="8" t="s">
        <v>2189</v>
      </c>
      <c r="AGD67" s="8" t="s">
        <v>1786</v>
      </c>
      <c r="AGE67" s="8" t="s">
        <v>1787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3087</v>
      </c>
      <c r="AGK67" s="50" t="s">
        <v>3118</v>
      </c>
      <c r="AGL67" s="11" t="s">
        <v>2191</v>
      </c>
      <c r="AGM67" s="7">
        <v>36404</v>
      </c>
      <c r="AGN67" s="32" t="s">
        <v>237</v>
      </c>
      <c r="AGO67" s="227" t="s">
        <v>2862</v>
      </c>
      <c r="AGP67" s="227" t="s">
        <v>2862</v>
      </c>
      <c r="AGQ67" s="227" t="s">
        <v>2862</v>
      </c>
      <c r="AGR67" s="227" t="s">
        <v>2862</v>
      </c>
      <c r="AGS67" s="231"/>
      <c r="AGT67" s="33" t="s">
        <v>3088</v>
      </c>
      <c r="AGU67" s="25" t="s">
        <v>3089</v>
      </c>
      <c r="AGV67" s="7">
        <v>41629</v>
      </c>
      <c r="AGW67" s="7">
        <v>43496</v>
      </c>
      <c r="AGX67" s="131" t="s">
        <v>374</v>
      </c>
      <c r="AGY67" s="238" t="s">
        <v>2862</v>
      </c>
      <c r="AGZ67" s="238" t="s">
        <v>2862</v>
      </c>
      <c r="AHA67" s="238" t="s">
        <v>2862</v>
      </c>
      <c r="AHB67" s="238" t="s">
        <v>2862</v>
      </c>
      <c r="AHC67" s="6" t="s">
        <v>3088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2190</v>
      </c>
      <c r="AHI67" s="8" t="s">
        <v>2189</v>
      </c>
      <c r="AHJ67" s="8" t="s">
        <v>1786</v>
      </c>
      <c r="AHK67" s="8" t="s">
        <v>1787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3087</v>
      </c>
      <c r="AHQ67" s="50" t="s">
        <v>3118</v>
      </c>
      <c r="AHR67" s="11" t="s">
        <v>2191</v>
      </c>
      <c r="AHS67" s="7">
        <v>36404</v>
      </c>
      <c r="AHT67" s="32" t="s">
        <v>237</v>
      </c>
      <c r="AHU67" s="227" t="s">
        <v>2862</v>
      </c>
      <c r="AHV67" s="227" t="s">
        <v>2862</v>
      </c>
      <c r="AHW67" s="227" t="s">
        <v>2862</v>
      </c>
      <c r="AHX67" s="227" t="s">
        <v>2862</v>
      </c>
      <c r="AHY67" s="231"/>
      <c r="AHZ67" s="33" t="s">
        <v>3088</v>
      </c>
      <c r="AIA67" s="25" t="s">
        <v>3089</v>
      </c>
      <c r="AIB67" s="7">
        <v>41629</v>
      </c>
      <c r="AIC67" s="7">
        <v>43496</v>
      </c>
      <c r="AID67" s="131" t="s">
        <v>374</v>
      </c>
      <c r="AIE67" s="238" t="s">
        <v>2862</v>
      </c>
      <c r="AIF67" s="238" t="s">
        <v>2862</v>
      </c>
      <c r="AIG67" s="238" t="s">
        <v>2862</v>
      </c>
      <c r="AIH67" s="238" t="s">
        <v>2862</v>
      </c>
      <c r="AII67" s="6" t="s">
        <v>3088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2190</v>
      </c>
      <c r="AIO67" s="8" t="s">
        <v>2189</v>
      </c>
      <c r="AIP67" s="8" t="s">
        <v>1786</v>
      </c>
      <c r="AIQ67" s="8" t="s">
        <v>1787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3087</v>
      </c>
      <c r="AIW67" s="50" t="s">
        <v>3118</v>
      </c>
      <c r="AIX67" s="11" t="s">
        <v>2191</v>
      </c>
      <c r="AIY67" s="7">
        <v>36404</v>
      </c>
      <c r="AIZ67" s="32" t="s">
        <v>237</v>
      </c>
      <c r="AJA67" s="227" t="s">
        <v>2862</v>
      </c>
      <c r="AJB67" s="227" t="s">
        <v>2862</v>
      </c>
      <c r="AJC67" s="227" t="s">
        <v>2862</v>
      </c>
      <c r="AJD67" s="227" t="s">
        <v>2862</v>
      </c>
      <c r="AJE67" s="231"/>
      <c r="AJF67" s="33" t="s">
        <v>3088</v>
      </c>
      <c r="AJG67" s="25" t="s">
        <v>3089</v>
      </c>
      <c r="AJH67" s="7">
        <v>41629</v>
      </c>
      <c r="AJI67" s="7">
        <v>43496</v>
      </c>
      <c r="AJJ67" s="131" t="s">
        <v>374</v>
      </c>
      <c r="AJK67" s="238" t="s">
        <v>2862</v>
      </c>
      <c r="AJL67" s="238" t="s">
        <v>2862</v>
      </c>
      <c r="AJM67" s="238" t="s">
        <v>2862</v>
      </c>
      <c r="AJN67" s="238" t="s">
        <v>2862</v>
      </c>
      <c r="AJO67" s="6" t="s">
        <v>3088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2190</v>
      </c>
      <c r="AJU67" s="8" t="s">
        <v>2189</v>
      </c>
      <c r="AJV67" s="8" t="s">
        <v>1786</v>
      </c>
      <c r="AJW67" s="8" t="s">
        <v>1787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3087</v>
      </c>
      <c r="AKC67" s="50" t="s">
        <v>3118</v>
      </c>
      <c r="AKD67" s="11" t="s">
        <v>2191</v>
      </c>
      <c r="AKE67" s="7">
        <v>36404</v>
      </c>
      <c r="AKF67" s="32" t="s">
        <v>237</v>
      </c>
      <c r="AKG67" s="227" t="s">
        <v>2862</v>
      </c>
      <c r="AKH67" s="227" t="s">
        <v>2862</v>
      </c>
      <c r="AKI67" s="227" t="s">
        <v>2862</v>
      </c>
      <c r="AKJ67" s="227" t="s">
        <v>2862</v>
      </c>
      <c r="AKK67" s="231"/>
      <c r="AKL67" s="33" t="s">
        <v>3088</v>
      </c>
      <c r="AKM67" s="25" t="s">
        <v>3089</v>
      </c>
      <c r="AKN67" s="7">
        <v>41629</v>
      </c>
      <c r="AKO67" s="7">
        <v>43496</v>
      </c>
      <c r="AKP67" s="131" t="s">
        <v>374</v>
      </c>
      <c r="AKQ67" s="238" t="s">
        <v>2862</v>
      </c>
      <c r="AKR67" s="238" t="s">
        <v>2862</v>
      </c>
      <c r="AKS67" s="238" t="s">
        <v>2862</v>
      </c>
      <c r="AKT67" s="238" t="s">
        <v>2862</v>
      </c>
      <c r="AKU67" s="6" t="s">
        <v>3088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2190</v>
      </c>
      <c r="ALA67" s="8" t="s">
        <v>2189</v>
      </c>
      <c r="ALB67" s="8" t="s">
        <v>1786</v>
      </c>
      <c r="ALC67" s="8" t="s">
        <v>1787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3087</v>
      </c>
      <c r="ALI67" s="50" t="s">
        <v>3118</v>
      </c>
      <c r="ALJ67" s="11" t="s">
        <v>2191</v>
      </c>
      <c r="ALK67" s="7">
        <v>36404</v>
      </c>
      <c r="ALL67" s="32" t="s">
        <v>237</v>
      </c>
      <c r="ALM67" s="227" t="s">
        <v>2862</v>
      </c>
      <c r="ALN67" s="227" t="s">
        <v>2862</v>
      </c>
      <c r="ALO67" s="227" t="s">
        <v>2862</v>
      </c>
      <c r="ALP67" s="227" t="s">
        <v>2862</v>
      </c>
      <c r="ALQ67" s="231"/>
      <c r="ALR67" s="33" t="s">
        <v>3088</v>
      </c>
      <c r="ALS67" s="25" t="s">
        <v>3089</v>
      </c>
      <c r="ALT67" s="7">
        <v>41629</v>
      </c>
      <c r="ALU67" s="7">
        <v>43496</v>
      </c>
      <c r="ALV67" s="131" t="s">
        <v>374</v>
      </c>
      <c r="ALW67" s="238" t="s">
        <v>2862</v>
      </c>
      <c r="ALX67" s="238" t="s">
        <v>2862</v>
      </c>
      <c r="ALY67" s="238" t="s">
        <v>2862</v>
      </c>
      <c r="ALZ67" s="238" t="s">
        <v>2862</v>
      </c>
      <c r="AMA67" s="6" t="s">
        <v>3088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2190</v>
      </c>
      <c r="AMG67" s="8" t="s">
        <v>2189</v>
      </c>
      <c r="AMH67" s="8" t="s">
        <v>1786</v>
      </c>
      <c r="AMI67" s="8" t="s">
        <v>1787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3087</v>
      </c>
      <c r="AMO67" s="50" t="s">
        <v>3118</v>
      </c>
      <c r="AMP67" s="11" t="s">
        <v>2191</v>
      </c>
      <c r="AMQ67" s="7">
        <v>36404</v>
      </c>
      <c r="AMR67" s="32" t="s">
        <v>237</v>
      </c>
      <c r="AMS67" s="227" t="s">
        <v>2862</v>
      </c>
      <c r="AMT67" s="227" t="s">
        <v>2862</v>
      </c>
      <c r="AMU67" s="227" t="s">
        <v>2862</v>
      </c>
      <c r="AMV67" s="227" t="s">
        <v>2862</v>
      </c>
      <c r="AMW67" s="231"/>
      <c r="AMX67" s="33" t="s">
        <v>3088</v>
      </c>
      <c r="AMY67" s="25" t="s">
        <v>3089</v>
      </c>
      <c r="AMZ67" s="7">
        <v>41629</v>
      </c>
      <c r="ANA67" s="7">
        <v>43496</v>
      </c>
      <c r="ANB67" s="131" t="s">
        <v>374</v>
      </c>
      <c r="ANC67" s="238" t="s">
        <v>2862</v>
      </c>
      <c r="AND67" s="238" t="s">
        <v>2862</v>
      </c>
      <c r="ANE67" s="238" t="s">
        <v>2862</v>
      </c>
      <c r="ANF67" s="238" t="s">
        <v>2862</v>
      </c>
      <c r="ANG67" s="6" t="s">
        <v>3088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2190</v>
      </c>
      <c r="ANM67" s="8" t="s">
        <v>2189</v>
      </c>
      <c r="ANN67" s="8" t="s">
        <v>1786</v>
      </c>
      <c r="ANO67" s="8" t="s">
        <v>1787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3087</v>
      </c>
      <c r="ANU67" s="50" t="s">
        <v>3118</v>
      </c>
      <c r="ANV67" s="11" t="s">
        <v>2191</v>
      </c>
      <c r="ANW67" s="7">
        <v>36404</v>
      </c>
      <c r="ANX67" s="32" t="s">
        <v>237</v>
      </c>
      <c r="ANY67" s="227" t="s">
        <v>2862</v>
      </c>
      <c r="ANZ67" s="227" t="s">
        <v>2862</v>
      </c>
      <c r="AOA67" s="227" t="s">
        <v>2862</v>
      </c>
      <c r="AOB67" s="227" t="s">
        <v>2862</v>
      </c>
      <c r="AOC67" s="231"/>
      <c r="AOD67" s="33" t="s">
        <v>3088</v>
      </c>
      <c r="AOE67" s="25" t="s">
        <v>3089</v>
      </c>
      <c r="AOF67" s="7">
        <v>41629</v>
      </c>
      <c r="AOG67" s="7">
        <v>43496</v>
      </c>
      <c r="AOH67" s="131" t="s">
        <v>374</v>
      </c>
      <c r="AOI67" s="238" t="s">
        <v>2862</v>
      </c>
      <c r="AOJ67" s="238" t="s">
        <v>2862</v>
      </c>
      <c r="AOK67" s="238" t="s">
        <v>2862</v>
      </c>
      <c r="AOL67" s="238" t="s">
        <v>2862</v>
      </c>
      <c r="AOM67" s="6" t="s">
        <v>3088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2190</v>
      </c>
      <c r="AOS67" s="8" t="s">
        <v>2189</v>
      </c>
      <c r="AOT67" s="8" t="s">
        <v>1786</v>
      </c>
      <c r="AOU67" s="8" t="s">
        <v>1787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3087</v>
      </c>
      <c r="APA67" s="50" t="s">
        <v>3118</v>
      </c>
      <c r="APB67" s="11" t="s">
        <v>2191</v>
      </c>
      <c r="APC67" s="7">
        <v>36404</v>
      </c>
      <c r="APD67" s="32" t="s">
        <v>237</v>
      </c>
      <c r="APE67" s="227" t="s">
        <v>2862</v>
      </c>
      <c r="APF67" s="227" t="s">
        <v>2862</v>
      </c>
      <c r="APG67" s="227" t="s">
        <v>2862</v>
      </c>
      <c r="APH67" s="227" t="s">
        <v>2862</v>
      </c>
      <c r="API67" s="231"/>
      <c r="APJ67" s="33" t="s">
        <v>3088</v>
      </c>
      <c r="APK67" s="25" t="s">
        <v>3089</v>
      </c>
      <c r="APL67" s="7">
        <v>41629</v>
      </c>
      <c r="APM67" s="7">
        <v>43496</v>
      </c>
      <c r="APN67" s="131" t="s">
        <v>374</v>
      </c>
      <c r="APO67" s="238" t="s">
        <v>2862</v>
      </c>
      <c r="APP67" s="238" t="s">
        <v>2862</v>
      </c>
      <c r="APQ67" s="238" t="s">
        <v>2862</v>
      </c>
      <c r="APR67" s="238" t="s">
        <v>2862</v>
      </c>
      <c r="APS67" s="6" t="s">
        <v>3088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2190</v>
      </c>
      <c r="APY67" s="8" t="s">
        <v>2189</v>
      </c>
      <c r="APZ67" s="8" t="s">
        <v>1786</v>
      </c>
      <c r="AQA67" s="8" t="s">
        <v>1787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3087</v>
      </c>
      <c r="AQG67" s="50" t="s">
        <v>3118</v>
      </c>
      <c r="AQH67" s="11" t="s">
        <v>2191</v>
      </c>
      <c r="AQI67" s="7">
        <v>36404</v>
      </c>
      <c r="AQJ67" s="32" t="s">
        <v>237</v>
      </c>
      <c r="AQK67" s="227" t="s">
        <v>2862</v>
      </c>
      <c r="AQL67" s="227" t="s">
        <v>2862</v>
      </c>
      <c r="AQM67" s="227" t="s">
        <v>2862</v>
      </c>
      <c r="AQN67" s="227" t="s">
        <v>2862</v>
      </c>
      <c r="AQO67" s="231"/>
      <c r="AQP67" s="33" t="s">
        <v>3088</v>
      </c>
      <c r="AQQ67" s="25" t="s">
        <v>3089</v>
      </c>
      <c r="AQR67" s="7">
        <v>41629</v>
      </c>
      <c r="AQS67" s="7">
        <v>43496</v>
      </c>
      <c r="AQT67" s="131" t="s">
        <v>374</v>
      </c>
      <c r="AQU67" s="238" t="s">
        <v>2862</v>
      </c>
      <c r="AQV67" s="238" t="s">
        <v>2862</v>
      </c>
      <c r="AQW67" s="238" t="s">
        <v>2862</v>
      </c>
      <c r="AQX67" s="238" t="s">
        <v>2862</v>
      </c>
      <c r="AQY67" s="6" t="s">
        <v>3088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2190</v>
      </c>
      <c r="ARE67" s="8" t="s">
        <v>2189</v>
      </c>
      <c r="ARF67" s="8" t="s">
        <v>1786</v>
      </c>
      <c r="ARG67" s="8" t="s">
        <v>1787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3087</v>
      </c>
      <c r="ARM67" s="50" t="s">
        <v>3118</v>
      </c>
      <c r="ARN67" s="11" t="s">
        <v>2191</v>
      </c>
      <c r="ARO67" s="7">
        <v>36404</v>
      </c>
      <c r="ARP67" s="32" t="s">
        <v>237</v>
      </c>
      <c r="ARQ67" s="227" t="s">
        <v>2862</v>
      </c>
      <c r="ARR67" s="227" t="s">
        <v>2862</v>
      </c>
      <c r="ARS67" s="227" t="s">
        <v>2862</v>
      </c>
      <c r="ART67" s="227" t="s">
        <v>2862</v>
      </c>
      <c r="ARU67" s="231"/>
      <c r="ARV67" s="33" t="s">
        <v>3088</v>
      </c>
      <c r="ARW67" s="25" t="s">
        <v>3089</v>
      </c>
      <c r="ARX67" s="7">
        <v>41629</v>
      </c>
      <c r="ARY67" s="7">
        <v>43496</v>
      </c>
      <c r="ARZ67" s="131" t="s">
        <v>374</v>
      </c>
      <c r="ASA67" s="238" t="s">
        <v>2862</v>
      </c>
      <c r="ASB67" s="238" t="s">
        <v>2862</v>
      </c>
      <c r="ASC67" s="238" t="s">
        <v>2862</v>
      </c>
      <c r="ASD67" s="238" t="s">
        <v>2862</v>
      </c>
      <c r="ASE67" s="6" t="s">
        <v>3088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2190</v>
      </c>
      <c r="ASK67" s="8" t="s">
        <v>2189</v>
      </c>
      <c r="ASL67" s="8" t="s">
        <v>1786</v>
      </c>
      <c r="ASM67" s="8" t="s">
        <v>1787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3087</v>
      </c>
      <c r="ASS67" s="50" t="s">
        <v>3118</v>
      </c>
      <c r="AST67" s="11" t="s">
        <v>2191</v>
      </c>
      <c r="ASU67" s="7">
        <v>36404</v>
      </c>
      <c r="ASV67" s="32" t="s">
        <v>237</v>
      </c>
      <c r="ASW67" s="227" t="s">
        <v>2862</v>
      </c>
      <c r="ASX67" s="227" t="s">
        <v>2862</v>
      </c>
      <c r="ASY67" s="227" t="s">
        <v>2862</v>
      </c>
      <c r="ASZ67" s="227" t="s">
        <v>2862</v>
      </c>
      <c r="ATA67" s="231"/>
      <c r="ATB67" s="33" t="s">
        <v>3088</v>
      </c>
      <c r="ATC67" s="25" t="s">
        <v>3089</v>
      </c>
      <c r="ATD67" s="7">
        <v>41629</v>
      </c>
      <c r="ATE67" s="7">
        <v>43496</v>
      </c>
      <c r="ATF67" s="131" t="s">
        <v>374</v>
      </c>
      <c r="ATG67" s="238" t="s">
        <v>2862</v>
      </c>
      <c r="ATH67" s="238" t="s">
        <v>2862</v>
      </c>
      <c r="ATI67" s="238" t="s">
        <v>2862</v>
      </c>
      <c r="ATJ67" s="238" t="s">
        <v>2862</v>
      </c>
      <c r="ATK67" s="6" t="s">
        <v>3088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2190</v>
      </c>
      <c r="ATQ67" s="8" t="s">
        <v>2189</v>
      </c>
      <c r="ATR67" s="8" t="s">
        <v>1786</v>
      </c>
      <c r="ATS67" s="8" t="s">
        <v>1787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3087</v>
      </c>
      <c r="ATY67" s="50" t="s">
        <v>3118</v>
      </c>
      <c r="ATZ67" s="11" t="s">
        <v>2191</v>
      </c>
      <c r="AUA67" s="7">
        <v>36404</v>
      </c>
      <c r="AUB67" s="32" t="s">
        <v>237</v>
      </c>
      <c r="AUC67" s="227" t="s">
        <v>2862</v>
      </c>
      <c r="AUD67" s="227" t="s">
        <v>2862</v>
      </c>
      <c r="AUE67" s="227" t="s">
        <v>2862</v>
      </c>
      <c r="AUF67" s="227" t="s">
        <v>2862</v>
      </c>
      <c r="AUG67" s="231"/>
      <c r="AUH67" s="33" t="s">
        <v>3088</v>
      </c>
      <c r="AUI67" s="25" t="s">
        <v>3089</v>
      </c>
      <c r="AUJ67" s="7">
        <v>41629</v>
      </c>
      <c r="AUK67" s="7">
        <v>43496</v>
      </c>
      <c r="AUL67" s="131" t="s">
        <v>374</v>
      </c>
      <c r="AUM67" s="238" t="s">
        <v>2862</v>
      </c>
      <c r="AUN67" s="238" t="s">
        <v>2862</v>
      </c>
      <c r="AUO67" s="238" t="s">
        <v>2862</v>
      </c>
      <c r="AUP67" s="238" t="s">
        <v>2862</v>
      </c>
      <c r="AUQ67" s="6" t="s">
        <v>3088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2190</v>
      </c>
      <c r="AUW67" s="8" t="s">
        <v>2189</v>
      </c>
      <c r="AUX67" s="8" t="s">
        <v>1786</v>
      </c>
      <c r="AUY67" s="8" t="s">
        <v>1787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3087</v>
      </c>
      <c r="AVE67" s="50" t="s">
        <v>3118</v>
      </c>
      <c r="AVF67" s="11" t="s">
        <v>2191</v>
      </c>
      <c r="AVG67" s="7">
        <v>36404</v>
      </c>
      <c r="AVH67" s="32" t="s">
        <v>237</v>
      </c>
      <c r="AVI67" s="227" t="s">
        <v>2862</v>
      </c>
      <c r="AVJ67" s="227" t="s">
        <v>2862</v>
      </c>
      <c r="AVK67" s="227" t="s">
        <v>2862</v>
      </c>
      <c r="AVL67" s="227" t="s">
        <v>2862</v>
      </c>
      <c r="AVM67" s="231"/>
      <c r="AVN67" s="33" t="s">
        <v>3088</v>
      </c>
      <c r="AVO67" s="25" t="s">
        <v>3089</v>
      </c>
      <c r="AVP67" s="7">
        <v>41629</v>
      </c>
      <c r="AVQ67" s="7">
        <v>43496</v>
      </c>
      <c r="AVR67" s="131" t="s">
        <v>374</v>
      </c>
      <c r="AVS67" s="238" t="s">
        <v>2862</v>
      </c>
      <c r="AVT67" s="238" t="s">
        <v>2862</v>
      </c>
      <c r="AVU67" s="238" t="s">
        <v>2862</v>
      </c>
      <c r="AVV67" s="238" t="s">
        <v>2862</v>
      </c>
      <c r="AVW67" s="6" t="s">
        <v>3088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2190</v>
      </c>
      <c r="AWC67" s="8" t="s">
        <v>2189</v>
      </c>
      <c r="AWD67" s="8" t="s">
        <v>1786</v>
      </c>
      <c r="AWE67" s="8" t="s">
        <v>1787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3087</v>
      </c>
      <c r="AWK67" s="50" t="s">
        <v>3118</v>
      </c>
      <c r="AWL67" s="11" t="s">
        <v>2191</v>
      </c>
      <c r="AWM67" s="7">
        <v>36404</v>
      </c>
      <c r="AWN67" s="32" t="s">
        <v>237</v>
      </c>
      <c r="AWO67" s="227" t="s">
        <v>2862</v>
      </c>
      <c r="AWP67" s="227" t="s">
        <v>2862</v>
      </c>
      <c r="AWQ67" s="227" t="s">
        <v>2862</v>
      </c>
      <c r="AWR67" s="227" t="s">
        <v>2862</v>
      </c>
      <c r="AWS67" s="231"/>
      <c r="AWT67" s="33" t="s">
        <v>3088</v>
      </c>
      <c r="AWU67" s="25" t="s">
        <v>3089</v>
      </c>
      <c r="AWV67" s="7">
        <v>41629</v>
      </c>
      <c r="AWW67" s="7">
        <v>43496</v>
      </c>
      <c r="AWX67" s="131" t="s">
        <v>374</v>
      </c>
      <c r="AWY67" s="238" t="s">
        <v>2862</v>
      </c>
      <c r="AWZ67" s="238" t="s">
        <v>2862</v>
      </c>
      <c r="AXA67" s="238" t="s">
        <v>2862</v>
      </c>
      <c r="AXB67" s="238" t="s">
        <v>2862</v>
      </c>
      <c r="AXC67" s="6" t="s">
        <v>3088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2190</v>
      </c>
      <c r="AXI67" s="8" t="s">
        <v>2189</v>
      </c>
      <c r="AXJ67" s="8" t="s">
        <v>1786</v>
      </c>
      <c r="AXK67" s="8" t="s">
        <v>1787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3087</v>
      </c>
      <c r="AXQ67" s="50" t="s">
        <v>3118</v>
      </c>
      <c r="AXR67" s="11" t="s">
        <v>2191</v>
      </c>
      <c r="AXS67" s="7">
        <v>36404</v>
      </c>
      <c r="AXT67" s="32" t="s">
        <v>237</v>
      </c>
      <c r="AXU67" s="227" t="s">
        <v>2862</v>
      </c>
      <c r="AXV67" s="227" t="s">
        <v>2862</v>
      </c>
      <c r="AXW67" s="227" t="s">
        <v>2862</v>
      </c>
      <c r="AXX67" s="227" t="s">
        <v>2862</v>
      </c>
      <c r="AXY67" s="231"/>
      <c r="AXZ67" s="33" t="s">
        <v>3088</v>
      </c>
      <c r="AYA67" s="25" t="s">
        <v>3089</v>
      </c>
      <c r="AYB67" s="7">
        <v>41629</v>
      </c>
      <c r="AYC67" s="7">
        <v>43496</v>
      </c>
      <c r="AYD67" s="131" t="s">
        <v>374</v>
      </c>
      <c r="AYE67" s="238" t="s">
        <v>2862</v>
      </c>
      <c r="AYF67" s="238" t="s">
        <v>2862</v>
      </c>
      <c r="AYG67" s="238" t="s">
        <v>2862</v>
      </c>
      <c r="AYH67" s="238" t="s">
        <v>2862</v>
      </c>
      <c r="AYI67" s="6" t="s">
        <v>3088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2190</v>
      </c>
      <c r="AYO67" s="8" t="s">
        <v>2189</v>
      </c>
      <c r="AYP67" s="8" t="s">
        <v>1786</v>
      </c>
      <c r="AYQ67" s="8" t="s">
        <v>1787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3087</v>
      </c>
      <c r="AYW67" s="50" t="s">
        <v>3118</v>
      </c>
      <c r="AYX67" s="11" t="s">
        <v>2191</v>
      </c>
      <c r="AYY67" s="7">
        <v>36404</v>
      </c>
      <c r="AYZ67" s="32" t="s">
        <v>237</v>
      </c>
      <c r="AZA67" s="227" t="s">
        <v>2862</v>
      </c>
      <c r="AZB67" s="227" t="s">
        <v>2862</v>
      </c>
      <c r="AZC67" s="227" t="s">
        <v>2862</v>
      </c>
      <c r="AZD67" s="227" t="s">
        <v>2862</v>
      </c>
      <c r="AZE67" s="231"/>
      <c r="AZF67" s="33" t="s">
        <v>3088</v>
      </c>
      <c r="AZG67" s="25" t="s">
        <v>3089</v>
      </c>
      <c r="AZH67" s="7">
        <v>41629</v>
      </c>
      <c r="AZI67" s="7">
        <v>43496</v>
      </c>
      <c r="AZJ67" s="131" t="s">
        <v>374</v>
      </c>
      <c r="AZK67" s="238" t="s">
        <v>2862</v>
      </c>
      <c r="AZL67" s="238" t="s">
        <v>2862</v>
      </c>
      <c r="AZM67" s="238" t="s">
        <v>2862</v>
      </c>
      <c r="AZN67" s="238" t="s">
        <v>2862</v>
      </c>
      <c r="AZO67" s="6" t="s">
        <v>3088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2190</v>
      </c>
      <c r="AZU67" s="8" t="s">
        <v>2189</v>
      </c>
      <c r="AZV67" s="8" t="s">
        <v>1786</v>
      </c>
      <c r="AZW67" s="8" t="s">
        <v>1787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3087</v>
      </c>
      <c r="BAC67" s="50" t="s">
        <v>3118</v>
      </c>
      <c r="BAD67" s="11" t="s">
        <v>2191</v>
      </c>
      <c r="BAE67" s="7">
        <v>36404</v>
      </c>
      <c r="BAF67" s="32" t="s">
        <v>237</v>
      </c>
      <c r="BAG67" s="227" t="s">
        <v>2862</v>
      </c>
      <c r="BAH67" s="227" t="s">
        <v>2862</v>
      </c>
      <c r="BAI67" s="227" t="s">
        <v>2862</v>
      </c>
      <c r="BAJ67" s="227" t="s">
        <v>2862</v>
      </c>
      <c r="BAK67" s="231"/>
      <c r="BAL67" s="33" t="s">
        <v>3088</v>
      </c>
      <c r="BAM67" s="25" t="s">
        <v>3089</v>
      </c>
      <c r="BAN67" s="7">
        <v>41629</v>
      </c>
      <c r="BAO67" s="7">
        <v>43496</v>
      </c>
      <c r="BAP67" s="131" t="s">
        <v>374</v>
      </c>
      <c r="BAQ67" s="238" t="s">
        <v>2862</v>
      </c>
      <c r="BAR67" s="238" t="s">
        <v>2862</v>
      </c>
      <c r="BAS67" s="238" t="s">
        <v>2862</v>
      </c>
      <c r="BAT67" s="238" t="s">
        <v>2862</v>
      </c>
      <c r="BAU67" s="6" t="s">
        <v>3088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2190</v>
      </c>
      <c r="BBA67" s="8" t="s">
        <v>2189</v>
      </c>
      <c r="BBB67" s="8" t="s">
        <v>1786</v>
      </c>
      <c r="BBC67" s="8" t="s">
        <v>1787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3087</v>
      </c>
      <c r="BBI67" s="50" t="s">
        <v>3118</v>
      </c>
      <c r="BBJ67" s="11" t="s">
        <v>2191</v>
      </c>
      <c r="BBK67" s="7">
        <v>36404</v>
      </c>
      <c r="BBL67" s="32" t="s">
        <v>237</v>
      </c>
      <c r="BBM67" s="227" t="s">
        <v>2862</v>
      </c>
      <c r="BBN67" s="227" t="s">
        <v>2862</v>
      </c>
      <c r="BBO67" s="227" t="s">
        <v>2862</v>
      </c>
      <c r="BBP67" s="227" t="s">
        <v>2862</v>
      </c>
      <c r="BBQ67" s="231"/>
      <c r="BBR67" s="33" t="s">
        <v>3088</v>
      </c>
      <c r="BBS67" s="25" t="s">
        <v>3089</v>
      </c>
      <c r="BBT67" s="7">
        <v>41629</v>
      </c>
      <c r="BBU67" s="7">
        <v>43496</v>
      </c>
      <c r="BBV67" s="131" t="s">
        <v>374</v>
      </c>
      <c r="BBW67" s="238" t="s">
        <v>2862</v>
      </c>
      <c r="BBX67" s="238" t="s">
        <v>2862</v>
      </c>
      <c r="BBY67" s="238" t="s">
        <v>2862</v>
      </c>
      <c r="BBZ67" s="238" t="s">
        <v>2862</v>
      </c>
      <c r="BCA67" s="6" t="s">
        <v>3088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2190</v>
      </c>
      <c r="BCG67" s="8" t="s">
        <v>2189</v>
      </c>
      <c r="BCH67" s="8" t="s">
        <v>1786</v>
      </c>
      <c r="BCI67" s="8" t="s">
        <v>1787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3087</v>
      </c>
      <c r="BCO67" s="50" t="s">
        <v>3118</v>
      </c>
      <c r="BCP67" s="11" t="s">
        <v>2191</v>
      </c>
      <c r="BCQ67" s="7">
        <v>36404</v>
      </c>
      <c r="BCR67" s="32" t="s">
        <v>237</v>
      </c>
      <c r="BCS67" s="227" t="s">
        <v>2862</v>
      </c>
      <c r="BCT67" s="227" t="s">
        <v>2862</v>
      </c>
      <c r="BCU67" s="227" t="s">
        <v>2862</v>
      </c>
      <c r="BCV67" s="227" t="s">
        <v>2862</v>
      </c>
      <c r="BCW67" s="231"/>
      <c r="BCX67" s="33" t="s">
        <v>3088</v>
      </c>
      <c r="BCY67" s="25" t="s">
        <v>3089</v>
      </c>
      <c r="BCZ67" s="7">
        <v>41629</v>
      </c>
      <c r="BDA67" s="7">
        <v>43496</v>
      </c>
      <c r="BDB67" s="131" t="s">
        <v>374</v>
      </c>
      <c r="BDC67" s="238" t="s">
        <v>2862</v>
      </c>
      <c r="BDD67" s="238" t="s">
        <v>2862</v>
      </c>
      <c r="BDE67" s="238" t="s">
        <v>2862</v>
      </c>
      <c r="BDF67" s="238" t="s">
        <v>2862</v>
      </c>
      <c r="BDG67" s="6" t="s">
        <v>3088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2190</v>
      </c>
      <c r="BDM67" s="8" t="s">
        <v>2189</v>
      </c>
      <c r="BDN67" s="8" t="s">
        <v>1786</v>
      </c>
      <c r="BDO67" s="8" t="s">
        <v>1787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3087</v>
      </c>
      <c r="BDU67" s="50" t="s">
        <v>3118</v>
      </c>
      <c r="BDV67" s="11" t="s">
        <v>2191</v>
      </c>
      <c r="BDW67" s="7">
        <v>36404</v>
      </c>
      <c r="BDX67" s="32" t="s">
        <v>237</v>
      </c>
      <c r="BDY67" s="227" t="s">
        <v>2862</v>
      </c>
      <c r="BDZ67" s="227" t="s">
        <v>2862</v>
      </c>
      <c r="BEA67" s="227" t="s">
        <v>2862</v>
      </c>
      <c r="BEB67" s="227" t="s">
        <v>2862</v>
      </c>
      <c r="BEC67" s="231"/>
      <c r="BED67" s="33" t="s">
        <v>3088</v>
      </c>
      <c r="BEE67" s="25" t="s">
        <v>3089</v>
      </c>
      <c r="BEF67" s="7">
        <v>41629</v>
      </c>
      <c r="BEG67" s="7">
        <v>43496</v>
      </c>
      <c r="BEH67" s="131" t="s">
        <v>374</v>
      </c>
      <c r="BEI67" s="238" t="s">
        <v>2862</v>
      </c>
      <c r="BEJ67" s="238" t="s">
        <v>2862</v>
      </c>
      <c r="BEK67" s="238" t="s">
        <v>2862</v>
      </c>
      <c r="BEL67" s="238" t="s">
        <v>2862</v>
      </c>
      <c r="BEM67" s="6" t="s">
        <v>3088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2190</v>
      </c>
      <c r="BES67" s="8" t="s">
        <v>2189</v>
      </c>
      <c r="BET67" s="8" t="s">
        <v>1786</v>
      </c>
      <c r="BEU67" s="8" t="s">
        <v>1787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3087</v>
      </c>
      <c r="BFA67" s="50" t="s">
        <v>3118</v>
      </c>
      <c r="BFB67" s="11" t="s">
        <v>2191</v>
      </c>
      <c r="BFC67" s="7">
        <v>36404</v>
      </c>
      <c r="BFD67" s="32" t="s">
        <v>237</v>
      </c>
      <c r="BFE67" s="227" t="s">
        <v>2862</v>
      </c>
      <c r="BFF67" s="227" t="s">
        <v>2862</v>
      </c>
      <c r="BFG67" s="227" t="s">
        <v>2862</v>
      </c>
      <c r="BFH67" s="227" t="s">
        <v>2862</v>
      </c>
      <c r="BFI67" s="231"/>
      <c r="BFJ67" s="33" t="s">
        <v>3088</v>
      </c>
      <c r="BFK67" s="25" t="s">
        <v>3089</v>
      </c>
      <c r="BFL67" s="7">
        <v>41629</v>
      </c>
      <c r="BFM67" s="7">
        <v>43496</v>
      </c>
      <c r="BFN67" s="131" t="s">
        <v>374</v>
      </c>
      <c r="BFO67" s="238" t="s">
        <v>2862</v>
      </c>
      <c r="BFP67" s="238" t="s">
        <v>2862</v>
      </c>
      <c r="BFQ67" s="238" t="s">
        <v>2862</v>
      </c>
      <c r="BFR67" s="238" t="s">
        <v>2862</v>
      </c>
      <c r="BFS67" s="6" t="s">
        <v>3088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2190</v>
      </c>
      <c r="BFY67" s="8" t="s">
        <v>2189</v>
      </c>
      <c r="BFZ67" s="8" t="s">
        <v>1786</v>
      </c>
      <c r="BGA67" s="8" t="s">
        <v>1787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3087</v>
      </c>
      <c r="BGG67" s="50" t="s">
        <v>3118</v>
      </c>
      <c r="BGH67" s="11" t="s">
        <v>2191</v>
      </c>
      <c r="BGI67" s="7">
        <v>36404</v>
      </c>
      <c r="BGJ67" s="32" t="s">
        <v>237</v>
      </c>
      <c r="BGK67" s="227" t="s">
        <v>2862</v>
      </c>
      <c r="BGL67" s="227" t="s">
        <v>2862</v>
      </c>
      <c r="BGM67" s="227" t="s">
        <v>2862</v>
      </c>
      <c r="BGN67" s="227" t="s">
        <v>2862</v>
      </c>
      <c r="BGO67" s="231"/>
      <c r="BGP67" s="33" t="s">
        <v>3088</v>
      </c>
      <c r="BGQ67" s="25" t="s">
        <v>3089</v>
      </c>
      <c r="BGR67" s="7">
        <v>41629</v>
      </c>
      <c r="BGS67" s="7">
        <v>43496</v>
      </c>
      <c r="BGT67" s="131" t="s">
        <v>374</v>
      </c>
      <c r="BGU67" s="238" t="s">
        <v>2862</v>
      </c>
      <c r="BGV67" s="238" t="s">
        <v>2862</v>
      </c>
      <c r="BGW67" s="238" t="s">
        <v>2862</v>
      </c>
      <c r="BGX67" s="238" t="s">
        <v>2862</v>
      </c>
      <c r="BGY67" s="6" t="s">
        <v>3088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2190</v>
      </c>
      <c r="BHE67" s="8" t="s">
        <v>2189</v>
      </c>
      <c r="BHF67" s="8" t="s">
        <v>1786</v>
      </c>
      <c r="BHG67" s="8" t="s">
        <v>1787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3087</v>
      </c>
      <c r="BHM67" s="50" t="s">
        <v>3118</v>
      </c>
      <c r="BHN67" s="11" t="s">
        <v>2191</v>
      </c>
      <c r="BHO67" s="7">
        <v>36404</v>
      </c>
      <c r="BHP67" s="32" t="s">
        <v>237</v>
      </c>
      <c r="BHQ67" s="227" t="s">
        <v>2862</v>
      </c>
      <c r="BHR67" s="227" t="s">
        <v>2862</v>
      </c>
      <c r="BHS67" s="227" t="s">
        <v>2862</v>
      </c>
      <c r="BHT67" s="227" t="s">
        <v>2862</v>
      </c>
      <c r="BHU67" s="231"/>
      <c r="BHV67" s="33" t="s">
        <v>3088</v>
      </c>
      <c r="BHW67" s="25" t="s">
        <v>3089</v>
      </c>
      <c r="BHX67" s="7">
        <v>41629</v>
      </c>
      <c r="BHY67" s="7">
        <v>43496</v>
      </c>
      <c r="BHZ67" s="131" t="s">
        <v>374</v>
      </c>
      <c r="BIA67" s="238" t="s">
        <v>2862</v>
      </c>
      <c r="BIB67" s="238" t="s">
        <v>2862</v>
      </c>
      <c r="BIC67" s="238" t="s">
        <v>2862</v>
      </c>
      <c r="BID67" s="238" t="s">
        <v>2862</v>
      </c>
      <c r="BIE67" s="6" t="s">
        <v>3088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2190</v>
      </c>
      <c r="BIK67" s="8" t="s">
        <v>2189</v>
      </c>
      <c r="BIL67" s="8" t="s">
        <v>1786</v>
      </c>
      <c r="BIM67" s="8" t="s">
        <v>1787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3087</v>
      </c>
      <c r="BIS67" s="50" t="s">
        <v>3118</v>
      </c>
      <c r="BIT67" s="11" t="s">
        <v>2191</v>
      </c>
      <c r="BIU67" s="7">
        <v>36404</v>
      </c>
      <c r="BIV67" s="32" t="s">
        <v>237</v>
      </c>
      <c r="BIW67" s="227" t="s">
        <v>2862</v>
      </c>
      <c r="BIX67" s="227" t="s">
        <v>2862</v>
      </c>
      <c r="BIY67" s="227" t="s">
        <v>2862</v>
      </c>
      <c r="BIZ67" s="227" t="s">
        <v>2862</v>
      </c>
      <c r="BJA67" s="231"/>
      <c r="BJB67" s="33" t="s">
        <v>3088</v>
      </c>
      <c r="BJC67" s="25" t="s">
        <v>3089</v>
      </c>
      <c r="BJD67" s="7">
        <v>41629</v>
      </c>
      <c r="BJE67" s="7">
        <v>43496</v>
      </c>
      <c r="BJF67" s="131" t="s">
        <v>374</v>
      </c>
      <c r="BJG67" s="238" t="s">
        <v>2862</v>
      </c>
      <c r="BJH67" s="238" t="s">
        <v>2862</v>
      </c>
      <c r="BJI67" s="238" t="s">
        <v>2862</v>
      </c>
      <c r="BJJ67" s="238" t="s">
        <v>2862</v>
      </c>
      <c r="BJK67" s="6" t="s">
        <v>3088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2190</v>
      </c>
      <c r="BJQ67" s="8" t="s">
        <v>2189</v>
      </c>
      <c r="BJR67" s="8" t="s">
        <v>1786</v>
      </c>
      <c r="BJS67" s="8" t="s">
        <v>1787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3087</v>
      </c>
      <c r="BJY67" s="50" t="s">
        <v>3118</v>
      </c>
      <c r="BJZ67" s="11" t="s">
        <v>2191</v>
      </c>
      <c r="BKA67" s="7">
        <v>36404</v>
      </c>
      <c r="BKB67" s="32" t="s">
        <v>237</v>
      </c>
      <c r="BKC67" s="227" t="s">
        <v>2862</v>
      </c>
      <c r="BKD67" s="227" t="s">
        <v>2862</v>
      </c>
      <c r="BKE67" s="227" t="s">
        <v>2862</v>
      </c>
      <c r="BKF67" s="227" t="s">
        <v>2862</v>
      </c>
      <c r="BKG67" s="231"/>
      <c r="BKH67" s="33" t="s">
        <v>3088</v>
      </c>
      <c r="BKI67" s="25" t="s">
        <v>3089</v>
      </c>
      <c r="BKJ67" s="7">
        <v>41629</v>
      </c>
      <c r="BKK67" s="7">
        <v>43496</v>
      </c>
      <c r="BKL67" s="131" t="s">
        <v>374</v>
      </c>
      <c r="BKM67" s="238" t="s">
        <v>2862</v>
      </c>
      <c r="BKN67" s="238" t="s">
        <v>2862</v>
      </c>
      <c r="BKO67" s="238" t="s">
        <v>2862</v>
      </c>
      <c r="BKP67" s="238" t="s">
        <v>2862</v>
      </c>
      <c r="BKQ67" s="6" t="s">
        <v>3088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2190</v>
      </c>
      <c r="BKW67" s="8" t="s">
        <v>2189</v>
      </c>
      <c r="BKX67" s="8" t="s">
        <v>1786</v>
      </c>
      <c r="BKY67" s="8" t="s">
        <v>1787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3087</v>
      </c>
      <c r="BLE67" s="50" t="s">
        <v>3118</v>
      </c>
      <c r="BLF67" s="11" t="s">
        <v>2191</v>
      </c>
      <c r="BLG67" s="7">
        <v>36404</v>
      </c>
      <c r="BLH67" s="32" t="s">
        <v>237</v>
      </c>
      <c r="BLI67" s="227" t="s">
        <v>2862</v>
      </c>
      <c r="BLJ67" s="227" t="s">
        <v>2862</v>
      </c>
      <c r="BLK67" s="227" t="s">
        <v>2862</v>
      </c>
      <c r="BLL67" s="227" t="s">
        <v>2862</v>
      </c>
      <c r="BLM67" s="231"/>
      <c r="BLN67" s="33" t="s">
        <v>3088</v>
      </c>
      <c r="BLO67" s="25" t="s">
        <v>3089</v>
      </c>
      <c r="BLP67" s="7">
        <v>41629</v>
      </c>
      <c r="BLQ67" s="7">
        <v>43496</v>
      </c>
      <c r="BLR67" s="131" t="s">
        <v>374</v>
      </c>
      <c r="BLS67" s="238" t="s">
        <v>2862</v>
      </c>
      <c r="BLT67" s="238" t="s">
        <v>2862</v>
      </c>
      <c r="BLU67" s="238" t="s">
        <v>2862</v>
      </c>
      <c r="BLV67" s="238" t="s">
        <v>2862</v>
      </c>
      <c r="BLW67" s="6" t="s">
        <v>3088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2190</v>
      </c>
      <c r="BMC67" s="8" t="s">
        <v>2189</v>
      </c>
      <c r="BMD67" s="8" t="s">
        <v>1786</v>
      </c>
      <c r="BME67" s="8" t="s">
        <v>1787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3087</v>
      </c>
      <c r="BMK67" s="50" t="s">
        <v>3118</v>
      </c>
      <c r="BML67" s="11" t="s">
        <v>2191</v>
      </c>
      <c r="BMM67" s="7">
        <v>36404</v>
      </c>
      <c r="BMN67" s="32" t="s">
        <v>237</v>
      </c>
      <c r="BMO67" s="227" t="s">
        <v>2862</v>
      </c>
      <c r="BMP67" s="227" t="s">
        <v>2862</v>
      </c>
      <c r="BMQ67" s="227" t="s">
        <v>2862</v>
      </c>
      <c r="BMR67" s="227" t="s">
        <v>2862</v>
      </c>
      <c r="BMS67" s="231"/>
      <c r="BMT67" s="33" t="s">
        <v>3088</v>
      </c>
      <c r="BMU67" s="25" t="s">
        <v>3089</v>
      </c>
      <c r="BMV67" s="7">
        <v>41629</v>
      </c>
      <c r="BMW67" s="7">
        <v>43496</v>
      </c>
      <c r="BMX67" s="131" t="s">
        <v>374</v>
      </c>
      <c r="BMY67" s="238" t="s">
        <v>2862</v>
      </c>
      <c r="BMZ67" s="238" t="s">
        <v>2862</v>
      </c>
      <c r="BNA67" s="238" t="s">
        <v>2862</v>
      </c>
      <c r="BNB67" s="238" t="s">
        <v>2862</v>
      </c>
      <c r="BNC67" s="6" t="s">
        <v>3088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2190</v>
      </c>
      <c r="BNI67" s="8" t="s">
        <v>2189</v>
      </c>
      <c r="BNJ67" s="8" t="s">
        <v>1786</v>
      </c>
      <c r="BNK67" s="8" t="s">
        <v>1787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3087</v>
      </c>
      <c r="BNQ67" s="50" t="s">
        <v>3118</v>
      </c>
      <c r="BNR67" s="11" t="s">
        <v>2191</v>
      </c>
      <c r="BNS67" s="7">
        <v>36404</v>
      </c>
      <c r="BNT67" s="32" t="s">
        <v>237</v>
      </c>
      <c r="BNU67" s="227" t="s">
        <v>2862</v>
      </c>
      <c r="BNV67" s="227" t="s">
        <v>2862</v>
      </c>
      <c r="BNW67" s="227" t="s">
        <v>2862</v>
      </c>
      <c r="BNX67" s="227" t="s">
        <v>2862</v>
      </c>
      <c r="BNY67" s="231"/>
      <c r="BNZ67" s="33" t="s">
        <v>3088</v>
      </c>
      <c r="BOA67" s="25" t="s">
        <v>3089</v>
      </c>
      <c r="BOB67" s="7">
        <v>41629</v>
      </c>
      <c r="BOC67" s="7">
        <v>43496</v>
      </c>
      <c r="BOD67" s="131" t="s">
        <v>374</v>
      </c>
      <c r="BOE67" s="238" t="s">
        <v>2862</v>
      </c>
      <c r="BOF67" s="238" t="s">
        <v>2862</v>
      </c>
      <c r="BOG67" s="238" t="s">
        <v>2862</v>
      </c>
      <c r="BOH67" s="238" t="s">
        <v>2862</v>
      </c>
      <c r="BOI67" s="6" t="s">
        <v>3088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2190</v>
      </c>
      <c r="BOO67" s="8" t="s">
        <v>2189</v>
      </c>
      <c r="BOP67" s="8" t="s">
        <v>1786</v>
      </c>
      <c r="BOQ67" s="8" t="s">
        <v>1787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3087</v>
      </c>
      <c r="BOW67" s="50" t="s">
        <v>3118</v>
      </c>
      <c r="BOX67" s="11" t="s">
        <v>2191</v>
      </c>
      <c r="BOY67" s="7">
        <v>36404</v>
      </c>
      <c r="BOZ67" s="32" t="s">
        <v>237</v>
      </c>
      <c r="BPA67" s="227" t="s">
        <v>2862</v>
      </c>
      <c r="BPB67" s="227" t="s">
        <v>2862</v>
      </c>
      <c r="BPC67" s="227" t="s">
        <v>2862</v>
      </c>
      <c r="BPD67" s="227" t="s">
        <v>2862</v>
      </c>
      <c r="BPE67" s="231"/>
      <c r="BPF67" s="33" t="s">
        <v>3088</v>
      </c>
      <c r="BPG67" s="25" t="s">
        <v>3089</v>
      </c>
      <c r="BPH67" s="7">
        <v>41629</v>
      </c>
      <c r="BPI67" s="7">
        <v>43496</v>
      </c>
      <c r="BPJ67" s="131" t="s">
        <v>374</v>
      </c>
      <c r="BPK67" s="238" t="s">
        <v>2862</v>
      </c>
      <c r="BPL67" s="238" t="s">
        <v>2862</v>
      </c>
      <c r="BPM67" s="238" t="s">
        <v>2862</v>
      </c>
      <c r="BPN67" s="238" t="s">
        <v>2862</v>
      </c>
      <c r="BPO67" s="6" t="s">
        <v>3088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2190</v>
      </c>
      <c r="BPU67" s="8" t="s">
        <v>2189</v>
      </c>
      <c r="BPV67" s="8" t="s">
        <v>1786</v>
      </c>
      <c r="BPW67" s="8" t="s">
        <v>1787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3087</v>
      </c>
      <c r="BQC67" s="50" t="s">
        <v>3118</v>
      </c>
      <c r="BQD67" s="11" t="s">
        <v>2191</v>
      </c>
      <c r="BQE67" s="7">
        <v>36404</v>
      </c>
      <c r="BQF67" s="32" t="s">
        <v>237</v>
      </c>
      <c r="BQG67" s="227" t="s">
        <v>2862</v>
      </c>
      <c r="BQH67" s="227" t="s">
        <v>2862</v>
      </c>
      <c r="BQI67" s="227" t="s">
        <v>2862</v>
      </c>
      <c r="BQJ67" s="227" t="s">
        <v>2862</v>
      </c>
      <c r="BQK67" s="231"/>
      <c r="BQL67" s="33" t="s">
        <v>3088</v>
      </c>
      <c r="BQM67" s="25" t="s">
        <v>3089</v>
      </c>
      <c r="BQN67" s="7">
        <v>41629</v>
      </c>
      <c r="BQO67" s="7">
        <v>43496</v>
      </c>
      <c r="BQP67" s="131" t="s">
        <v>374</v>
      </c>
      <c r="BQQ67" s="238" t="s">
        <v>2862</v>
      </c>
      <c r="BQR67" s="238" t="s">
        <v>2862</v>
      </c>
      <c r="BQS67" s="238" t="s">
        <v>2862</v>
      </c>
      <c r="BQT67" s="238" t="s">
        <v>2862</v>
      </c>
      <c r="BQU67" s="6" t="s">
        <v>3088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2190</v>
      </c>
      <c r="BRA67" s="8" t="s">
        <v>2189</v>
      </c>
      <c r="BRB67" s="8" t="s">
        <v>1786</v>
      </c>
      <c r="BRC67" s="8" t="s">
        <v>1787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3087</v>
      </c>
      <c r="BRI67" s="50" t="s">
        <v>3118</v>
      </c>
      <c r="BRJ67" s="11" t="s">
        <v>2191</v>
      </c>
      <c r="BRK67" s="7">
        <v>36404</v>
      </c>
      <c r="BRL67" s="32" t="s">
        <v>237</v>
      </c>
      <c r="BRM67" s="227" t="s">
        <v>2862</v>
      </c>
      <c r="BRN67" s="227" t="s">
        <v>2862</v>
      </c>
      <c r="BRO67" s="227" t="s">
        <v>2862</v>
      </c>
      <c r="BRP67" s="227" t="s">
        <v>2862</v>
      </c>
      <c r="BRQ67" s="231"/>
      <c r="BRR67" s="33" t="s">
        <v>3088</v>
      </c>
      <c r="BRS67" s="25" t="s">
        <v>3089</v>
      </c>
      <c r="BRT67" s="7">
        <v>41629</v>
      </c>
      <c r="BRU67" s="7">
        <v>43496</v>
      </c>
      <c r="BRV67" s="131" t="s">
        <v>374</v>
      </c>
      <c r="BRW67" s="238" t="s">
        <v>2862</v>
      </c>
      <c r="BRX67" s="238" t="s">
        <v>2862</v>
      </c>
      <c r="BRY67" s="238" t="s">
        <v>2862</v>
      </c>
      <c r="BRZ67" s="238" t="s">
        <v>2862</v>
      </c>
      <c r="BSA67" s="6" t="s">
        <v>3088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2190</v>
      </c>
      <c r="BSG67" s="8" t="s">
        <v>2189</v>
      </c>
      <c r="BSH67" s="8" t="s">
        <v>1786</v>
      </c>
      <c r="BSI67" s="8" t="s">
        <v>1787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3087</v>
      </c>
      <c r="BSO67" s="50" t="s">
        <v>3118</v>
      </c>
      <c r="BSP67" s="11" t="s">
        <v>2191</v>
      </c>
      <c r="BSQ67" s="7">
        <v>36404</v>
      </c>
      <c r="BSR67" s="32" t="s">
        <v>237</v>
      </c>
      <c r="BSS67" s="227" t="s">
        <v>2862</v>
      </c>
      <c r="BST67" s="227" t="s">
        <v>2862</v>
      </c>
      <c r="BSU67" s="227" t="s">
        <v>2862</v>
      </c>
      <c r="BSV67" s="227" t="s">
        <v>2862</v>
      </c>
      <c r="BSW67" s="231"/>
      <c r="BSX67" s="33" t="s">
        <v>3088</v>
      </c>
      <c r="BSY67" s="25" t="s">
        <v>3089</v>
      </c>
      <c r="BSZ67" s="7">
        <v>41629</v>
      </c>
      <c r="BTA67" s="7">
        <v>43496</v>
      </c>
      <c r="BTB67" s="131" t="s">
        <v>374</v>
      </c>
      <c r="BTC67" s="238" t="s">
        <v>2862</v>
      </c>
      <c r="BTD67" s="238" t="s">
        <v>2862</v>
      </c>
      <c r="BTE67" s="238" t="s">
        <v>2862</v>
      </c>
      <c r="BTF67" s="238" t="s">
        <v>2862</v>
      </c>
      <c r="BTG67" s="6" t="s">
        <v>3088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2190</v>
      </c>
      <c r="BTM67" s="8" t="s">
        <v>2189</v>
      </c>
      <c r="BTN67" s="8" t="s">
        <v>1786</v>
      </c>
      <c r="BTO67" s="8" t="s">
        <v>1787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3087</v>
      </c>
      <c r="BTU67" s="50" t="s">
        <v>3118</v>
      </c>
      <c r="BTV67" s="11" t="s">
        <v>2191</v>
      </c>
      <c r="BTW67" s="7">
        <v>36404</v>
      </c>
      <c r="BTX67" s="32" t="s">
        <v>237</v>
      </c>
      <c r="BTY67" s="227" t="s">
        <v>2862</v>
      </c>
      <c r="BTZ67" s="227" t="s">
        <v>2862</v>
      </c>
      <c r="BUA67" s="227" t="s">
        <v>2862</v>
      </c>
      <c r="BUB67" s="227" t="s">
        <v>2862</v>
      </c>
      <c r="BUC67" s="231"/>
      <c r="BUD67" s="33" t="s">
        <v>3088</v>
      </c>
      <c r="BUE67" s="25" t="s">
        <v>3089</v>
      </c>
      <c r="BUF67" s="7">
        <v>41629</v>
      </c>
      <c r="BUG67" s="7">
        <v>43496</v>
      </c>
      <c r="BUH67" s="131" t="s">
        <v>374</v>
      </c>
      <c r="BUI67" s="238" t="s">
        <v>2862</v>
      </c>
      <c r="BUJ67" s="238" t="s">
        <v>2862</v>
      </c>
      <c r="BUK67" s="238" t="s">
        <v>2862</v>
      </c>
      <c r="BUL67" s="238" t="s">
        <v>2862</v>
      </c>
      <c r="BUM67" s="6" t="s">
        <v>3088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2190</v>
      </c>
      <c r="BUS67" s="8" t="s">
        <v>2189</v>
      </c>
      <c r="BUT67" s="8" t="s">
        <v>1786</v>
      </c>
      <c r="BUU67" s="8" t="s">
        <v>1787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3087</v>
      </c>
      <c r="BVA67" s="50" t="s">
        <v>3118</v>
      </c>
      <c r="BVB67" s="11" t="s">
        <v>2191</v>
      </c>
      <c r="BVC67" s="7">
        <v>36404</v>
      </c>
      <c r="BVD67" s="32" t="s">
        <v>237</v>
      </c>
      <c r="BVE67" s="227" t="s">
        <v>2862</v>
      </c>
      <c r="BVF67" s="227" t="s">
        <v>2862</v>
      </c>
      <c r="BVG67" s="227" t="s">
        <v>2862</v>
      </c>
      <c r="BVH67" s="227" t="s">
        <v>2862</v>
      </c>
      <c r="BVI67" s="231"/>
      <c r="BVJ67" s="33" t="s">
        <v>3088</v>
      </c>
      <c r="BVK67" s="25" t="s">
        <v>3089</v>
      </c>
      <c r="BVL67" s="7">
        <v>41629</v>
      </c>
      <c r="BVM67" s="7">
        <v>43496</v>
      </c>
      <c r="BVN67" s="131" t="s">
        <v>374</v>
      </c>
      <c r="BVO67" s="238" t="s">
        <v>2862</v>
      </c>
      <c r="BVP67" s="238" t="s">
        <v>2862</v>
      </c>
      <c r="BVQ67" s="238" t="s">
        <v>2862</v>
      </c>
      <c r="BVR67" s="238" t="s">
        <v>2862</v>
      </c>
      <c r="BVS67" s="6" t="s">
        <v>3088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2190</v>
      </c>
      <c r="BVY67" s="8" t="s">
        <v>2189</v>
      </c>
      <c r="BVZ67" s="8" t="s">
        <v>1786</v>
      </c>
      <c r="BWA67" s="8" t="s">
        <v>1787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3087</v>
      </c>
      <c r="BWG67" s="50" t="s">
        <v>3118</v>
      </c>
      <c r="BWH67" s="11" t="s">
        <v>2191</v>
      </c>
      <c r="BWI67" s="7">
        <v>36404</v>
      </c>
      <c r="BWJ67" s="32" t="s">
        <v>237</v>
      </c>
      <c r="BWK67" s="227" t="s">
        <v>2862</v>
      </c>
      <c r="BWL67" s="227" t="s">
        <v>2862</v>
      </c>
      <c r="BWM67" s="227" t="s">
        <v>2862</v>
      </c>
      <c r="BWN67" s="227" t="s">
        <v>2862</v>
      </c>
      <c r="BWO67" s="231"/>
      <c r="BWP67" s="33" t="s">
        <v>3088</v>
      </c>
      <c r="BWQ67" s="25" t="s">
        <v>3089</v>
      </c>
      <c r="BWR67" s="7">
        <v>41629</v>
      </c>
      <c r="BWS67" s="7">
        <v>43496</v>
      </c>
      <c r="BWT67" s="131" t="s">
        <v>374</v>
      </c>
      <c r="BWU67" s="238" t="s">
        <v>2862</v>
      </c>
      <c r="BWV67" s="238" t="s">
        <v>2862</v>
      </c>
      <c r="BWW67" s="238" t="s">
        <v>2862</v>
      </c>
      <c r="BWX67" s="238" t="s">
        <v>2862</v>
      </c>
      <c r="BWY67" s="6" t="s">
        <v>3088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2190</v>
      </c>
      <c r="BXE67" s="8" t="s">
        <v>2189</v>
      </c>
      <c r="BXF67" s="8" t="s">
        <v>1786</v>
      </c>
      <c r="BXG67" s="8" t="s">
        <v>1787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3087</v>
      </c>
      <c r="BXM67" s="50" t="s">
        <v>3118</v>
      </c>
      <c r="BXN67" s="11" t="s">
        <v>2191</v>
      </c>
      <c r="BXO67" s="7">
        <v>36404</v>
      </c>
      <c r="BXP67" s="32" t="s">
        <v>237</v>
      </c>
      <c r="BXQ67" s="227" t="s">
        <v>2862</v>
      </c>
      <c r="BXR67" s="227" t="s">
        <v>2862</v>
      </c>
      <c r="BXS67" s="227" t="s">
        <v>2862</v>
      </c>
      <c r="BXT67" s="227" t="s">
        <v>2862</v>
      </c>
      <c r="BXU67" s="231"/>
      <c r="BXV67" s="33" t="s">
        <v>3088</v>
      </c>
      <c r="BXW67" s="25" t="s">
        <v>3089</v>
      </c>
      <c r="BXX67" s="7">
        <v>41629</v>
      </c>
      <c r="BXY67" s="7">
        <v>43496</v>
      </c>
      <c r="BXZ67" s="131" t="s">
        <v>374</v>
      </c>
      <c r="BYA67" s="238" t="s">
        <v>2862</v>
      </c>
      <c r="BYB67" s="238" t="s">
        <v>2862</v>
      </c>
      <c r="BYC67" s="238" t="s">
        <v>2862</v>
      </c>
      <c r="BYD67" s="238" t="s">
        <v>2862</v>
      </c>
      <c r="BYE67" s="6" t="s">
        <v>3088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2190</v>
      </c>
      <c r="BYK67" s="8" t="s">
        <v>2189</v>
      </c>
      <c r="BYL67" s="8" t="s">
        <v>1786</v>
      </c>
      <c r="BYM67" s="8" t="s">
        <v>1787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3087</v>
      </c>
      <c r="BYS67" s="50" t="s">
        <v>3118</v>
      </c>
      <c r="BYT67" s="11" t="s">
        <v>2191</v>
      </c>
      <c r="BYU67" s="7">
        <v>36404</v>
      </c>
      <c r="BYV67" s="32" t="s">
        <v>237</v>
      </c>
      <c r="BYW67" s="227" t="s">
        <v>2862</v>
      </c>
      <c r="BYX67" s="227" t="s">
        <v>2862</v>
      </c>
      <c r="BYY67" s="227" t="s">
        <v>2862</v>
      </c>
      <c r="BYZ67" s="227" t="s">
        <v>2862</v>
      </c>
      <c r="BZA67" s="231"/>
      <c r="BZB67" s="33" t="s">
        <v>3088</v>
      </c>
      <c r="BZC67" s="25" t="s">
        <v>3089</v>
      </c>
      <c r="BZD67" s="7">
        <v>41629</v>
      </c>
      <c r="BZE67" s="7">
        <v>43496</v>
      </c>
      <c r="BZF67" s="131" t="s">
        <v>374</v>
      </c>
      <c r="BZG67" s="238" t="s">
        <v>2862</v>
      </c>
      <c r="BZH67" s="238" t="s">
        <v>2862</v>
      </c>
      <c r="BZI67" s="238" t="s">
        <v>2862</v>
      </c>
      <c r="BZJ67" s="238" t="s">
        <v>2862</v>
      </c>
      <c r="BZK67" s="6" t="s">
        <v>3088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2190</v>
      </c>
      <c r="BZQ67" s="8" t="s">
        <v>2189</v>
      </c>
      <c r="BZR67" s="8" t="s">
        <v>1786</v>
      </c>
      <c r="BZS67" s="8" t="s">
        <v>1787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3087</v>
      </c>
      <c r="BZY67" s="50" t="s">
        <v>3118</v>
      </c>
      <c r="BZZ67" s="11" t="s">
        <v>2191</v>
      </c>
      <c r="CAA67" s="7">
        <v>36404</v>
      </c>
      <c r="CAB67" s="32" t="s">
        <v>237</v>
      </c>
      <c r="CAC67" s="227" t="s">
        <v>2862</v>
      </c>
      <c r="CAD67" s="227" t="s">
        <v>2862</v>
      </c>
      <c r="CAE67" s="227" t="s">
        <v>2862</v>
      </c>
      <c r="CAF67" s="227" t="s">
        <v>2862</v>
      </c>
      <c r="CAG67" s="231"/>
      <c r="CAH67" s="33" t="s">
        <v>3088</v>
      </c>
      <c r="CAI67" s="25" t="s">
        <v>3089</v>
      </c>
      <c r="CAJ67" s="7">
        <v>41629</v>
      </c>
      <c r="CAK67" s="7">
        <v>43496</v>
      </c>
      <c r="CAL67" s="131" t="s">
        <v>374</v>
      </c>
      <c r="CAM67" s="238" t="s">
        <v>2862</v>
      </c>
      <c r="CAN67" s="238" t="s">
        <v>2862</v>
      </c>
      <c r="CAO67" s="238" t="s">
        <v>2862</v>
      </c>
      <c r="CAP67" s="238" t="s">
        <v>2862</v>
      </c>
      <c r="CAQ67" s="6" t="s">
        <v>3088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2190</v>
      </c>
      <c r="CAW67" s="8" t="s">
        <v>2189</v>
      </c>
      <c r="CAX67" s="8" t="s">
        <v>1786</v>
      </c>
      <c r="CAY67" s="8" t="s">
        <v>1787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3087</v>
      </c>
      <c r="CBE67" s="50" t="s">
        <v>3118</v>
      </c>
      <c r="CBF67" s="11" t="s">
        <v>2191</v>
      </c>
      <c r="CBG67" s="7">
        <v>36404</v>
      </c>
      <c r="CBH67" s="32" t="s">
        <v>237</v>
      </c>
      <c r="CBI67" s="227" t="s">
        <v>2862</v>
      </c>
      <c r="CBJ67" s="227" t="s">
        <v>2862</v>
      </c>
      <c r="CBK67" s="227" t="s">
        <v>2862</v>
      </c>
      <c r="CBL67" s="227" t="s">
        <v>2862</v>
      </c>
      <c r="CBM67" s="231"/>
      <c r="CBN67" s="33" t="s">
        <v>3088</v>
      </c>
      <c r="CBO67" s="25" t="s">
        <v>3089</v>
      </c>
      <c r="CBP67" s="7">
        <v>41629</v>
      </c>
      <c r="CBQ67" s="7">
        <v>43496</v>
      </c>
      <c r="CBR67" s="131" t="s">
        <v>374</v>
      </c>
      <c r="CBS67" s="238" t="s">
        <v>2862</v>
      </c>
      <c r="CBT67" s="238" t="s">
        <v>2862</v>
      </c>
      <c r="CBU67" s="238" t="s">
        <v>2862</v>
      </c>
      <c r="CBV67" s="238" t="s">
        <v>2862</v>
      </c>
      <c r="CBW67" s="6" t="s">
        <v>3088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2190</v>
      </c>
      <c r="CCC67" s="8" t="s">
        <v>2189</v>
      </c>
      <c r="CCD67" s="8" t="s">
        <v>1786</v>
      </c>
      <c r="CCE67" s="8" t="s">
        <v>1787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3087</v>
      </c>
      <c r="CCK67" s="50" t="s">
        <v>3118</v>
      </c>
      <c r="CCL67" s="11" t="s">
        <v>2191</v>
      </c>
      <c r="CCM67" s="7">
        <v>36404</v>
      </c>
      <c r="CCN67" s="32" t="s">
        <v>237</v>
      </c>
      <c r="CCO67" s="227" t="s">
        <v>2862</v>
      </c>
      <c r="CCP67" s="227" t="s">
        <v>2862</v>
      </c>
      <c r="CCQ67" s="227" t="s">
        <v>2862</v>
      </c>
      <c r="CCR67" s="227" t="s">
        <v>2862</v>
      </c>
      <c r="CCS67" s="231"/>
      <c r="CCT67" s="33" t="s">
        <v>3088</v>
      </c>
      <c r="CCU67" s="25" t="s">
        <v>3089</v>
      </c>
      <c r="CCV67" s="7">
        <v>41629</v>
      </c>
      <c r="CCW67" s="7">
        <v>43496</v>
      </c>
      <c r="CCX67" s="131" t="s">
        <v>374</v>
      </c>
      <c r="CCY67" s="238" t="s">
        <v>2862</v>
      </c>
      <c r="CCZ67" s="238" t="s">
        <v>2862</v>
      </c>
      <c r="CDA67" s="238" t="s">
        <v>2862</v>
      </c>
      <c r="CDB67" s="238" t="s">
        <v>2862</v>
      </c>
      <c r="CDC67" s="6" t="s">
        <v>3088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2190</v>
      </c>
      <c r="CDI67" s="8" t="s">
        <v>2189</v>
      </c>
      <c r="CDJ67" s="8" t="s">
        <v>1786</v>
      </c>
      <c r="CDK67" s="8" t="s">
        <v>1787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3087</v>
      </c>
      <c r="CDQ67" s="50" t="s">
        <v>3118</v>
      </c>
      <c r="CDR67" s="11" t="s">
        <v>2191</v>
      </c>
      <c r="CDS67" s="7">
        <v>36404</v>
      </c>
      <c r="CDT67" s="32" t="s">
        <v>237</v>
      </c>
      <c r="CDU67" s="227" t="s">
        <v>2862</v>
      </c>
      <c r="CDV67" s="227" t="s">
        <v>2862</v>
      </c>
      <c r="CDW67" s="227" t="s">
        <v>2862</v>
      </c>
      <c r="CDX67" s="227" t="s">
        <v>2862</v>
      </c>
      <c r="CDY67" s="231"/>
      <c r="CDZ67" s="33" t="s">
        <v>3088</v>
      </c>
      <c r="CEA67" s="25" t="s">
        <v>3089</v>
      </c>
      <c r="CEB67" s="7">
        <v>41629</v>
      </c>
      <c r="CEC67" s="7">
        <v>43496</v>
      </c>
      <c r="CED67" s="131" t="s">
        <v>374</v>
      </c>
      <c r="CEE67" s="238" t="s">
        <v>2862</v>
      </c>
      <c r="CEF67" s="238" t="s">
        <v>2862</v>
      </c>
      <c r="CEG67" s="238" t="s">
        <v>2862</v>
      </c>
      <c r="CEH67" s="238" t="s">
        <v>2862</v>
      </c>
      <c r="CEI67" s="6" t="s">
        <v>3088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2190</v>
      </c>
      <c r="CEO67" s="8" t="s">
        <v>2189</v>
      </c>
      <c r="CEP67" s="8" t="s">
        <v>1786</v>
      </c>
      <c r="CEQ67" s="8" t="s">
        <v>1787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3087</v>
      </c>
      <c r="CEW67" s="50" t="s">
        <v>3118</v>
      </c>
      <c r="CEX67" s="11" t="s">
        <v>2191</v>
      </c>
      <c r="CEY67" s="7">
        <v>36404</v>
      </c>
      <c r="CEZ67" s="32" t="s">
        <v>237</v>
      </c>
      <c r="CFA67" s="227" t="s">
        <v>2862</v>
      </c>
      <c r="CFB67" s="227" t="s">
        <v>2862</v>
      </c>
      <c r="CFC67" s="227" t="s">
        <v>2862</v>
      </c>
      <c r="CFD67" s="227" t="s">
        <v>2862</v>
      </c>
      <c r="CFE67" s="231"/>
      <c r="CFF67" s="33" t="s">
        <v>3088</v>
      </c>
      <c r="CFG67" s="25" t="s">
        <v>3089</v>
      </c>
      <c r="CFH67" s="7">
        <v>41629</v>
      </c>
      <c r="CFI67" s="7">
        <v>43496</v>
      </c>
      <c r="CFJ67" s="131" t="s">
        <v>374</v>
      </c>
      <c r="CFK67" s="238" t="s">
        <v>2862</v>
      </c>
      <c r="CFL67" s="238" t="s">
        <v>2862</v>
      </c>
      <c r="CFM67" s="238" t="s">
        <v>2862</v>
      </c>
      <c r="CFN67" s="238" t="s">
        <v>2862</v>
      </c>
      <c r="CFO67" s="6" t="s">
        <v>3088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2190</v>
      </c>
      <c r="CFU67" s="8" t="s">
        <v>2189</v>
      </c>
      <c r="CFV67" s="8" t="s">
        <v>1786</v>
      </c>
      <c r="CFW67" s="8" t="s">
        <v>1787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3087</v>
      </c>
      <c r="CGC67" s="50" t="s">
        <v>3118</v>
      </c>
      <c r="CGD67" s="11" t="s">
        <v>2191</v>
      </c>
      <c r="CGE67" s="7">
        <v>36404</v>
      </c>
      <c r="CGF67" s="32" t="s">
        <v>237</v>
      </c>
      <c r="CGG67" s="227" t="s">
        <v>2862</v>
      </c>
      <c r="CGH67" s="227" t="s">
        <v>2862</v>
      </c>
      <c r="CGI67" s="227" t="s">
        <v>2862</v>
      </c>
      <c r="CGJ67" s="227" t="s">
        <v>2862</v>
      </c>
      <c r="CGK67" s="231"/>
      <c r="CGL67" s="33" t="s">
        <v>3088</v>
      </c>
      <c r="CGM67" s="25" t="s">
        <v>3089</v>
      </c>
      <c r="CGN67" s="7">
        <v>41629</v>
      </c>
      <c r="CGO67" s="7">
        <v>43496</v>
      </c>
      <c r="CGP67" s="131" t="s">
        <v>374</v>
      </c>
      <c r="CGQ67" s="238" t="s">
        <v>2862</v>
      </c>
      <c r="CGR67" s="238" t="s">
        <v>2862</v>
      </c>
      <c r="CGS67" s="238" t="s">
        <v>2862</v>
      </c>
      <c r="CGT67" s="238" t="s">
        <v>2862</v>
      </c>
      <c r="CGU67" s="6" t="s">
        <v>3088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2190</v>
      </c>
      <c r="CHA67" s="8" t="s">
        <v>2189</v>
      </c>
      <c r="CHB67" s="8" t="s">
        <v>1786</v>
      </c>
      <c r="CHC67" s="8" t="s">
        <v>1787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3087</v>
      </c>
      <c r="CHI67" s="50" t="s">
        <v>3118</v>
      </c>
      <c r="CHJ67" s="11" t="s">
        <v>2191</v>
      </c>
      <c r="CHK67" s="7">
        <v>36404</v>
      </c>
      <c r="CHL67" s="32" t="s">
        <v>237</v>
      </c>
      <c r="CHM67" s="227" t="s">
        <v>2862</v>
      </c>
      <c r="CHN67" s="227" t="s">
        <v>2862</v>
      </c>
      <c r="CHO67" s="227" t="s">
        <v>2862</v>
      </c>
      <c r="CHP67" s="227" t="s">
        <v>2862</v>
      </c>
      <c r="CHQ67" s="231"/>
      <c r="CHR67" s="33" t="s">
        <v>3088</v>
      </c>
      <c r="CHS67" s="25" t="s">
        <v>3089</v>
      </c>
      <c r="CHT67" s="7">
        <v>41629</v>
      </c>
      <c r="CHU67" s="7">
        <v>43496</v>
      </c>
      <c r="CHV67" s="131" t="s">
        <v>374</v>
      </c>
      <c r="CHW67" s="238" t="s">
        <v>2862</v>
      </c>
      <c r="CHX67" s="238" t="s">
        <v>2862</v>
      </c>
      <c r="CHY67" s="238" t="s">
        <v>2862</v>
      </c>
      <c r="CHZ67" s="238" t="s">
        <v>2862</v>
      </c>
      <c r="CIA67" s="6" t="s">
        <v>3088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2190</v>
      </c>
      <c r="CIG67" s="8" t="s">
        <v>2189</v>
      </c>
      <c r="CIH67" s="8" t="s">
        <v>1786</v>
      </c>
      <c r="CII67" s="8" t="s">
        <v>1787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3087</v>
      </c>
      <c r="CIO67" s="50" t="s">
        <v>3118</v>
      </c>
      <c r="CIP67" s="11" t="s">
        <v>2191</v>
      </c>
      <c r="CIQ67" s="7">
        <v>36404</v>
      </c>
      <c r="CIR67" s="32" t="s">
        <v>237</v>
      </c>
      <c r="CIS67" s="227" t="s">
        <v>2862</v>
      </c>
      <c r="CIT67" s="227" t="s">
        <v>2862</v>
      </c>
      <c r="CIU67" s="227" t="s">
        <v>2862</v>
      </c>
      <c r="CIV67" s="227" t="s">
        <v>2862</v>
      </c>
      <c r="CIW67" s="231"/>
      <c r="CIX67" s="33" t="s">
        <v>3088</v>
      </c>
      <c r="CIY67" s="25" t="s">
        <v>3089</v>
      </c>
      <c r="CIZ67" s="7">
        <v>41629</v>
      </c>
      <c r="CJA67" s="7">
        <v>43496</v>
      </c>
      <c r="CJB67" s="131" t="s">
        <v>374</v>
      </c>
      <c r="CJC67" s="238" t="s">
        <v>2862</v>
      </c>
      <c r="CJD67" s="238" t="s">
        <v>2862</v>
      </c>
      <c r="CJE67" s="238" t="s">
        <v>2862</v>
      </c>
      <c r="CJF67" s="238" t="s">
        <v>2862</v>
      </c>
      <c r="CJG67" s="6" t="s">
        <v>3088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2190</v>
      </c>
      <c r="CJM67" s="8" t="s">
        <v>2189</v>
      </c>
      <c r="CJN67" s="8" t="s">
        <v>1786</v>
      </c>
      <c r="CJO67" s="8" t="s">
        <v>1787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3087</v>
      </c>
      <c r="CJU67" s="50" t="s">
        <v>3118</v>
      </c>
      <c r="CJV67" s="11" t="s">
        <v>2191</v>
      </c>
      <c r="CJW67" s="7">
        <v>36404</v>
      </c>
      <c r="CJX67" s="32" t="s">
        <v>237</v>
      </c>
      <c r="CJY67" s="227" t="s">
        <v>2862</v>
      </c>
      <c r="CJZ67" s="227" t="s">
        <v>2862</v>
      </c>
      <c r="CKA67" s="227" t="s">
        <v>2862</v>
      </c>
      <c r="CKB67" s="227" t="s">
        <v>2862</v>
      </c>
      <c r="CKC67" s="231"/>
      <c r="CKD67" s="33" t="s">
        <v>3088</v>
      </c>
      <c r="CKE67" s="25" t="s">
        <v>3089</v>
      </c>
      <c r="CKF67" s="7">
        <v>41629</v>
      </c>
      <c r="CKG67" s="7">
        <v>43496</v>
      </c>
      <c r="CKH67" s="131" t="s">
        <v>374</v>
      </c>
      <c r="CKI67" s="238" t="s">
        <v>2862</v>
      </c>
      <c r="CKJ67" s="238" t="s">
        <v>2862</v>
      </c>
      <c r="CKK67" s="238" t="s">
        <v>2862</v>
      </c>
      <c r="CKL67" s="238" t="s">
        <v>2862</v>
      </c>
      <c r="CKM67" s="6" t="s">
        <v>3088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2190</v>
      </c>
      <c r="CKS67" s="8" t="s">
        <v>2189</v>
      </c>
      <c r="CKT67" s="8" t="s">
        <v>1786</v>
      </c>
      <c r="CKU67" s="8" t="s">
        <v>1787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3087</v>
      </c>
      <c r="CLA67" s="50" t="s">
        <v>3118</v>
      </c>
      <c r="CLB67" s="11" t="s">
        <v>2191</v>
      </c>
      <c r="CLC67" s="7">
        <v>36404</v>
      </c>
      <c r="CLD67" s="32" t="s">
        <v>237</v>
      </c>
      <c r="CLE67" s="227" t="s">
        <v>2862</v>
      </c>
      <c r="CLF67" s="227" t="s">
        <v>2862</v>
      </c>
      <c r="CLG67" s="227" t="s">
        <v>2862</v>
      </c>
      <c r="CLH67" s="227" t="s">
        <v>2862</v>
      </c>
      <c r="CLI67" s="231"/>
      <c r="CLJ67" s="33" t="s">
        <v>3088</v>
      </c>
      <c r="CLK67" s="25" t="s">
        <v>3089</v>
      </c>
      <c r="CLL67" s="7">
        <v>41629</v>
      </c>
      <c r="CLM67" s="7">
        <v>43496</v>
      </c>
      <c r="CLN67" s="131" t="s">
        <v>374</v>
      </c>
      <c r="CLO67" s="238" t="s">
        <v>2862</v>
      </c>
      <c r="CLP67" s="238" t="s">
        <v>2862</v>
      </c>
      <c r="CLQ67" s="238" t="s">
        <v>2862</v>
      </c>
      <c r="CLR67" s="238" t="s">
        <v>2862</v>
      </c>
      <c r="CLS67" s="6" t="s">
        <v>3088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2190</v>
      </c>
      <c r="CLY67" s="8" t="s">
        <v>2189</v>
      </c>
      <c r="CLZ67" s="8" t="s">
        <v>1786</v>
      </c>
      <c r="CMA67" s="8" t="s">
        <v>1787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3087</v>
      </c>
      <c r="CMG67" s="50" t="s">
        <v>3118</v>
      </c>
      <c r="CMH67" s="11" t="s">
        <v>2191</v>
      </c>
      <c r="CMI67" s="7">
        <v>36404</v>
      </c>
      <c r="CMJ67" s="32" t="s">
        <v>237</v>
      </c>
      <c r="CMK67" s="227" t="s">
        <v>2862</v>
      </c>
      <c r="CML67" s="227" t="s">
        <v>2862</v>
      </c>
      <c r="CMM67" s="227" t="s">
        <v>2862</v>
      </c>
      <c r="CMN67" s="227" t="s">
        <v>2862</v>
      </c>
      <c r="CMO67" s="231"/>
      <c r="CMP67" s="33" t="s">
        <v>3088</v>
      </c>
      <c r="CMQ67" s="25" t="s">
        <v>3089</v>
      </c>
      <c r="CMR67" s="7">
        <v>41629</v>
      </c>
      <c r="CMS67" s="7">
        <v>43496</v>
      </c>
      <c r="CMT67" s="131" t="s">
        <v>374</v>
      </c>
      <c r="CMU67" s="238" t="s">
        <v>2862</v>
      </c>
      <c r="CMV67" s="238" t="s">
        <v>2862</v>
      </c>
      <c r="CMW67" s="238" t="s">
        <v>2862</v>
      </c>
      <c r="CMX67" s="238" t="s">
        <v>2862</v>
      </c>
      <c r="CMY67" s="6" t="s">
        <v>3088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2190</v>
      </c>
      <c r="CNE67" s="8" t="s">
        <v>2189</v>
      </c>
      <c r="CNF67" s="8" t="s">
        <v>1786</v>
      </c>
      <c r="CNG67" s="8" t="s">
        <v>1787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3087</v>
      </c>
      <c r="CNM67" s="50" t="s">
        <v>3118</v>
      </c>
      <c r="CNN67" s="11" t="s">
        <v>2191</v>
      </c>
      <c r="CNO67" s="7">
        <v>36404</v>
      </c>
      <c r="CNP67" s="32" t="s">
        <v>237</v>
      </c>
      <c r="CNQ67" s="227" t="s">
        <v>2862</v>
      </c>
      <c r="CNR67" s="227" t="s">
        <v>2862</v>
      </c>
      <c r="CNS67" s="227" t="s">
        <v>2862</v>
      </c>
      <c r="CNT67" s="227" t="s">
        <v>2862</v>
      </c>
      <c r="CNU67" s="231"/>
      <c r="CNV67" s="33" t="s">
        <v>3088</v>
      </c>
      <c r="CNW67" s="25" t="s">
        <v>3089</v>
      </c>
      <c r="CNX67" s="7">
        <v>41629</v>
      </c>
      <c r="CNY67" s="7">
        <v>43496</v>
      </c>
      <c r="CNZ67" s="131" t="s">
        <v>374</v>
      </c>
      <c r="COA67" s="238" t="s">
        <v>2862</v>
      </c>
      <c r="COB67" s="238" t="s">
        <v>2862</v>
      </c>
      <c r="COC67" s="238" t="s">
        <v>2862</v>
      </c>
      <c r="COD67" s="238" t="s">
        <v>2862</v>
      </c>
      <c r="COE67" s="6" t="s">
        <v>3088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2190</v>
      </c>
      <c r="COK67" s="8" t="s">
        <v>2189</v>
      </c>
      <c r="COL67" s="8" t="s">
        <v>1786</v>
      </c>
      <c r="COM67" s="8" t="s">
        <v>1787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3087</v>
      </c>
      <c r="COS67" s="50" t="s">
        <v>3118</v>
      </c>
      <c r="COT67" s="11" t="s">
        <v>2191</v>
      </c>
      <c r="COU67" s="7">
        <v>36404</v>
      </c>
      <c r="COV67" s="32" t="s">
        <v>237</v>
      </c>
      <c r="COW67" s="227" t="s">
        <v>2862</v>
      </c>
      <c r="COX67" s="227" t="s">
        <v>2862</v>
      </c>
      <c r="COY67" s="227" t="s">
        <v>2862</v>
      </c>
      <c r="COZ67" s="227" t="s">
        <v>2862</v>
      </c>
      <c r="CPA67" s="231"/>
      <c r="CPB67" s="33" t="s">
        <v>3088</v>
      </c>
      <c r="CPC67" s="25" t="s">
        <v>3089</v>
      </c>
      <c r="CPD67" s="7">
        <v>41629</v>
      </c>
      <c r="CPE67" s="7">
        <v>43496</v>
      </c>
      <c r="CPF67" s="131" t="s">
        <v>374</v>
      </c>
      <c r="CPG67" s="238" t="s">
        <v>2862</v>
      </c>
      <c r="CPH67" s="238" t="s">
        <v>2862</v>
      </c>
      <c r="CPI67" s="238" t="s">
        <v>2862</v>
      </c>
      <c r="CPJ67" s="238" t="s">
        <v>2862</v>
      </c>
      <c r="CPK67" s="6" t="s">
        <v>3088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2190</v>
      </c>
      <c r="CPQ67" s="8" t="s">
        <v>2189</v>
      </c>
      <c r="CPR67" s="8" t="s">
        <v>1786</v>
      </c>
      <c r="CPS67" s="8" t="s">
        <v>1787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3087</v>
      </c>
      <c r="CPY67" s="50" t="s">
        <v>3118</v>
      </c>
      <c r="CPZ67" s="11" t="s">
        <v>2191</v>
      </c>
      <c r="CQA67" s="7">
        <v>36404</v>
      </c>
      <c r="CQB67" s="32" t="s">
        <v>237</v>
      </c>
      <c r="CQC67" s="227" t="s">
        <v>2862</v>
      </c>
      <c r="CQD67" s="227" t="s">
        <v>2862</v>
      </c>
      <c r="CQE67" s="227" t="s">
        <v>2862</v>
      </c>
      <c r="CQF67" s="227" t="s">
        <v>2862</v>
      </c>
      <c r="CQG67" s="231"/>
      <c r="CQH67" s="33" t="s">
        <v>3088</v>
      </c>
      <c r="CQI67" s="25" t="s">
        <v>3089</v>
      </c>
      <c r="CQJ67" s="7">
        <v>41629</v>
      </c>
      <c r="CQK67" s="7">
        <v>43496</v>
      </c>
      <c r="CQL67" s="131" t="s">
        <v>374</v>
      </c>
      <c r="CQM67" s="238" t="s">
        <v>2862</v>
      </c>
      <c r="CQN67" s="238" t="s">
        <v>2862</v>
      </c>
      <c r="CQO67" s="238" t="s">
        <v>2862</v>
      </c>
      <c r="CQP67" s="238" t="s">
        <v>2862</v>
      </c>
      <c r="CQQ67" s="6" t="s">
        <v>3088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2190</v>
      </c>
      <c r="CQW67" s="8" t="s">
        <v>2189</v>
      </c>
      <c r="CQX67" s="8" t="s">
        <v>1786</v>
      </c>
      <c r="CQY67" s="8" t="s">
        <v>1787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3087</v>
      </c>
      <c r="CRE67" s="50" t="s">
        <v>3118</v>
      </c>
      <c r="CRF67" s="11" t="s">
        <v>2191</v>
      </c>
      <c r="CRG67" s="7">
        <v>36404</v>
      </c>
      <c r="CRH67" s="32" t="s">
        <v>237</v>
      </c>
      <c r="CRI67" s="227" t="s">
        <v>2862</v>
      </c>
      <c r="CRJ67" s="227" t="s">
        <v>2862</v>
      </c>
      <c r="CRK67" s="227" t="s">
        <v>2862</v>
      </c>
      <c r="CRL67" s="227" t="s">
        <v>2862</v>
      </c>
      <c r="CRM67" s="231"/>
      <c r="CRN67" s="33" t="s">
        <v>3088</v>
      </c>
      <c r="CRO67" s="25" t="s">
        <v>3089</v>
      </c>
      <c r="CRP67" s="7">
        <v>41629</v>
      </c>
      <c r="CRQ67" s="7">
        <v>43496</v>
      </c>
      <c r="CRR67" s="131" t="s">
        <v>374</v>
      </c>
      <c r="CRS67" s="238" t="s">
        <v>2862</v>
      </c>
      <c r="CRT67" s="238" t="s">
        <v>2862</v>
      </c>
      <c r="CRU67" s="238" t="s">
        <v>2862</v>
      </c>
      <c r="CRV67" s="238" t="s">
        <v>2862</v>
      </c>
      <c r="CRW67" s="6" t="s">
        <v>3088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2190</v>
      </c>
      <c r="CSC67" s="8" t="s">
        <v>2189</v>
      </c>
      <c r="CSD67" s="8" t="s">
        <v>1786</v>
      </c>
      <c r="CSE67" s="8" t="s">
        <v>1787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3087</v>
      </c>
      <c r="CSK67" s="50" t="s">
        <v>3118</v>
      </c>
      <c r="CSL67" s="11" t="s">
        <v>2191</v>
      </c>
      <c r="CSM67" s="7">
        <v>36404</v>
      </c>
      <c r="CSN67" s="32" t="s">
        <v>237</v>
      </c>
      <c r="CSO67" s="227" t="s">
        <v>2862</v>
      </c>
      <c r="CSP67" s="227" t="s">
        <v>2862</v>
      </c>
      <c r="CSQ67" s="227" t="s">
        <v>2862</v>
      </c>
      <c r="CSR67" s="227" t="s">
        <v>2862</v>
      </c>
      <c r="CSS67" s="231"/>
      <c r="CST67" s="33" t="s">
        <v>3088</v>
      </c>
      <c r="CSU67" s="25" t="s">
        <v>3089</v>
      </c>
      <c r="CSV67" s="7">
        <v>41629</v>
      </c>
      <c r="CSW67" s="7">
        <v>43496</v>
      </c>
      <c r="CSX67" s="131" t="s">
        <v>374</v>
      </c>
      <c r="CSY67" s="238" t="s">
        <v>2862</v>
      </c>
      <c r="CSZ67" s="238" t="s">
        <v>2862</v>
      </c>
      <c r="CTA67" s="238" t="s">
        <v>2862</v>
      </c>
      <c r="CTB67" s="238" t="s">
        <v>2862</v>
      </c>
      <c r="CTC67" s="6" t="s">
        <v>3088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2190</v>
      </c>
      <c r="CTI67" s="8" t="s">
        <v>2189</v>
      </c>
      <c r="CTJ67" s="8" t="s">
        <v>1786</v>
      </c>
      <c r="CTK67" s="8" t="s">
        <v>1787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3087</v>
      </c>
      <c r="CTQ67" s="50" t="s">
        <v>3118</v>
      </c>
      <c r="CTR67" s="11" t="s">
        <v>2191</v>
      </c>
      <c r="CTS67" s="7">
        <v>36404</v>
      </c>
      <c r="CTT67" s="32" t="s">
        <v>237</v>
      </c>
      <c r="CTU67" s="227" t="s">
        <v>2862</v>
      </c>
      <c r="CTV67" s="227" t="s">
        <v>2862</v>
      </c>
      <c r="CTW67" s="227" t="s">
        <v>2862</v>
      </c>
      <c r="CTX67" s="227" t="s">
        <v>2862</v>
      </c>
      <c r="CTY67" s="231"/>
      <c r="CTZ67" s="33" t="s">
        <v>3088</v>
      </c>
      <c r="CUA67" s="25" t="s">
        <v>3089</v>
      </c>
      <c r="CUB67" s="7">
        <v>41629</v>
      </c>
      <c r="CUC67" s="7">
        <v>43496</v>
      </c>
      <c r="CUD67" s="131" t="s">
        <v>374</v>
      </c>
      <c r="CUE67" s="238" t="s">
        <v>2862</v>
      </c>
      <c r="CUF67" s="238" t="s">
        <v>2862</v>
      </c>
      <c r="CUG67" s="238" t="s">
        <v>2862</v>
      </c>
      <c r="CUH67" s="238" t="s">
        <v>2862</v>
      </c>
      <c r="CUI67" s="6" t="s">
        <v>3088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2190</v>
      </c>
      <c r="CUO67" s="8" t="s">
        <v>2189</v>
      </c>
      <c r="CUP67" s="8" t="s">
        <v>1786</v>
      </c>
      <c r="CUQ67" s="8" t="s">
        <v>1787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3087</v>
      </c>
      <c r="CUW67" s="50" t="s">
        <v>3118</v>
      </c>
      <c r="CUX67" s="11" t="s">
        <v>2191</v>
      </c>
      <c r="CUY67" s="7">
        <v>36404</v>
      </c>
      <c r="CUZ67" s="32" t="s">
        <v>237</v>
      </c>
      <c r="CVA67" s="227" t="s">
        <v>2862</v>
      </c>
      <c r="CVB67" s="227" t="s">
        <v>2862</v>
      </c>
      <c r="CVC67" s="227" t="s">
        <v>2862</v>
      </c>
      <c r="CVD67" s="227" t="s">
        <v>2862</v>
      </c>
      <c r="CVE67" s="231"/>
      <c r="CVF67" s="33" t="s">
        <v>3088</v>
      </c>
      <c r="CVG67" s="25" t="s">
        <v>3089</v>
      </c>
      <c r="CVH67" s="7">
        <v>41629</v>
      </c>
      <c r="CVI67" s="7">
        <v>43496</v>
      </c>
      <c r="CVJ67" s="131" t="s">
        <v>374</v>
      </c>
      <c r="CVK67" s="238" t="s">
        <v>2862</v>
      </c>
      <c r="CVL67" s="238" t="s">
        <v>2862</v>
      </c>
      <c r="CVM67" s="238" t="s">
        <v>2862</v>
      </c>
      <c r="CVN67" s="238" t="s">
        <v>2862</v>
      </c>
      <c r="CVO67" s="6" t="s">
        <v>3088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2190</v>
      </c>
      <c r="CVU67" s="8" t="s">
        <v>2189</v>
      </c>
      <c r="CVV67" s="8" t="s">
        <v>1786</v>
      </c>
      <c r="CVW67" s="8" t="s">
        <v>1787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3087</v>
      </c>
      <c r="CWC67" s="50" t="s">
        <v>3118</v>
      </c>
      <c r="CWD67" s="11" t="s">
        <v>2191</v>
      </c>
      <c r="CWE67" s="7">
        <v>36404</v>
      </c>
      <c r="CWF67" s="32" t="s">
        <v>237</v>
      </c>
      <c r="CWG67" s="227" t="s">
        <v>2862</v>
      </c>
      <c r="CWH67" s="227" t="s">
        <v>2862</v>
      </c>
      <c r="CWI67" s="227" t="s">
        <v>2862</v>
      </c>
      <c r="CWJ67" s="227" t="s">
        <v>2862</v>
      </c>
      <c r="CWK67" s="231"/>
      <c r="CWL67" s="33" t="s">
        <v>3088</v>
      </c>
      <c r="CWM67" s="25" t="s">
        <v>3089</v>
      </c>
      <c r="CWN67" s="7">
        <v>41629</v>
      </c>
      <c r="CWO67" s="7">
        <v>43496</v>
      </c>
      <c r="CWP67" s="131" t="s">
        <v>374</v>
      </c>
      <c r="CWQ67" s="238" t="s">
        <v>2862</v>
      </c>
      <c r="CWR67" s="238" t="s">
        <v>2862</v>
      </c>
      <c r="CWS67" s="238" t="s">
        <v>2862</v>
      </c>
      <c r="CWT67" s="238" t="s">
        <v>2862</v>
      </c>
      <c r="CWU67" s="6" t="s">
        <v>3088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2190</v>
      </c>
      <c r="CXA67" s="8" t="s">
        <v>2189</v>
      </c>
      <c r="CXB67" s="8" t="s">
        <v>1786</v>
      </c>
      <c r="CXC67" s="8" t="s">
        <v>1787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3087</v>
      </c>
      <c r="CXI67" s="50" t="s">
        <v>3118</v>
      </c>
      <c r="CXJ67" s="11" t="s">
        <v>2191</v>
      </c>
      <c r="CXK67" s="7">
        <v>36404</v>
      </c>
      <c r="CXL67" s="32" t="s">
        <v>237</v>
      </c>
      <c r="CXM67" s="227" t="s">
        <v>2862</v>
      </c>
      <c r="CXN67" s="227" t="s">
        <v>2862</v>
      </c>
      <c r="CXO67" s="227" t="s">
        <v>2862</v>
      </c>
      <c r="CXP67" s="227" t="s">
        <v>2862</v>
      </c>
      <c r="CXQ67" s="231"/>
      <c r="CXR67" s="33" t="s">
        <v>3088</v>
      </c>
      <c r="CXS67" s="25" t="s">
        <v>3089</v>
      </c>
      <c r="CXT67" s="7">
        <v>41629</v>
      </c>
      <c r="CXU67" s="7">
        <v>43496</v>
      </c>
      <c r="CXV67" s="131" t="s">
        <v>374</v>
      </c>
      <c r="CXW67" s="238" t="s">
        <v>2862</v>
      </c>
      <c r="CXX67" s="238" t="s">
        <v>2862</v>
      </c>
      <c r="CXY67" s="238" t="s">
        <v>2862</v>
      </c>
      <c r="CXZ67" s="238" t="s">
        <v>2862</v>
      </c>
      <c r="CYA67" s="6" t="s">
        <v>3088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2190</v>
      </c>
      <c r="CYG67" s="8" t="s">
        <v>2189</v>
      </c>
      <c r="CYH67" s="8" t="s">
        <v>1786</v>
      </c>
      <c r="CYI67" s="8" t="s">
        <v>1787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3087</v>
      </c>
      <c r="CYO67" s="50" t="s">
        <v>3118</v>
      </c>
      <c r="CYP67" s="11" t="s">
        <v>2191</v>
      </c>
      <c r="CYQ67" s="7">
        <v>36404</v>
      </c>
      <c r="CYR67" s="32" t="s">
        <v>237</v>
      </c>
      <c r="CYS67" s="227" t="s">
        <v>2862</v>
      </c>
      <c r="CYT67" s="227" t="s">
        <v>2862</v>
      </c>
      <c r="CYU67" s="227" t="s">
        <v>2862</v>
      </c>
      <c r="CYV67" s="227" t="s">
        <v>2862</v>
      </c>
      <c r="CYW67" s="231"/>
      <c r="CYX67" s="33" t="s">
        <v>3088</v>
      </c>
      <c r="CYY67" s="25" t="s">
        <v>3089</v>
      </c>
      <c r="CYZ67" s="7">
        <v>41629</v>
      </c>
      <c r="CZA67" s="7">
        <v>43496</v>
      </c>
      <c r="CZB67" s="131" t="s">
        <v>374</v>
      </c>
      <c r="CZC67" s="238" t="s">
        <v>2862</v>
      </c>
      <c r="CZD67" s="238" t="s">
        <v>2862</v>
      </c>
      <c r="CZE67" s="238" t="s">
        <v>2862</v>
      </c>
      <c r="CZF67" s="238" t="s">
        <v>2862</v>
      </c>
      <c r="CZG67" s="6" t="s">
        <v>3088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2190</v>
      </c>
      <c r="CZM67" s="8" t="s">
        <v>2189</v>
      </c>
      <c r="CZN67" s="8" t="s">
        <v>1786</v>
      </c>
      <c r="CZO67" s="8" t="s">
        <v>1787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3087</v>
      </c>
      <c r="CZU67" s="50" t="s">
        <v>3118</v>
      </c>
      <c r="CZV67" s="11" t="s">
        <v>2191</v>
      </c>
      <c r="CZW67" s="7">
        <v>36404</v>
      </c>
      <c r="CZX67" s="32" t="s">
        <v>237</v>
      </c>
      <c r="CZY67" s="227" t="s">
        <v>2862</v>
      </c>
      <c r="CZZ67" s="227" t="s">
        <v>2862</v>
      </c>
      <c r="DAA67" s="227" t="s">
        <v>2862</v>
      </c>
      <c r="DAB67" s="227" t="s">
        <v>2862</v>
      </c>
      <c r="DAC67" s="231"/>
      <c r="DAD67" s="33" t="s">
        <v>3088</v>
      </c>
      <c r="DAE67" s="25" t="s">
        <v>3089</v>
      </c>
      <c r="DAF67" s="7">
        <v>41629</v>
      </c>
      <c r="DAG67" s="7">
        <v>43496</v>
      </c>
      <c r="DAH67" s="131" t="s">
        <v>374</v>
      </c>
      <c r="DAI67" s="238" t="s">
        <v>2862</v>
      </c>
      <c r="DAJ67" s="238" t="s">
        <v>2862</v>
      </c>
      <c r="DAK67" s="238" t="s">
        <v>2862</v>
      </c>
      <c r="DAL67" s="238" t="s">
        <v>2862</v>
      </c>
      <c r="DAM67" s="6" t="s">
        <v>3088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2190</v>
      </c>
      <c r="DAS67" s="8" t="s">
        <v>2189</v>
      </c>
      <c r="DAT67" s="8" t="s">
        <v>1786</v>
      </c>
      <c r="DAU67" s="8" t="s">
        <v>1787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3087</v>
      </c>
      <c r="DBA67" s="50" t="s">
        <v>3118</v>
      </c>
      <c r="DBB67" s="11" t="s">
        <v>2191</v>
      </c>
      <c r="DBC67" s="7">
        <v>36404</v>
      </c>
      <c r="DBD67" s="32" t="s">
        <v>237</v>
      </c>
      <c r="DBE67" s="227" t="s">
        <v>2862</v>
      </c>
      <c r="DBF67" s="227" t="s">
        <v>2862</v>
      </c>
      <c r="DBG67" s="227" t="s">
        <v>2862</v>
      </c>
      <c r="DBH67" s="227" t="s">
        <v>2862</v>
      </c>
      <c r="DBI67" s="231"/>
      <c r="DBJ67" s="33" t="s">
        <v>3088</v>
      </c>
      <c r="DBK67" s="25" t="s">
        <v>3089</v>
      </c>
      <c r="DBL67" s="7">
        <v>41629</v>
      </c>
      <c r="DBM67" s="7">
        <v>43496</v>
      </c>
      <c r="DBN67" s="131" t="s">
        <v>374</v>
      </c>
      <c r="DBO67" s="238" t="s">
        <v>2862</v>
      </c>
      <c r="DBP67" s="238" t="s">
        <v>2862</v>
      </c>
      <c r="DBQ67" s="238" t="s">
        <v>2862</v>
      </c>
      <c r="DBR67" s="238" t="s">
        <v>2862</v>
      </c>
      <c r="DBS67" s="6" t="s">
        <v>3088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2190</v>
      </c>
      <c r="DBY67" s="8" t="s">
        <v>2189</v>
      </c>
      <c r="DBZ67" s="8" t="s">
        <v>1786</v>
      </c>
      <c r="DCA67" s="8" t="s">
        <v>1787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3087</v>
      </c>
      <c r="DCG67" s="50" t="s">
        <v>3118</v>
      </c>
      <c r="DCH67" s="11" t="s">
        <v>2191</v>
      </c>
      <c r="DCI67" s="7">
        <v>36404</v>
      </c>
      <c r="DCJ67" s="32" t="s">
        <v>237</v>
      </c>
      <c r="DCK67" s="227" t="s">
        <v>2862</v>
      </c>
      <c r="DCL67" s="227" t="s">
        <v>2862</v>
      </c>
      <c r="DCM67" s="227" t="s">
        <v>2862</v>
      </c>
      <c r="DCN67" s="227" t="s">
        <v>2862</v>
      </c>
      <c r="DCO67" s="231"/>
      <c r="DCP67" s="33" t="s">
        <v>3088</v>
      </c>
      <c r="DCQ67" s="25" t="s">
        <v>3089</v>
      </c>
      <c r="DCR67" s="7">
        <v>41629</v>
      </c>
      <c r="DCS67" s="7">
        <v>43496</v>
      </c>
      <c r="DCT67" s="131" t="s">
        <v>374</v>
      </c>
      <c r="DCU67" s="238" t="s">
        <v>2862</v>
      </c>
      <c r="DCV67" s="238" t="s">
        <v>2862</v>
      </c>
      <c r="DCW67" s="238" t="s">
        <v>2862</v>
      </c>
      <c r="DCX67" s="238" t="s">
        <v>2862</v>
      </c>
      <c r="DCY67" s="6" t="s">
        <v>3088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2190</v>
      </c>
      <c r="DDE67" s="8" t="s">
        <v>2189</v>
      </c>
      <c r="DDF67" s="8" t="s">
        <v>1786</v>
      </c>
      <c r="DDG67" s="8" t="s">
        <v>1787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3087</v>
      </c>
      <c r="DDM67" s="50" t="s">
        <v>3118</v>
      </c>
      <c r="DDN67" s="11" t="s">
        <v>2191</v>
      </c>
      <c r="DDO67" s="7">
        <v>36404</v>
      </c>
      <c r="DDP67" s="32" t="s">
        <v>237</v>
      </c>
      <c r="DDQ67" s="227" t="s">
        <v>2862</v>
      </c>
      <c r="DDR67" s="227" t="s">
        <v>2862</v>
      </c>
      <c r="DDS67" s="227" t="s">
        <v>2862</v>
      </c>
      <c r="DDT67" s="227" t="s">
        <v>2862</v>
      </c>
      <c r="DDU67" s="231"/>
      <c r="DDV67" s="33" t="s">
        <v>3088</v>
      </c>
      <c r="DDW67" s="25" t="s">
        <v>3089</v>
      </c>
      <c r="DDX67" s="7">
        <v>41629</v>
      </c>
      <c r="DDY67" s="7">
        <v>43496</v>
      </c>
      <c r="DDZ67" s="131" t="s">
        <v>374</v>
      </c>
      <c r="DEA67" s="238" t="s">
        <v>2862</v>
      </c>
      <c r="DEB67" s="238" t="s">
        <v>2862</v>
      </c>
      <c r="DEC67" s="238" t="s">
        <v>2862</v>
      </c>
      <c r="DED67" s="238" t="s">
        <v>2862</v>
      </c>
      <c r="DEE67" s="6" t="s">
        <v>3088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2190</v>
      </c>
      <c r="DEK67" s="8" t="s">
        <v>2189</v>
      </c>
      <c r="DEL67" s="8" t="s">
        <v>1786</v>
      </c>
      <c r="DEM67" s="8" t="s">
        <v>1787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3087</v>
      </c>
      <c r="DES67" s="50" t="s">
        <v>3118</v>
      </c>
      <c r="DET67" s="11" t="s">
        <v>2191</v>
      </c>
      <c r="DEU67" s="7">
        <v>36404</v>
      </c>
      <c r="DEV67" s="32" t="s">
        <v>237</v>
      </c>
      <c r="DEW67" s="227" t="s">
        <v>2862</v>
      </c>
      <c r="DEX67" s="227" t="s">
        <v>2862</v>
      </c>
      <c r="DEY67" s="227" t="s">
        <v>2862</v>
      </c>
      <c r="DEZ67" s="227" t="s">
        <v>2862</v>
      </c>
      <c r="DFA67" s="231"/>
      <c r="DFB67" s="33" t="s">
        <v>3088</v>
      </c>
      <c r="DFC67" s="25" t="s">
        <v>3089</v>
      </c>
      <c r="DFD67" s="7">
        <v>41629</v>
      </c>
      <c r="DFE67" s="7">
        <v>43496</v>
      </c>
      <c r="DFF67" s="131" t="s">
        <v>374</v>
      </c>
      <c r="DFG67" s="238" t="s">
        <v>2862</v>
      </c>
      <c r="DFH67" s="238" t="s">
        <v>2862</v>
      </c>
      <c r="DFI67" s="238" t="s">
        <v>2862</v>
      </c>
      <c r="DFJ67" s="238" t="s">
        <v>2862</v>
      </c>
      <c r="DFK67" s="6" t="s">
        <v>3088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2190</v>
      </c>
      <c r="DFQ67" s="8" t="s">
        <v>2189</v>
      </c>
      <c r="DFR67" s="8" t="s">
        <v>1786</v>
      </c>
      <c r="DFS67" s="8" t="s">
        <v>1787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3087</v>
      </c>
      <c r="DFY67" s="50" t="s">
        <v>3118</v>
      </c>
      <c r="DFZ67" s="11" t="s">
        <v>2191</v>
      </c>
      <c r="DGA67" s="7">
        <v>36404</v>
      </c>
      <c r="DGB67" s="32" t="s">
        <v>237</v>
      </c>
      <c r="DGC67" s="227" t="s">
        <v>2862</v>
      </c>
      <c r="DGD67" s="227" t="s">
        <v>2862</v>
      </c>
      <c r="DGE67" s="227" t="s">
        <v>2862</v>
      </c>
      <c r="DGF67" s="227" t="s">
        <v>2862</v>
      </c>
      <c r="DGG67" s="231"/>
      <c r="DGH67" s="33" t="s">
        <v>3088</v>
      </c>
      <c r="DGI67" s="25" t="s">
        <v>3089</v>
      </c>
      <c r="DGJ67" s="7">
        <v>41629</v>
      </c>
      <c r="DGK67" s="7">
        <v>43496</v>
      </c>
      <c r="DGL67" s="131" t="s">
        <v>374</v>
      </c>
      <c r="DGM67" s="238" t="s">
        <v>2862</v>
      </c>
      <c r="DGN67" s="238" t="s">
        <v>2862</v>
      </c>
      <c r="DGO67" s="238" t="s">
        <v>2862</v>
      </c>
      <c r="DGP67" s="238" t="s">
        <v>2862</v>
      </c>
      <c r="DGQ67" s="6" t="s">
        <v>3088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2190</v>
      </c>
      <c r="DGW67" s="8" t="s">
        <v>2189</v>
      </c>
      <c r="DGX67" s="8" t="s">
        <v>1786</v>
      </c>
      <c r="DGY67" s="8" t="s">
        <v>1787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3087</v>
      </c>
      <c r="DHE67" s="50" t="s">
        <v>3118</v>
      </c>
      <c r="DHF67" s="11" t="s">
        <v>2191</v>
      </c>
      <c r="DHG67" s="7">
        <v>36404</v>
      </c>
      <c r="DHH67" s="32" t="s">
        <v>237</v>
      </c>
      <c r="DHI67" s="227" t="s">
        <v>2862</v>
      </c>
      <c r="DHJ67" s="227" t="s">
        <v>2862</v>
      </c>
      <c r="DHK67" s="227" t="s">
        <v>2862</v>
      </c>
      <c r="DHL67" s="227" t="s">
        <v>2862</v>
      </c>
      <c r="DHM67" s="231"/>
      <c r="DHN67" s="33" t="s">
        <v>3088</v>
      </c>
      <c r="DHO67" s="25" t="s">
        <v>3089</v>
      </c>
      <c r="DHP67" s="7">
        <v>41629</v>
      </c>
      <c r="DHQ67" s="7">
        <v>43496</v>
      </c>
      <c r="DHR67" s="131" t="s">
        <v>374</v>
      </c>
      <c r="DHS67" s="238" t="s">
        <v>2862</v>
      </c>
      <c r="DHT67" s="238" t="s">
        <v>2862</v>
      </c>
      <c r="DHU67" s="238" t="s">
        <v>2862</v>
      </c>
      <c r="DHV67" s="238" t="s">
        <v>2862</v>
      </c>
      <c r="DHW67" s="6" t="s">
        <v>3088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2190</v>
      </c>
      <c r="DIC67" s="8" t="s">
        <v>2189</v>
      </c>
      <c r="DID67" s="8" t="s">
        <v>1786</v>
      </c>
      <c r="DIE67" s="8" t="s">
        <v>1787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3087</v>
      </c>
      <c r="DIK67" s="50" t="s">
        <v>3118</v>
      </c>
      <c r="DIL67" s="11" t="s">
        <v>2191</v>
      </c>
      <c r="DIM67" s="7">
        <v>36404</v>
      </c>
      <c r="DIN67" s="32" t="s">
        <v>237</v>
      </c>
      <c r="DIO67" s="227" t="s">
        <v>2862</v>
      </c>
      <c r="DIP67" s="227" t="s">
        <v>2862</v>
      </c>
      <c r="DIQ67" s="227" t="s">
        <v>2862</v>
      </c>
      <c r="DIR67" s="227" t="s">
        <v>2862</v>
      </c>
      <c r="DIS67" s="231"/>
      <c r="DIT67" s="33" t="s">
        <v>3088</v>
      </c>
      <c r="DIU67" s="25" t="s">
        <v>3089</v>
      </c>
      <c r="DIV67" s="7">
        <v>41629</v>
      </c>
      <c r="DIW67" s="7">
        <v>43496</v>
      </c>
      <c r="DIX67" s="131" t="s">
        <v>374</v>
      </c>
      <c r="DIY67" s="238" t="s">
        <v>2862</v>
      </c>
      <c r="DIZ67" s="238" t="s">
        <v>2862</v>
      </c>
      <c r="DJA67" s="238" t="s">
        <v>2862</v>
      </c>
      <c r="DJB67" s="238" t="s">
        <v>2862</v>
      </c>
      <c r="DJC67" s="6" t="s">
        <v>3088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2190</v>
      </c>
      <c r="DJI67" s="8" t="s">
        <v>2189</v>
      </c>
      <c r="DJJ67" s="8" t="s">
        <v>1786</v>
      </c>
      <c r="DJK67" s="8" t="s">
        <v>1787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3087</v>
      </c>
      <c r="DJQ67" s="50" t="s">
        <v>3118</v>
      </c>
      <c r="DJR67" s="11" t="s">
        <v>2191</v>
      </c>
      <c r="DJS67" s="7">
        <v>36404</v>
      </c>
      <c r="DJT67" s="32" t="s">
        <v>237</v>
      </c>
      <c r="DJU67" s="227" t="s">
        <v>2862</v>
      </c>
      <c r="DJV67" s="227" t="s">
        <v>2862</v>
      </c>
      <c r="DJW67" s="227" t="s">
        <v>2862</v>
      </c>
      <c r="DJX67" s="227" t="s">
        <v>2862</v>
      </c>
      <c r="DJY67" s="231"/>
      <c r="DJZ67" s="33" t="s">
        <v>3088</v>
      </c>
      <c r="DKA67" s="25" t="s">
        <v>3089</v>
      </c>
      <c r="DKB67" s="7">
        <v>41629</v>
      </c>
      <c r="DKC67" s="7">
        <v>43496</v>
      </c>
      <c r="DKD67" s="131" t="s">
        <v>374</v>
      </c>
      <c r="DKE67" s="238" t="s">
        <v>2862</v>
      </c>
      <c r="DKF67" s="238" t="s">
        <v>2862</v>
      </c>
      <c r="DKG67" s="238" t="s">
        <v>2862</v>
      </c>
      <c r="DKH67" s="238" t="s">
        <v>2862</v>
      </c>
      <c r="DKI67" s="6" t="s">
        <v>3088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2190</v>
      </c>
      <c r="DKO67" s="8" t="s">
        <v>2189</v>
      </c>
      <c r="DKP67" s="8" t="s">
        <v>1786</v>
      </c>
      <c r="DKQ67" s="8" t="s">
        <v>1787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3087</v>
      </c>
      <c r="DKW67" s="50" t="s">
        <v>3118</v>
      </c>
      <c r="DKX67" s="11" t="s">
        <v>2191</v>
      </c>
      <c r="DKY67" s="7">
        <v>36404</v>
      </c>
      <c r="DKZ67" s="32" t="s">
        <v>237</v>
      </c>
      <c r="DLA67" s="227" t="s">
        <v>2862</v>
      </c>
      <c r="DLB67" s="227" t="s">
        <v>2862</v>
      </c>
      <c r="DLC67" s="227" t="s">
        <v>2862</v>
      </c>
      <c r="DLD67" s="227" t="s">
        <v>2862</v>
      </c>
      <c r="DLE67" s="231"/>
      <c r="DLF67" s="33" t="s">
        <v>3088</v>
      </c>
      <c r="DLG67" s="25" t="s">
        <v>3089</v>
      </c>
      <c r="DLH67" s="7">
        <v>41629</v>
      </c>
      <c r="DLI67" s="7">
        <v>43496</v>
      </c>
      <c r="DLJ67" s="131" t="s">
        <v>374</v>
      </c>
      <c r="DLK67" s="238" t="s">
        <v>2862</v>
      </c>
      <c r="DLL67" s="238" t="s">
        <v>2862</v>
      </c>
      <c r="DLM67" s="238" t="s">
        <v>2862</v>
      </c>
      <c r="DLN67" s="238" t="s">
        <v>2862</v>
      </c>
      <c r="DLO67" s="6" t="s">
        <v>3088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2190</v>
      </c>
      <c r="DLU67" s="8" t="s">
        <v>2189</v>
      </c>
      <c r="DLV67" s="8" t="s">
        <v>1786</v>
      </c>
      <c r="DLW67" s="8" t="s">
        <v>1787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3087</v>
      </c>
      <c r="DMC67" s="50" t="s">
        <v>3118</v>
      </c>
      <c r="DMD67" s="11" t="s">
        <v>2191</v>
      </c>
      <c r="DME67" s="7">
        <v>36404</v>
      </c>
      <c r="DMF67" s="32" t="s">
        <v>237</v>
      </c>
      <c r="DMG67" s="227" t="s">
        <v>2862</v>
      </c>
      <c r="DMH67" s="227" t="s">
        <v>2862</v>
      </c>
      <c r="DMI67" s="227" t="s">
        <v>2862</v>
      </c>
      <c r="DMJ67" s="227" t="s">
        <v>2862</v>
      </c>
      <c r="DMK67" s="231"/>
      <c r="DML67" s="33" t="s">
        <v>3088</v>
      </c>
      <c r="DMM67" s="25" t="s">
        <v>3089</v>
      </c>
      <c r="DMN67" s="7">
        <v>41629</v>
      </c>
      <c r="DMO67" s="7">
        <v>43496</v>
      </c>
      <c r="DMP67" s="131" t="s">
        <v>374</v>
      </c>
      <c r="DMQ67" s="238" t="s">
        <v>2862</v>
      </c>
      <c r="DMR67" s="238" t="s">
        <v>2862</v>
      </c>
      <c r="DMS67" s="238" t="s">
        <v>2862</v>
      </c>
      <c r="DMT67" s="238" t="s">
        <v>2862</v>
      </c>
      <c r="DMU67" s="6" t="s">
        <v>3088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2190</v>
      </c>
      <c r="DNA67" s="8" t="s">
        <v>2189</v>
      </c>
      <c r="DNB67" s="8" t="s">
        <v>1786</v>
      </c>
      <c r="DNC67" s="8" t="s">
        <v>1787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3087</v>
      </c>
      <c r="DNI67" s="50" t="s">
        <v>3118</v>
      </c>
      <c r="DNJ67" s="11" t="s">
        <v>2191</v>
      </c>
      <c r="DNK67" s="7">
        <v>36404</v>
      </c>
      <c r="DNL67" s="32" t="s">
        <v>237</v>
      </c>
      <c r="DNM67" s="227" t="s">
        <v>2862</v>
      </c>
      <c r="DNN67" s="227" t="s">
        <v>2862</v>
      </c>
      <c r="DNO67" s="227" t="s">
        <v>2862</v>
      </c>
      <c r="DNP67" s="227" t="s">
        <v>2862</v>
      </c>
      <c r="DNQ67" s="231"/>
      <c r="DNR67" s="33" t="s">
        <v>3088</v>
      </c>
      <c r="DNS67" s="25" t="s">
        <v>3089</v>
      </c>
      <c r="DNT67" s="7">
        <v>41629</v>
      </c>
      <c r="DNU67" s="7">
        <v>43496</v>
      </c>
      <c r="DNV67" s="131" t="s">
        <v>374</v>
      </c>
      <c r="DNW67" s="238" t="s">
        <v>2862</v>
      </c>
      <c r="DNX67" s="238" t="s">
        <v>2862</v>
      </c>
      <c r="DNY67" s="238" t="s">
        <v>2862</v>
      </c>
      <c r="DNZ67" s="238" t="s">
        <v>2862</v>
      </c>
      <c r="DOA67" s="6" t="s">
        <v>3088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2190</v>
      </c>
      <c r="DOG67" s="8" t="s">
        <v>2189</v>
      </c>
      <c r="DOH67" s="8" t="s">
        <v>1786</v>
      </c>
      <c r="DOI67" s="8" t="s">
        <v>1787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3087</v>
      </c>
      <c r="DOO67" s="50" t="s">
        <v>3118</v>
      </c>
      <c r="DOP67" s="11" t="s">
        <v>2191</v>
      </c>
      <c r="DOQ67" s="7">
        <v>36404</v>
      </c>
      <c r="DOR67" s="32" t="s">
        <v>237</v>
      </c>
      <c r="DOS67" s="227" t="s">
        <v>2862</v>
      </c>
      <c r="DOT67" s="227" t="s">
        <v>2862</v>
      </c>
      <c r="DOU67" s="227" t="s">
        <v>2862</v>
      </c>
      <c r="DOV67" s="227" t="s">
        <v>2862</v>
      </c>
      <c r="DOW67" s="231"/>
      <c r="DOX67" s="33" t="s">
        <v>3088</v>
      </c>
      <c r="DOY67" s="25" t="s">
        <v>3089</v>
      </c>
      <c r="DOZ67" s="7">
        <v>41629</v>
      </c>
      <c r="DPA67" s="7">
        <v>43496</v>
      </c>
      <c r="DPB67" s="131" t="s">
        <v>374</v>
      </c>
      <c r="DPC67" s="238" t="s">
        <v>2862</v>
      </c>
      <c r="DPD67" s="238" t="s">
        <v>2862</v>
      </c>
      <c r="DPE67" s="238" t="s">
        <v>2862</v>
      </c>
      <c r="DPF67" s="238" t="s">
        <v>2862</v>
      </c>
      <c r="DPG67" s="6" t="s">
        <v>3088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2190</v>
      </c>
      <c r="DPM67" s="8" t="s">
        <v>2189</v>
      </c>
      <c r="DPN67" s="8" t="s">
        <v>1786</v>
      </c>
      <c r="DPO67" s="8" t="s">
        <v>1787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3087</v>
      </c>
      <c r="DPU67" s="50" t="s">
        <v>3118</v>
      </c>
      <c r="DPV67" s="11" t="s">
        <v>2191</v>
      </c>
      <c r="DPW67" s="7">
        <v>36404</v>
      </c>
      <c r="DPX67" s="32" t="s">
        <v>237</v>
      </c>
      <c r="DPY67" s="227" t="s">
        <v>2862</v>
      </c>
      <c r="DPZ67" s="227" t="s">
        <v>2862</v>
      </c>
      <c r="DQA67" s="227" t="s">
        <v>2862</v>
      </c>
      <c r="DQB67" s="227" t="s">
        <v>2862</v>
      </c>
      <c r="DQC67" s="231"/>
      <c r="DQD67" s="33" t="s">
        <v>3088</v>
      </c>
      <c r="DQE67" s="25" t="s">
        <v>3089</v>
      </c>
      <c r="DQF67" s="7">
        <v>41629</v>
      </c>
      <c r="DQG67" s="7">
        <v>43496</v>
      </c>
      <c r="DQH67" s="131" t="s">
        <v>374</v>
      </c>
      <c r="DQI67" s="238" t="s">
        <v>2862</v>
      </c>
      <c r="DQJ67" s="238" t="s">
        <v>2862</v>
      </c>
      <c r="DQK67" s="238" t="s">
        <v>2862</v>
      </c>
      <c r="DQL67" s="238" t="s">
        <v>2862</v>
      </c>
      <c r="DQM67" s="6" t="s">
        <v>3088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2190</v>
      </c>
      <c r="DQS67" s="8" t="s">
        <v>2189</v>
      </c>
      <c r="DQT67" s="8" t="s">
        <v>1786</v>
      </c>
      <c r="DQU67" s="8" t="s">
        <v>1787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3087</v>
      </c>
      <c r="DRA67" s="50" t="s">
        <v>3118</v>
      </c>
      <c r="DRB67" s="11" t="s">
        <v>2191</v>
      </c>
      <c r="DRC67" s="7">
        <v>36404</v>
      </c>
      <c r="DRD67" s="32" t="s">
        <v>237</v>
      </c>
      <c r="DRE67" s="227" t="s">
        <v>2862</v>
      </c>
      <c r="DRF67" s="227" t="s">
        <v>2862</v>
      </c>
      <c r="DRG67" s="227" t="s">
        <v>2862</v>
      </c>
      <c r="DRH67" s="227" t="s">
        <v>2862</v>
      </c>
      <c r="DRI67" s="231"/>
      <c r="DRJ67" s="33" t="s">
        <v>3088</v>
      </c>
      <c r="DRK67" s="25" t="s">
        <v>3089</v>
      </c>
      <c r="DRL67" s="7">
        <v>41629</v>
      </c>
      <c r="DRM67" s="7">
        <v>43496</v>
      </c>
      <c r="DRN67" s="131" t="s">
        <v>374</v>
      </c>
      <c r="DRO67" s="238" t="s">
        <v>2862</v>
      </c>
      <c r="DRP67" s="238" t="s">
        <v>2862</v>
      </c>
      <c r="DRQ67" s="238" t="s">
        <v>2862</v>
      </c>
      <c r="DRR67" s="238" t="s">
        <v>2862</v>
      </c>
      <c r="DRS67" s="6" t="s">
        <v>3088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2190</v>
      </c>
      <c r="DRY67" s="8" t="s">
        <v>2189</v>
      </c>
      <c r="DRZ67" s="8" t="s">
        <v>1786</v>
      </c>
      <c r="DSA67" s="8" t="s">
        <v>1787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3087</v>
      </c>
      <c r="DSG67" s="50" t="s">
        <v>3118</v>
      </c>
      <c r="DSH67" s="11" t="s">
        <v>2191</v>
      </c>
      <c r="DSI67" s="7">
        <v>36404</v>
      </c>
      <c r="DSJ67" s="32" t="s">
        <v>237</v>
      </c>
      <c r="DSK67" s="227" t="s">
        <v>2862</v>
      </c>
      <c r="DSL67" s="227" t="s">
        <v>2862</v>
      </c>
      <c r="DSM67" s="227" t="s">
        <v>2862</v>
      </c>
      <c r="DSN67" s="227" t="s">
        <v>2862</v>
      </c>
      <c r="DSO67" s="231"/>
      <c r="DSP67" s="33" t="s">
        <v>3088</v>
      </c>
      <c r="DSQ67" s="25" t="s">
        <v>3089</v>
      </c>
      <c r="DSR67" s="7">
        <v>41629</v>
      </c>
      <c r="DSS67" s="7">
        <v>43496</v>
      </c>
      <c r="DST67" s="131" t="s">
        <v>374</v>
      </c>
      <c r="DSU67" s="238" t="s">
        <v>2862</v>
      </c>
      <c r="DSV67" s="238" t="s">
        <v>2862</v>
      </c>
      <c r="DSW67" s="238" t="s">
        <v>2862</v>
      </c>
      <c r="DSX67" s="238" t="s">
        <v>2862</v>
      </c>
      <c r="DSY67" s="6" t="s">
        <v>3088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2190</v>
      </c>
      <c r="DTE67" s="8" t="s">
        <v>2189</v>
      </c>
      <c r="DTF67" s="8" t="s">
        <v>1786</v>
      </c>
      <c r="DTG67" s="8" t="s">
        <v>1787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3087</v>
      </c>
      <c r="DTM67" s="50" t="s">
        <v>3118</v>
      </c>
      <c r="DTN67" s="11" t="s">
        <v>2191</v>
      </c>
      <c r="DTO67" s="7">
        <v>36404</v>
      </c>
      <c r="DTP67" s="32" t="s">
        <v>237</v>
      </c>
      <c r="DTQ67" s="227" t="s">
        <v>2862</v>
      </c>
      <c r="DTR67" s="227" t="s">
        <v>2862</v>
      </c>
      <c r="DTS67" s="227" t="s">
        <v>2862</v>
      </c>
      <c r="DTT67" s="227" t="s">
        <v>2862</v>
      </c>
      <c r="DTU67" s="231"/>
      <c r="DTV67" s="33" t="s">
        <v>3088</v>
      </c>
      <c r="DTW67" s="25" t="s">
        <v>3089</v>
      </c>
      <c r="DTX67" s="7">
        <v>41629</v>
      </c>
      <c r="DTY67" s="7">
        <v>43496</v>
      </c>
      <c r="DTZ67" s="131" t="s">
        <v>374</v>
      </c>
      <c r="DUA67" s="238" t="s">
        <v>2862</v>
      </c>
      <c r="DUB67" s="238" t="s">
        <v>2862</v>
      </c>
      <c r="DUC67" s="238" t="s">
        <v>2862</v>
      </c>
      <c r="DUD67" s="238" t="s">
        <v>2862</v>
      </c>
      <c r="DUE67" s="6" t="s">
        <v>3088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2190</v>
      </c>
      <c r="DUK67" s="8" t="s">
        <v>2189</v>
      </c>
      <c r="DUL67" s="8" t="s">
        <v>1786</v>
      </c>
      <c r="DUM67" s="8" t="s">
        <v>1787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3087</v>
      </c>
      <c r="DUS67" s="50" t="s">
        <v>3118</v>
      </c>
      <c r="DUT67" s="11" t="s">
        <v>2191</v>
      </c>
      <c r="DUU67" s="7">
        <v>36404</v>
      </c>
      <c r="DUV67" s="32" t="s">
        <v>237</v>
      </c>
      <c r="DUW67" s="227" t="s">
        <v>2862</v>
      </c>
      <c r="DUX67" s="227" t="s">
        <v>2862</v>
      </c>
      <c r="DUY67" s="227" t="s">
        <v>2862</v>
      </c>
      <c r="DUZ67" s="227" t="s">
        <v>2862</v>
      </c>
      <c r="DVA67" s="231"/>
      <c r="DVB67" s="33" t="s">
        <v>3088</v>
      </c>
      <c r="DVC67" s="25" t="s">
        <v>3089</v>
      </c>
      <c r="DVD67" s="7">
        <v>41629</v>
      </c>
      <c r="DVE67" s="7">
        <v>43496</v>
      </c>
      <c r="DVF67" s="131" t="s">
        <v>374</v>
      </c>
      <c r="DVG67" s="238" t="s">
        <v>2862</v>
      </c>
      <c r="DVH67" s="238" t="s">
        <v>2862</v>
      </c>
      <c r="DVI67" s="238" t="s">
        <v>2862</v>
      </c>
      <c r="DVJ67" s="238" t="s">
        <v>2862</v>
      </c>
      <c r="DVK67" s="6" t="s">
        <v>3088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2190</v>
      </c>
      <c r="DVQ67" s="8" t="s">
        <v>2189</v>
      </c>
      <c r="DVR67" s="8" t="s">
        <v>1786</v>
      </c>
      <c r="DVS67" s="8" t="s">
        <v>1787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3087</v>
      </c>
      <c r="DVY67" s="50" t="s">
        <v>3118</v>
      </c>
      <c r="DVZ67" s="11" t="s">
        <v>2191</v>
      </c>
      <c r="DWA67" s="7">
        <v>36404</v>
      </c>
      <c r="DWB67" s="32" t="s">
        <v>237</v>
      </c>
      <c r="DWC67" s="227" t="s">
        <v>2862</v>
      </c>
      <c r="DWD67" s="227" t="s">
        <v>2862</v>
      </c>
      <c r="DWE67" s="227" t="s">
        <v>2862</v>
      </c>
      <c r="DWF67" s="227" t="s">
        <v>2862</v>
      </c>
      <c r="DWG67" s="231"/>
      <c r="DWH67" s="33" t="s">
        <v>3088</v>
      </c>
      <c r="DWI67" s="25" t="s">
        <v>3089</v>
      </c>
      <c r="DWJ67" s="7">
        <v>41629</v>
      </c>
      <c r="DWK67" s="7">
        <v>43496</v>
      </c>
      <c r="DWL67" s="131" t="s">
        <v>374</v>
      </c>
      <c r="DWM67" s="238" t="s">
        <v>2862</v>
      </c>
      <c r="DWN67" s="238" t="s">
        <v>2862</v>
      </c>
      <c r="DWO67" s="238" t="s">
        <v>2862</v>
      </c>
      <c r="DWP67" s="238" t="s">
        <v>2862</v>
      </c>
      <c r="DWQ67" s="6" t="s">
        <v>3088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2190</v>
      </c>
      <c r="DWW67" s="8" t="s">
        <v>2189</v>
      </c>
      <c r="DWX67" s="8" t="s">
        <v>1786</v>
      </c>
      <c r="DWY67" s="8" t="s">
        <v>1787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3087</v>
      </c>
      <c r="DXE67" s="50" t="s">
        <v>3118</v>
      </c>
      <c r="DXF67" s="11" t="s">
        <v>2191</v>
      </c>
      <c r="DXG67" s="7">
        <v>36404</v>
      </c>
      <c r="DXH67" s="32" t="s">
        <v>237</v>
      </c>
      <c r="DXI67" s="227" t="s">
        <v>2862</v>
      </c>
      <c r="DXJ67" s="227" t="s">
        <v>2862</v>
      </c>
      <c r="DXK67" s="227" t="s">
        <v>2862</v>
      </c>
      <c r="DXL67" s="227" t="s">
        <v>2862</v>
      </c>
      <c r="DXM67" s="231"/>
      <c r="DXN67" s="33" t="s">
        <v>3088</v>
      </c>
      <c r="DXO67" s="25" t="s">
        <v>3089</v>
      </c>
      <c r="DXP67" s="7">
        <v>41629</v>
      </c>
      <c r="DXQ67" s="7">
        <v>43496</v>
      </c>
      <c r="DXR67" s="131" t="s">
        <v>374</v>
      </c>
      <c r="DXS67" s="238" t="s">
        <v>2862</v>
      </c>
      <c r="DXT67" s="238" t="s">
        <v>2862</v>
      </c>
      <c r="DXU67" s="238" t="s">
        <v>2862</v>
      </c>
      <c r="DXV67" s="238" t="s">
        <v>2862</v>
      </c>
      <c r="DXW67" s="6" t="s">
        <v>3088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2190</v>
      </c>
      <c r="DYC67" s="8" t="s">
        <v>2189</v>
      </c>
      <c r="DYD67" s="8" t="s">
        <v>1786</v>
      </c>
      <c r="DYE67" s="8" t="s">
        <v>1787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3087</v>
      </c>
      <c r="DYK67" s="50" t="s">
        <v>3118</v>
      </c>
      <c r="DYL67" s="11" t="s">
        <v>2191</v>
      </c>
      <c r="DYM67" s="7">
        <v>36404</v>
      </c>
      <c r="DYN67" s="32" t="s">
        <v>237</v>
      </c>
      <c r="DYO67" s="227" t="s">
        <v>2862</v>
      </c>
      <c r="DYP67" s="227" t="s">
        <v>2862</v>
      </c>
      <c r="DYQ67" s="227" t="s">
        <v>2862</v>
      </c>
      <c r="DYR67" s="227" t="s">
        <v>2862</v>
      </c>
      <c r="DYS67" s="231"/>
      <c r="DYT67" s="33" t="s">
        <v>3088</v>
      </c>
      <c r="DYU67" s="25" t="s">
        <v>3089</v>
      </c>
      <c r="DYV67" s="7">
        <v>41629</v>
      </c>
      <c r="DYW67" s="7">
        <v>43496</v>
      </c>
      <c r="DYX67" s="131" t="s">
        <v>374</v>
      </c>
      <c r="DYY67" s="238" t="s">
        <v>2862</v>
      </c>
      <c r="DYZ67" s="238" t="s">
        <v>2862</v>
      </c>
      <c r="DZA67" s="238" t="s">
        <v>2862</v>
      </c>
      <c r="DZB67" s="238" t="s">
        <v>2862</v>
      </c>
      <c r="DZC67" s="6" t="s">
        <v>3088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2190</v>
      </c>
      <c r="DZI67" s="8" t="s">
        <v>2189</v>
      </c>
      <c r="DZJ67" s="8" t="s">
        <v>1786</v>
      </c>
      <c r="DZK67" s="8" t="s">
        <v>1787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3087</v>
      </c>
      <c r="DZQ67" s="50" t="s">
        <v>3118</v>
      </c>
      <c r="DZR67" s="11" t="s">
        <v>2191</v>
      </c>
      <c r="DZS67" s="7">
        <v>36404</v>
      </c>
      <c r="DZT67" s="32" t="s">
        <v>237</v>
      </c>
      <c r="DZU67" s="227" t="s">
        <v>2862</v>
      </c>
      <c r="DZV67" s="227" t="s">
        <v>2862</v>
      </c>
      <c r="DZW67" s="227" t="s">
        <v>2862</v>
      </c>
      <c r="DZX67" s="227" t="s">
        <v>2862</v>
      </c>
      <c r="DZY67" s="231"/>
      <c r="DZZ67" s="33" t="s">
        <v>3088</v>
      </c>
      <c r="EAA67" s="25" t="s">
        <v>3089</v>
      </c>
      <c r="EAB67" s="7">
        <v>41629</v>
      </c>
      <c r="EAC67" s="7">
        <v>43496</v>
      </c>
      <c r="EAD67" s="131" t="s">
        <v>374</v>
      </c>
      <c r="EAE67" s="238" t="s">
        <v>2862</v>
      </c>
      <c r="EAF67" s="238" t="s">
        <v>2862</v>
      </c>
      <c r="EAG67" s="238" t="s">
        <v>2862</v>
      </c>
      <c r="EAH67" s="238" t="s">
        <v>2862</v>
      </c>
      <c r="EAI67" s="6" t="s">
        <v>3088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2190</v>
      </c>
      <c r="EAO67" s="8" t="s">
        <v>2189</v>
      </c>
      <c r="EAP67" s="8" t="s">
        <v>1786</v>
      </c>
      <c r="EAQ67" s="8" t="s">
        <v>1787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3087</v>
      </c>
      <c r="EAW67" s="50" t="s">
        <v>3118</v>
      </c>
      <c r="EAX67" s="11" t="s">
        <v>2191</v>
      </c>
      <c r="EAY67" s="7">
        <v>36404</v>
      </c>
      <c r="EAZ67" s="32" t="s">
        <v>237</v>
      </c>
      <c r="EBA67" s="227" t="s">
        <v>2862</v>
      </c>
      <c r="EBB67" s="227" t="s">
        <v>2862</v>
      </c>
      <c r="EBC67" s="227" t="s">
        <v>2862</v>
      </c>
      <c r="EBD67" s="227" t="s">
        <v>2862</v>
      </c>
      <c r="EBE67" s="231"/>
      <c r="EBF67" s="33" t="s">
        <v>3088</v>
      </c>
      <c r="EBG67" s="25" t="s">
        <v>3089</v>
      </c>
      <c r="EBH67" s="7">
        <v>41629</v>
      </c>
      <c r="EBI67" s="7">
        <v>43496</v>
      </c>
      <c r="EBJ67" s="131" t="s">
        <v>374</v>
      </c>
      <c r="EBK67" s="238" t="s">
        <v>2862</v>
      </c>
      <c r="EBL67" s="238" t="s">
        <v>2862</v>
      </c>
      <c r="EBM67" s="238" t="s">
        <v>2862</v>
      </c>
      <c r="EBN67" s="238" t="s">
        <v>2862</v>
      </c>
      <c r="EBO67" s="6" t="s">
        <v>3088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2190</v>
      </c>
      <c r="EBU67" s="8" t="s">
        <v>2189</v>
      </c>
      <c r="EBV67" s="8" t="s">
        <v>1786</v>
      </c>
      <c r="EBW67" s="8" t="s">
        <v>1787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3087</v>
      </c>
      <c r="ECC67" s="50" t="s">
        <v>3118</v>
      </c>
      <c r="ECD67" s="11" t="s">
        <v>2191</v>
      </c>
      <c r="ECE67" s="7">
        <v>36404</v>
      </c>
      <c r="ECF67" s="32" t="s">
        <v>237</v>
      </c>
      <c r="ECG67" s="227" t="s">
        <v>2862</v>
      </c>
      <c r="ECH67" s="227" t="s">
        <v>2862</v>
      </c>
      <c r="ECI67" s="227" t="s">
        <v>2862</v>
      </c>
      <c r="ECJ67" s="227" t="s">
        <v>2862</v>
      </c>
      <c r="ECK67" s="231"/>
      <c r="ECL67" s="33" t="s">
        <v>3088</v>
      </c>
      <c r="ECM67" s="25" t="s">
        <v>3089</v>
      </c>
      <c r="ECN67" s="7">
        <v>41629</v>
      </c>
      <c r="ECO67" s="7">
        <v>43496</v>
      </c>
      <c r="ECP67" s="131" t="s">
        <v>374</v>
      </c>
      <c r="ECQ67" s="238" t="s">
        <v>2862</v>
      </c>
      <c r="ECR67" s="238" t="s">
        <v>2862</v>
      </c>
      <c r="ECS67" s="238" t="s">
        <v>2862</v>
      </c>
      <c r="ECT67" s="238" t="s">
        <v>2862</v>
      </c>
      <c r="ECU67" s="6" t="s">
        <v>3088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2190</v>
      </c>
      <c r="EDA67" s="8" t="s">
        <v>2189</v>
      </c>
      <c r="EDB67" s="8" t="s">
        <v>1786</v>
      </c>
      <c r="EDC67" s="8" t="s">
        <v>1787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3087</v>
      </c>
      <c r="EDI67" s="50" t="s">
        <v>3118</v>
      </c>
      <c r="EDJ67" s="11" t="s">
        <v>2191</v>
      </c>
      <c r="EDK67" s="7">
        <v>36404</v>
      </c>
      <c r="EDL67" s="32" t="s">
        <v>237</v>
      </c>
      <c r="EDM67" s="227" t="s">
        <v>2862</v>
      </c>
      <c r="EDN67" s="227" t="s">
        <v>2862</v>
      </c>
      <c r="EDO67" s="227" t="s">
        <v>2862</v>
      </c>
      <c r="EDP67" s="227" t="s">
        <v>2862</v>
      </c>
      <c r="EDQ67" s="231"/>
      <c r="EDR67" s="33" t="s">
        <v>3088</v>
      </c>
      <c r="EDS67" s="25" t="s">
        <v>3089</v>
      </c>
      <c r="EDT67" s="7">
        <v>41629</v>
      </c>
      <c r="EDU67" s="7">
        <v>43496</v>
      </c>
      <c r="EDV67" s="131" t="s">
        <v>374</v>
      </c>
      <c r="EDW67" s="238" t="s">
        <v>2862</v>
      </c>
      <c r="EDX67" s="238" t="s">
        <v>2862</v>
      </c>
      <c r="EDY67" s="238" t="s">
        <v>2862</v>
      </c>
      <c r="EDZ67" s="238" t="s">
        <v>2862</v>
      </c>
      <c r="EEA67" s="6" t="s">
        <v>3088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2190</v>
      </c>
      <c r="EEG67" s="8" t="s">
        <v>2189</v>
      </c>
      <c r="EEH67" s="8" t="s">
        <v>1786</v>
      </c>
      <c r="EEI67" s="8" t="s">
        <v>1787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3087</v>
      </c>
      <c r="EEO67" s="50" t="s">
        <v>3118</v>
      </c>
      <c r="EEP67" s="11" t="s">
        <v>2191</v>
      </c>
      <c r="EEQ67" s="7">
        <v>36404</v>
      </c>
      <c r="EER67" s="32" t="s">
        <v>237</v>
      </c>
      <c r="EES67" s="227" t="s">
        <v>2862</v>
      </c>
      <c r="EET67" s="227" t="s">
        <v>2862</v>
      </c>
      <c r="EEU67" s="227" t="s">
        <v>2862</v>
      </c>
      <c r="EEV67" s="227" t="s">
        <v>2862</v>
      </c>
      <c r="EEW67" s="231"/>
      <c r="EEX67" s="33" t="s">
        <v>3088</v>
      </c>
      <c r="EEY67" s="25" t="s">
        <v>3089</v>
      </c>
      <c r="EEZ67" s="7">
        <v>41629</v>
      </c>
      <c r="EFA67" s="7">
        <v>43496</v>
      </c>
      <c r="EFB67" s="131" t="s">
        <v>374</v>
      </c>
      <c r="EFC67" s="238" t="s">
        <v>2862</v>
      </c>
      <c r="EFD67" s="238" t="s">
        <v>2862</v>
      </c>
      <c r="EFE67" s="238" t="s">
        <v>2862</v>
      </c>
      <c r="EFF67" s="238" t="s">
        <v>2862</v>
      </c>
      <c r="EFG67" s="6" t="s">
        <v>3088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2190</v>
      </c>
      <c r="EFM67" s="8" t="s">
        <v>2189</v>
      </c>
      <c r="EFN67" s="8" t="s">
        <v>1786</v>
      </c>
      <c r="EFO67" s="8" t="s">
        <v>1787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3087</v>
      </c>
      <c r="EFU67" s="50" t="s">
        <v>3118</v>
      </c>
      <c r="EFV67" s="11" t="s">
        <v>2191</v>
      </c>
      <c r="EFW67" s="7">
        <v>36404</v>
      </c>
      <c r="EFX67" s="32" t="s">
        <v>237</v>
      </c>
      <c r="EFY67" s="227" t="s">
        <v>2862</v>
      </c>
      <c r="EFZ67" s="227" t="s">
        <v>2862</v>
      </c>
      <c r="EGA67" s="227" t="s">
        <v>2862</v>
      </c>
      <c r="EGB67" s="227" t="s">
        <v>2862</v>
      </c>
      <c r="EGC67" s="231"/>
      <c r="EGD67" s="33" t="s">
        <v>3088</v>
      </c>
      <c r="EGE67" s="25" t="s">
        <v>3089</v>
      </c>
      <c r="EGF67" s="7">
        <v>41629</v>
      </c>
      <c r="EGG67" s="7">
        <v>43496</v>
      </c>
      <c r="EGH67" s="131" t="s">
        <v>374</v>
      </c>
      <c r="EGI67" s="238" t="s">
        <v>2862</v>
      </c>
      <c r="EGJ67" s="238" t="s">
        <v>2862</v>
      </c>
      <c r="EGK67" s="238" t="s">
        <v>2862</v>
      </c>
      <c r="EGL67" s="238" t="s">
        <v>2862</v>
      </c>
      <c r="EGM67" s="6" t="s">
        <v>3088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2190</v>
      </c>
      <c r="EGS67" s="8" t="s">
        <v>2189</v>
      </c>
      <c r="EGT67" s="8" t="s">
        <v>1786</v>
      </c>
      <c r="EGU67" s="8" t="s">
        <v>1787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3087</v>
      </c>
      <c r="EHA67" s="50" t="s">
        <v>3118</v>
      </c>
      <c r="EHB67" s="11" t="s">
        <v>2191</v>
      </c>
      <c r="EHC67" s="7">
        <v>36404</v>
      </c>
      <c r="EHD67" s="32" t="s">
        <v>237</v>
      </c>
      <c r="EHE67" s="227" t="s">
        <v>2862</v>
      </c>
      <c r="EHF67" s="227" t="s">
        <v>2862</v>
      </c>
      <c r="EHG67" s="227" t="s">
        <v>2862</v>
      </c>
      <c r="EHH67" s="227" t="s">
        <v>2862</v>
      </c>
      <c r="EHI67" s="231"/>
      <c r="EHJ67" s="33" t="s">
        <v>3088</v>
      </c>
      <c r="EHK67" s="25" t="s">
        <v>3089</v>
      </c>
      <c r="EHL67" s="7">
        <v>41629</v>
      </c>
      <c r="EHM67" s="7">
        <v>43496</v>
      </c>
      <c r="EHN67" s="131" t="s">
        <v>374</v>
      </c>
      <c r="EHO67" s="238" t="s">
        <v>2862</v>
      </c>
      <c r="EHP67" s="238" t="s">
        <v>2862</v>
      </c>
      <c r="EHQ67" s="238" t="s">
        <v>2862</v>
      </c>
      <c r="EHR67" s="238" t="s">
        <v>2862</v>
      </c>
      <c r="EHS67" s="6" t="s">
        <v>3088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2190</v>
      </c>
      <c r="EHY67" s="8" t="s">
        <v>2189</v>
      </c>
      <c r="EHZ67" s="8" t="s">
        <v>1786</v>
      </c>
      <c r="EIA67" s="8" t="s">
        <v>1787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3087</v>
      </c>
      <c r="EIG67" s="50" t="s">
        <v>3118</v>
      </c>
      <c r="EIH67" s="11" t="s">
        <v>2191</v>
      </c>
      <c r="EII67" s="7">
        <v>36404</v>
      </c>
      <c r="EIJ67" s="32" t="s">
        <v>237</v>
      </c>
      <c r="EIK67" s="227" t="s">
        <v>2862</v>
      </c>
      <c r="EIL67" s="227" t="s">
        <v>2862</v>
      </c>
      <c r="EIM67" s="227" t="s">
        <v>2862</v>
      </c>
      <c r="EIN67" s="227" t="s">
        <v>2862</v>
      </c>
      <c r="EIO67" s="231"/>
      <c r="EIP67" s="33" t="s">
        <v>3088</v>
      </c>
      <c r="EIQ67" s="25" t="s">
        <v>3089</v>
      </c>
      <c r="EIR67" s="7">
        <v>41629</v>
      </c>
      <c r="EIS67" s="7">
        <v>43496</v>
      </c>
      <c r="EIT67" s="131" t="s">
        <v>374</v>
      </c>
      <c r="EIU67" s="238" t="s">
        <v>2862</v>
      </c>
      <c r="EIV67" s="238" t="s">
        <v>2862</v>
      </c>
      <c r="EIW67" s="238" t="s">
        <v>2862</v>
      </c>
      <c r="EIX67" s="238" t="s">
        <v>2862</v>
      </c>
      <c r="EIY67" s="6" t="s">
        <v>3088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2190</v>
      </c>
      <c r="EJE67" s="8" t="s">
        <v>2189</v>
      </c>
      <c r="EJF67" s="8" t="s">
        <v>1786</v>
      </c>
      <c r="EJG67" s="8" t="s">
        <v>1787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3087</v>
      </c>
      <c r="EJM67" s="50" t="s">
        <v>3118</v>
      </c>
      <c r="EJN67" s="11" t="s">
        <v>2191</v>
      </c>
      <c r="EJO67" s="7">
        <v>36404</v>
      </c>
      <c r="EJP67" s="32" t="s">
        <v>237</v>
      </c>
      <c r="EJQ67" s="227" t="s">
        <v>2862</v>
      </c>
      <c r="EJR67" s="227" t="s">
        <v>2862</v>
      </c>
      <c r="EJS67" s="227" t="s">
        <v>2862</v>
      </c>
      <c r="EJT67" s="227" t="s">
        <v>2862</v>
      </c>
      <c r="EJU67" s="231"/>
      <c r="EJV67" s="33" t="s">
        <v>3088</v>
      </c>
      <c r="EJW67" s="25" t="s">
        <v>3089</v>
      </c>
      <c r="EJX67" s="7">
        <v>41629</v>
      </c>
      <c r="EJY67" s="7">
        <v>43496</v>
      </c>
      <c r="EJZ67" s="131" t="s">
        <v>374</v>
      </c>
      <c r="EKA67" s="238" t="s">
        <v>2862</v>
      </c>
      <c r="EKB67" s="238" t="s">
        <v>2862</v>
      </c>
      <c r="EKC67" s="238" t="s">
        <v>2862</v>
      </c>
      <c r="EKD67" s="238" t="s">
        <v>2862</v>
      </c>
      <c r="EKE67" s="6" t="s">
        <v>3088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2190</v>
      </c>
      <c r="EKK67" s="8" t="s">
        <v>2189</v>
      </c>
      <c r="EKL67" s="8" t="s">
        <v>1786</v>
      </c>
      <c r="EKM67" s="8" t="s">
        <v>1787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3087</v>
      </c>
      <c r="EKS67" s="50" t="s">
        <v>3118</v>
      </c>
      <c r="EKT67" s="11" t="s">
        <v>2191</v>
      </c>
      <c r="EKU67" s="7">
        <v>36404</v>
      </c>
      <c r="EKV67" s="32" t="s">
        <v>237</v>
      </c>
      <c r="EKW67" s="227" t="s">
        <v>2862</v>
      </c>
      <c r="EKX67" s="227" t="s">
        <v>2862</v>
      </c>
      <c r="EKY67" s="227" t="s">
        <v>2862</v>
      </c>
      <c r="EKZ67" s="227" t="s">
        <v>2862</v>
      </c>
      <c r="ELA67" s="231"/>
      <c r="ELB67" s="33" t="s">
        <v>3088</v>
      </c>
      <c r="ELC67" s="25" t="s">
        <v>3089</v>
      </c>
      <c r="ELD67" s="7">
        <v>41629</v>
      </c>
      <c r="ELE67" s="7">
        <v>43496</v>
      </c>
      <c r="ELF67" s="131" t="s">
        <v>374</v>
      </c>
      <c r="ELG67" s="238" t="s">
        <v>2862</v>
      </c>
      <c r="ELH67" s="238" t="s">
        <v>2862</v>
      </c>
      <c r="ELI67" s="238" t="s">
        <v>2862</v>
      </c>
      <c r="ELJ67" s="238" t="s">
        <v>2862</v>
      </c>
      <c r="ELK67" s="6" t="s">
        <v>3088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2190</v>
      </c>
      <c r="ELQ67" s="8" t="s">
        <v>2189</v>
      </c>
      <c r="ELR67" s="8" t="s">
        <v>1786</v>
      </c>
      <c r="ELS67" s="8" t="s">
        <v>1787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3087</v>
      </c>
      <c r="ELY67" s="50" t="s">
        <v>3118</v>
      </c>
      <c r="ELZ67" s="11" t="s">
        <v>2191</v>
      </c>
      <c r="EMA67" s="7">
        <v>36404</v>
      </c>
      <c r="EMB67" s="32" t="s">
        <v>237</v>
      </c>
      <c r="EMC67" s="227" t="s">
        <v>2862</v>
      </c>
      <c r="EMD67" s="227" t="s">
        <v>2862</v>
      </c>
      <c r="EME67" s="227" t="s">
        <v>2862</v>
      </c>
      <c r="EMF67" s="227" t="s">
        <v>2862</v>
      </c>
      <c r="EMG67" s="231"/>
      <c r="EMH67" s="33" t="s">
        <v>3088</v>
      </c>
      <c r="EMI67" s="25" t="s">
        <v>3089</v>
      </c>
      <c r="EMJ67" s="7">
        <v>41629</v>
      </c>
      <c r="EMK67" s="7">
        <v>43496</v>
      </c>
      <c r="EML67" s="131" t="s">
        <v>374</v>
      </c>
      <c r="EMM67" s="238" t="s">
        <v>2862</v>
      </c>
      <c r="EMN67" s="238" t="s">
        <v>2862</v>
      </c>
      <c r="EMO67" s="238" t="s">
        <v>2862</v>
      </c>
      <c r="EMP67" s="238" t="s">
        <v>2862</v>
      </c>
      <c r="EMQ67" s="6" t="s">
        <v>3088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2190</v>
      </c>
      <c r="EMW67" s="8" t="s">
        <v>2189</v>
      </c>
      <c r="EMX67" s="8" t="s">
        <v>1786</v>
      </c>
      <c r="EMY67" s="8" t="s">
        <v>1787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3087</v>
      </c>
      <c r="ENE67" s="50" t="s">
        <v>3118</v>
      </c>
      <c r="ENF67" s="11" t="s">
        <v>2191</v>
      </c>
      <c r="ENG67" s="7">
        <v>36404</v>
      </c>
      <c r="ENH67" s="32" t="s">
        <v>237</v>
      </c>
      <c r="ENI67" s="227" t="s">
        <v>2862</v>
      </c>
      <c r="ENJ67" s="227" t="s">
        <v>2862</v>
      </c>
      <c r="ENK67" s="227" t="s">
        <v>2862</v>
      </c>
      <c r="ENL67" s="227" t="s">
        <v>2862</v>
      </c>
      <c r="ENM67" s="231"/>
      <c r="ENN67" s="33" t="s">
        <v>3088</v>
      </c>
      <c r="ENO67" s="25" t="s">
        <v>3089</v>
      </c>
      <c r="ENP67" s="7">
        <v>41629</v>
      </c>
      <c r="ENQ67" s="7">
        <v>43496</v>
      </c>
      <c r="ENR67" s="131" t="s">
        <v>374</v>
      </c>
      <c r="ENS67" s="238" t="s">
        <v>2862</v>
      </c>
      <c r="ENT67" s="238" t="s">
        <v>2862</v>
      </c>
      <c r="ENU67" s="238" t="s">
        <v>2862</v>
      </c>
      <c r="ENV67" s="238" t="s">
        <v>2862</v>
      </c>
      <c r="ENW67" s="6" t="s">
        <v>3088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2190</v>
      </c>
      <c r="EOC67" s="8" t="s">
        <v>2189</v>
      </c>
      <c r="EOD67" s="8" t="s">
        <v>1786</v>
      </c>
      <c r="EOE67" s="8" t="s">
        <v>1787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3087</v>
      </c>
      <c r="EOK67" s="50" t="s">
        <v>3118</v>
      </c>
      <c r="EOL67" s="11" t="s">
        <v>2191</v>
      </c>
      <c r="EOM67" s="7">
        <v>36404</v>
      </c>
      <c r="EON67" s="32" t="s">
        <v>237</v>
      </c>
      <c r="EOO67" s="227" t="s">
        <v>2862</v>
      </c>
      <c r="EOP67" s="227" t="s">
        <v>2862</v>
      </c>
      <c r="EOQ67" s="227" t="s">
        <v>2862</v>
      </c>
      <c r="EOR67" s="227" t="s">
        <v>2862</v>
      </c>
      <c r="EOS67" s="231"/>
      <c r="EOT67" s="33" t="s">
        <v>3088</v>
      </c>
      <c r="EOU67" s="25" t="s">
        <v>3089</v>
      </c>
      <c r="EOV67" s="7">
        <v>41629</v>
      </c>
      <c r="EOW67" s="7">
        <v>43496</v>
      </c>
      <c r="EOX67" s="131" t="s">
        <v>374</v>
      </c>
      <c r="EOY67" s="238" t="s">
        <v>2862</v>
      </c>
      <c r="EOZ67" s="238" t="s">
        <v>2862</v>
      </c>
      <c r="EPA67" s="238" t="s">
        <v>2862</v>
      </c>
      <c r="EPB67" s="238" t="s">
        <v>2862</v>
      </c>
      <c r="EPC67" s="6" t="s">
        <v>3088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2190</v>
      </c>
      <c r="EPI67" s="8" t="s">
        <v>2189</v>
      </c>
      <c r="EPJ67" s="8" t="s">
        <v>1786</v>
      </c>
      <c r="EPK67" s="8" t="s">
        <v>1787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3087</v>
      </c>
      <c r="EPQ67" s="50" t="s">
        <v>3118</v>
      </c>
      <c r="EPR67" s="11" t="s">
        <v>2191</v>
      </c>
      <c r="EPS67" s="7">
        <v>36404</v>
      </c>
      <c r="EPT67" s="32" t="s">
        <v>237</v>
      </c>
      <c r="EPU67" s="227" t="s">
        <v>2862</v>
      </c>
      <c r="EPV67" s="227" t="s">
        <v>2862</v>
      </c>
      <c r="EPW67" s="227" t="s">
        <v>2862</v>
      </c>
      <c r="EPX67" s="227" t="s">
        <v>2862</v>
      </c>
      <c r="EPY67" s="231"/>
      <c r="EPZ67" s="33" t="s">
        <v>3088</v>
      </c>
      <c r="EQA67" s="25" t="s">
        <v>3089</v>
      </c>
      <c r="EQB67" s="7">
        <v>41629</v>
      </c>
      <c r="EQC67" s="7">
        <v>43496</v>
      </c>
      <c r="EQD67" s="131" t="s">
        <v>374</v>
      </c>
      <c r="EQE67" s="238" t="s">
        <v>2862</v>
      </c>
      <c r="EQF67" s="238" t="s">
        <v>2862</v>
      </c>
      <c r="EQG67" s="238" t="s">
        <v>2862</v>
      </c>
      <c r="EQH67" s="238" t="s">
        <v>2862</v>
      </c>
      <c r="EQI67" s="6" t="s">
        <v>3088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2190</v>
      </c>
      <c r="EQO67" s="8" t="s">
        <v>2189</v>
      </c>
      <c r="EQP67" s="8" t="s">
        <v>1786</v>
      </c>
      <c r="EQQ67" s="8" t="s">
        <v>1787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3087</v>
      </c>
      <c r="EQW67" s="50" t="s">
        <v>3118</v>
      </c>
      <c r="EQX67" s="11" t="s">
        <v>2191</v>
      </c>
      <c r="EQY67" s="7">
        <v>36404</v>
      </c>
      <c r="EQZ67" s="32" t="s">
        <v>237</v>
      </c>
      <c r="ERA67" s="227" t="s">
        <v>2862</v>
      </c>
      <c r="ERB67" s="227" t="s">
        <v>2862</v>
      </c>
      <c r="ERC67" s="227" t="s">
        <v>2862</v>
      </c>
      <c r="ERD67" s="227" t="s">
        <v>2862</v>
      </c>
      <c r="ERE67" s="231"/>
      <c r="ERF67" s="33" t="s">
        <v>3088</v>
      </c>
      <c r="ERG67" s="25" t="s">
        <v>3089</v>
      </c>
      <c r="ERH67" s="7">
        <v>41629</v>
      </c>
      <c r="ERI67" s="7">
        <v>43496</v>
      </c>
      <c r="ERJ67" s="131" t="s">
        <v>374</v>
      </c>
      <c r="ERK67" s="238" t="s">
        <v>2862</v>
      </c>
      <c r="ERL67" s="238" t="s">
        <v>2862</v>
      </c>
      <c r="ERM67" s="238" t="s">
        <v>2862</v>
      </c>
      <c r="ERN67" s="238" t="s">
        <v>2862</v>
      </c>
      <c r="ERO67" s="6" t="s">
        <v>3088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2190</v>
      </c>
      <c r="ERU67" s="8" t="s">
        <v>2189</v>
      </c>
      <c r="ERV67" s="8" t="s">
        <v>1786</v>
      </c>
      <c r="ERW67" s="8" t="s">
        <v>1787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3087</v>
      </c>
      <c r="ESC67" s="50" t="s">
        <v>3118</v>
      </c>
      <c r="ESD67" s="11" t="s">
        <v>2191</v>
      </c>
      <c r="ESE67" s="7">
        <v>36404</v>
      </c>
      <c r="ESF67" s="32" t="s">
        <v>237</v>
      </c>
      <c r="ESG67" s="227" t="s">
        <v>2862</v>
      </c>
      <c r="ESH67" s="227" t="s">
        <v>2862</v>
      </c>
      <c r="ESI67" s="227" t="s">
        <v>2862</v>
      </c>
      <c r="ESJ67" s="227" t="s">
        <v>2862</v>
      </c>
      <c r="ESK67" s="231"/>
      <c r="ESL67" s="33" t="s">
        <v>3088</v>
      </c>
      <c r="ESM67" s="25" t="s">
        <v>3089</v>
      </c>
      <c r="ESN67" s="7">
        <v>41629</v>
      </c>
      <c r="ESO67" s="7">
        <v>43496</v>
      </c>
      <c r="ESP67" s="131" t="s">
        <v>374</v>
      </c>
      <c r="ESQ67" s="238" t="s">
        <v>2862</v>
      </c>
      <c r="ESR67" s="238" t="s">
        <v>2862</v>
      </c>
      <c r="ESS67" s="238" t="s">
        <v>2862</v>
      </c>
      <c r="EST67" s="238" t="s">
        <v>2862</v>
      </c>
      <c r="ESU67" s="6" t="s">
        <v>3088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2190</v>
      </c>
      <c r="ETA67" s="8" t="s">
        <v>2189</v>
      </c>
      <c r="ETB67" s="8" t="s">
        <v>1786</v>
      </c>
      <c r="ETC67" s="8" t="s">
        <v>1787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3087</v>
      </c>
      <c r="ETI67" s="50" t="s">
        <v>3118</v>
      </c>
      <c r="ETJ67" s="11" t="s">
        <v>2191</v>
      </c>
      <c r="ETK67" s="7">
        <v>36404</v>
      </c>
      <c r="ETL67" s="32" t="s">
        <v>237</v>
      </c>
      <c r="ETM67" s="227" t="s">
        <v>2862</v>
      </c>
      <c r="ETN67" s="227" t="s">
        <v>2862</v>
      </c>
      <c r="ETO67" s="227" t="s">
        <v>2862</v>
      </c>
      <c r="ETP67" s="227" t="s">
        <v>2862</v>
      </c>
      <c r="ETQ67" s="231"/>
      <c r="ETR67" s="33" t="s">
        <v>3088</v>
      </c>
      <c r="ETS67" s="25" t="s">
        <v>3089</v>
      </c>
      <c r="ETT67" s="7">
        <v>41629</v>
      </c>
      <c r="ETU67" s="7">
        <v>43496</v>
      </c>
      <c r="ETV67" s="131" t="s">
        <v>374</v>
      </c>
      <c r="ETW67" s="238" t="s">
        <v>2862</v>
      </c>
      <c r="ETX67" s="238" t="s">
        <v>2862</v>
      </c>
      <c r="ETY67" s="238" t="s">
        <v>2862</v>
      </c>
      <c r="ETZ67" s="238" t="s">
        <v>2862</v>
      </c>
      <c r="EUA67" s="6" t="s">
        <v>3088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2190</v>
      </c>
      <c r="EUG67" s="8" t="s">
        <v>2189</v>
      </c>
      <c r="EUH67" s="8" t="s">
        <v>1786</v>
      </c>
      <c r="EUI67" s="8" t="s">
        <v>1787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3087</v>
      </c>
      <c r="EUO67" s="50" t="s">
        <v>3118</v>
      </c>
      <c r="EUP67" s="11" t="s">
        <v>2191</v>
      </c>
      <c r="EUQ67" s="7">
        <v>36404</v>
      </c>
      <c r="EUR67" s="32" t="s">
        <v>237</v>
      </c>
      <c r="EUS67" s="227" t="s">
        <v>2862</v>
      </c>
      <c r="EUT67" s="227" t="s">
        <v>2862</v>
      </c>
      <c r="EUU67" s="227" t="s">
        <v>2862</v>
      </c>
      <c r="EUV67" s="227" t="s">
        <v>2862</v>
      </c>
      <c r="EUW67" s="231"/>
      <c r="EUX67" s="33" t="s">
        <v>3088</v>
      </c>
      <c r="EUY67" s="25" t="s">
        <v>3089</v>
      </c>
      <c r="EUZ67" s="7">
        <v>41629</v>
      </c>
      <c r="EVA67" s="7">
        <v>43496</v>
      </c>
      <c r="EVB67" s="131" t="s">
        <v>374</v>
      </c>
      <c r="EVC67" s="238" t="s">
        <v>2862</v>
      </c>
      <c r="EVD67" s="238" t="s">
        <v>2862</v>
      </c>
      <c r="EVE67" s="238" t="s">
        <v>2862</v>
      </c>
      <c r="EVF67" s="238" t="s">
        <v>2862</v>
      </c>
      <c r="EVG67" s="6" t="s">
        <v>3088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2190</v>
      </c>
      <c r="EVM67" s="8" t="s">
        <v>2189</v>
      </c>
      <c r="EVN67" s="8" t="s">
        <v>1786</v>
      </c>
      <c r="EVO67" s="8" t="s">
        <v>1787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3087</v>
      </c>
      <c r="EVU67" s="50" t="s">
        <v>3118</v>
      </c>
      <c r="EVV67" s="11" t="s">
        <v>2191</v>
      </c>
      <c r="EVW67" s="7">
        <v>36404</v>
      </c>
      <c r="EVX67" s="32" t="s">
        <v>237</v>
      </c>
      <c r="EVY67" s="227" t="s">
        <v>2862</v>
      </c>
      <c r="EVZ67" s="227" t="s">
        <v>2862</v>
      </c>
      <c r="EWA67" s="227" t="s">
        <v>2862</v>
      </c>
      <c r="EWB67" s="227" t="s">
        <v>2862</v>
      </c>
      <c r="EWC67" s="231"/>
      <c r="EWD67" s="33" t="s">
        <v>3088</v>
      </c>
      <c r="EWE67" s="25" t="s">
        <v>3089</v>
      </c>
      <c r="EWF67" s="7">
        <v>41629</v>
      </c>
      <c r="EWG67" s="7">
        <v>43496</v>
      </c>
      <c r="EWH67" s="131" t="s">
        <v>374</v>
      </c>
      <c r="EWI67" s="238" t="s">
        <v>2862</v>
      </c>
      <c r="EWJ67" s="238" t="s">
        <v>2862</v>
      </c>
      <c r="EWK67" s="238" t="s">
        <v>2862</v>
      </c>
      <c r="EWL67" s="238" t="s">
        <v>2862</v>
      </c>
      <c r="EWM67" s="6" t="s">
        <v>3088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2190</v>
      </c>
      <c r="EWS67" s="8" t="s">
        <v>2189</v>
      </c>
      <c r="EWT67" s="8" t="s">
        <v>1786</v>
      </c>
      <c r="EWU67" s="8" t="s">
        <v>1787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3087</v>
      </c>
      <c r="EXA67" s="50" t="s">
        <v>3118</v>
      </c>
      <c r="EXB67" s="11" t="s">
        <v>2191</v>
      </c>
      <c r="EXC67" s="7">
        <v>36404</v>
      </c>
      <c r="EXD67" s="32" t="s">
        <v>237</v>
      </c>
      <c r="EXE67" s="227" t="s">
        <v>2862</v>
      </c>
      <c r="EXF67" s="227" t="s">
        <v>2862</v>
      </c>
      <c r="EXG67" s="227" t="s">
        <v>2862</v>
      </c>
      <c r="EXH67" s="227" t="s">
        <v>2862</v>
      </c>
      <c r="EXI67" s="231"/>
      <c r="EXJ67" s="33" t="s">
        <v>3088</v>
      </c>
      <c r="EXK67" s="25" t="s">
        <v>3089</v>
      </c>
      <c r="EXL67" s="7">
        <v>41629</v>
      </c>
      <c r="EXM67" s="7">
        <v>43496</v>
      </c>
      <c r="EXN67" s="131" t="s">
        <v>374</v>
      </c>
      <c r="EXO67" s="238" t="s">
        <v>2862</v>
      </c>
      <c r="EXP67" s="238" t="s">
        <v>2862</v>
      </c>
      <c r="EXQ67" s="238" t="s">
        <v>2862</v>
      </c>
      <c r="EXR67" s="238" t="s">
        <v>2862</v>
      </c>
      <c r="EXS67" s="6" t="s">
        <v>3088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2190</v>
      </c>
      <c r="EXY67" s="8" t="s">
        <v>2189</v>
      </c>
      <c r="EXZ67" s="8" t="s">
        <v>1786</v>
      </c>
      <c r="EYA67" s="8" t="s">
        <v>1787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3087</v>
      </c>
      <c r="EYG67" s="50" t="s">
        <v>3118</v>
      </c>
      <c r="EYH67" s="11" t="s">
        <v>2191</v>
      </c>
      <c r="EYI67" s="7">
        <v>36404</v>
      </c>
      <c r="EYJ67" s="32" t="s">
        <v>237</v>
      </c>
      <c r="EYK67" s="227" t="s">
        <v>2862</v>
      </c>
      <c r="EYL67" s="227" t="s">
        <v>2862</v>
      </c>
      <c r="EYM67" s="227" t="s">
        <v>2862</v>
      </c>
      <c r="EYN67" s="227" t="s">
        <v>2862</v>
      </c>
      <c r="EYO67" s="231"/>
      <c r="EYP67" s="33" t="s">
        <v>3088</v>
      </c>
      <c r="EYQ67" s="25" t="s">
        <v>3089</v>
      </c>
      <c r="EYR67" s="7">
        <v>41629</v>
      </c>
      <c r="EYS67" s="7">
        <v>43496</v>
      </c>
      <c r="EYT67" s="131" t="s">
        <v>374</v>
      </c>
      <c r="EYU67" s="238" t="s">
        <v>2862</v>
      </c>
      <c r="EYV67" s="238" t="s">
        <v>2862</v>
      </c>
      <c r="EYW67" s="238" t="s">
        <v>2862</v>
      </c>
      <c r="EYX67" s="238" t="s">
        <v>2862</v>
      </c>
      <c r="EYY67" s="6" t="s">
        <v>3088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2190</v>
      </c>
      <c r="EZE67" s="8" t="s">
        <v>2189</v>
      </c>
      <c r="EZF67" s="8" t="s">
        <v>1786</v>
      </c>
      <c r="EZG67" s="8" t="s">
        <v>1787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3087</v>
      </c>
      <c r="EZM67" s="50" t="s">
        <v>3118</v>
      </c>
      <c r="EZN67" s="11" t="s">
        <v>2191</v>
      </c>
      <c r="EZO67" s="7">
        <v>36404</v>
      </c>
      <c r="EZP67" s="32" t="s">
        <v>237</v>
      </c>
      <c r="EZQ67" s="227" t="s">
        <v>2862</v>
      </c>
      <c r="EZR67" s="227" t="s">
        <v>2862</v>
      </c>
      <c r="EZS67" s="227" t="s">
        <v>2862</v>
      </c>
      <c r="EZT67" s="227" t="s">
        <v>2862</v>
      </c>
      <c r="EZU67" s="231"/>
      <c r="EZV67" s="33" t="s">
        <v>3088</v>
      </c>
      <c r="EZW67" s="25" t="s">
        <v>3089</v>
      </c>
      <c r="EZX67" s="7">
        <v>41629</v>
      </c>
      <c r="EZY67" s="7">
        <v>43496</v>
      </c>
      <c r="EZZ67" s="131" t="s">
        <v>374</v>
      </c>
      <c r="FAA67" s="238" t="s">
        <v>2862</v>
      </c>
      <c r="FAB67" s="238" t="s">
        <v>2862</v>
      </c>
      <c r="FAC67" s="238" t="s">
        <v>2862</v>
      </c>
      <c r="FAD67" s="238" t="s">
        <v>2862</v>
      </c>
      <c r="FAE67" s="6" t="s">
        <v>3088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2190</v>
      </c>
      <c r="FAK67" s="8" t="s">
        <v>2189</v>
      </c>
      <c r="FAL67" s="8" t="s">
        <v>1786</v>
      </c>
      <c r="FAM67" s="8" t="s">
        <v>1787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3087</v>
      </c>
      <c r="FAS67" s="50" t="s">
        <v>3118</v>
      </c>
      <c r="FAT67" s="11" t="s">
        <v>2191</v>
      </c>
      <c r="FAU67" s="7">
        <v>36404</v>
      </c>
      <c r="FAV67" s="32" t="s">
        <v>237</v>
      </c>
      <c r="FAW67" s="227" t="s">
        <v>2862</v>
      </c>
      <c r="FAX67" s="227" t="s">
        <v>2862</v>
      </c>
      <c r="FAY67" s="227" t="s">
        <v>2862</v>
      </c>
      <c r="FAZ67" s="227" t="s">
        <v>2862</v>
      </c>
      <c r="FBA67" s="231"/>
      <c r="FBB67" s="33" t="s">
        <v>3088</v>
      </c>
      <c r="FBC67" s="25" t="s">
        <v>3089</v>
      </c>
      <c r="FBD67" s="7">
        <v>41629</v>
      </c>
      <c r="FBE67" s="7">
        <v>43496</v>
      </c>
      <c r="FBF67" s="131" t="s">
        <v>374</v>
      </c>
      <c r="FBG67" s="238" t="s">
        <v>2862</v>
      </c>
      <c r="FBH67" s="238" t="s">
        <v>2862</v>
      </c>
      <c r="FBI67" s="238" t="s">
        <v>2862</v>
      </c>
      <c r="FBJ67" s="238" t="s">
        <v>2862</v>
      </c>
      <c r="FBK67" s="6" t="s">
        <v>3088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2190</v>
      </c>
      <c r="FBQ67" s="8" t="s">
        <v>2189</v>
      </c>
      <c r="FBR67" s="8" t="s">
        <v>1786</v>
      </c>
      <c r="FBS67" s="8" t="s">
        <v>1787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3087</v>
      </c>
      <c r="FBY67" s="50" t="s">
        <v>3118</v>
      </c>
      <c r="FBZ67" s="11" t="s">
        <v>2191</v>
      </c>
      <c r="FCA67" s="7">
        <v>36404</v>
      </c>
      <c r="FCB67" s="32" t="s">
        <v>237</v>
      </c>
      <c r="FCC67" s="227" t="s">
        <v>2862</v>
      </c>
      <c r="FCD67" s="227" t="s">
        <v>2862</v>
      </c>
      <c r="FCE67" s="227" t="s">
        <v>2862</v>
      </c>
      <c r="FCF67" s="227" t="s">
        <v>2862</v>
      </c>
      <c r="FCG67" s="231"/>
      <c r="FCH67" s="33" t="s">
        <v>3088</v>
      </c>
      <c r="FCI67" s="25" t="s">
        <v>3089</v>
      </c>
      <c r="FCJ67" s="7">
        <v>41629</v>
      </c>
      <c r="FCK67" s="7">
        <v>43496</v>
      </c>
      <c r="FCL67" s="131" t="s">
        <v>374</v>
      </c>
      <c r="FCM67" s="238" t="s">
        <v>2862</v>
      </c>
      <c r="FCN67" s="238" t="s">
        <v>2862</v>
      </c>
      <c r="FCO67" s="238" t="s">
        <v>2862</v>
      </c>
      <c r="FCP67" s="238" t="s">
        <v>2862</v>
      </c>
      <c r="FCQ67" s="6" t="s">
        <v>3088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2190</v>
      </c>
      <c r="FCW67" s="8" t="s">
        <v>2189</v>
      </c>
      <c r="FCX67" s="8" t="s">
        <v>1786</v>
      </c>
      <c r="FCY67" s="8" t="s">
        <v>1787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3087</v>
      </c>
      <c r="FDE67" s="50" t="s">
        <v>3118</v>
      </c>
      <c r="FDF67" s="11" t="s">
        <v>2191</v>
      </c>
      <c r="FDG67" s="7">
        <v>36404</v>
      </c>
      <c r="FDH67" s="32" t="s">
        <v>237</v>
      </c>
      <c r="FDI67" s="227" t="s">
        <v>2862</v>
      </c>
      <c r="FDJ67" s="227" t="s">
        <v>2862</v>
      </c>
      <c r="FDK67" s="227" t="s">
        <v>2862</v>
      </c>
      <c r="FDL67" s="227" t="s">
        <v>2862</v>
      </c>
      <c r="FDM67" s="231"/>
      <c r="FDN67" s="33" t="s">
        <v>3088</v>
      </c>
      <c r="FDO67" s="25" t="s">
        <v>3089</v>
      </c>
      <c r="FDP67" s="7">
        <v>41629</v>
      </c>
      <c r="FDQ67" s="7">
        <v>43496</v>
      </c>
      <c r="FDR67" s="131" t="s">
        <v>374</v>
      </c>
      <c r="FDS67" s="238" t="s">
        <v>2862</v>
      </c>
      <c r="FDT67" s="238" t="s">
        <v>2862</v>
      </c>
      <c r="FDU67" s="238" t="s">
        <v>2862</v>
      </c>
      <c r="FDV67" s="238" t="s">
        <v>2862</v>
      </c>
      <c r="FDW67" s="6" t="s">
        <v>3088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2190</v>
      </c>
      <c r="FEC67" s="8" t="s">
        <v>2189</v>
      </c>
      <c r="FED67" s="8" t="s">
        <v>1786</v>
      </c>
      <c r="FEE67" s="8" t="s">
        <v>1787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3087</v>
      </c>
      <c r="FEK67" s="50" t="s">
        <v>3118</v>
      </c>
      <c r="FEL67" s="11" t="s">
        <v>2191</v>
      </c>
      <c r="FEM67" s="7">
        <v>36404</v>
      </c>
      <c r="FEN67" s="32" t="s">
        <v>237</v>
      </c>
      <c r="FEO67" s="227" t="s">
        <v>2862</v>
      </c>
      <c r="FEP67" s="227" t="s">
        <v>2862</v>
      </c>
      <c r="FEQ67" s="227" t="s">
        <v>2862</v>
      </c>
      <c r="FER67" s="227" t="s">
        <v>2862</v>
      </c>
      <c r="FES67" s="231"/>
      <c r="FET67" s="33" t="s">
        <v>3088</v>
      </c>
      <c r="FEU67" s="25" t="s">
        <v>3089</v>
      </c>
      <c r="FEV67" s="7">
        <v>41629</v>
      </c>
      <c r="FEW67" s="7">
        <v>43496</v>
      </c>
      <c r="FEX67" s="131" t="s">
        <v>374</v>
      </c>
      <c r="FEY67" s="238" t="s">
        <v>2862</v>
      </c>
      <c r="FEZ67" s="238" t="s">
        <v>2862</v>
      </c>
      <c r="FFA67" s="238" t="s">
        <v>2862</v>
      </c>
      <c r="FFB67" s="238" t="s">
        <v>2862</v>
      </c>
      <c r="FFC67" s="6" t="s">
        <v>3088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2190</v>
      </c>
      <c r="FFI67" s="8" t="s">
        <v>2189</v>
      </c>
      <c r="FFJ67" s="8" t="s">
        <v>1786</v>
      </c>
      <c r="FFK67" s="8" t="s">
        <v>1787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3087</v>
      </c>
      <c r="FFQ67" s="50" t="s">
        <v>3118</v>
      </c>
      <c r="FFR67" s="11" t="s">
        <v>2191</v>
      </c>
      <c r="FFS67" s="7">
        <v>36404</v>
      </c>
      <c r="FFT67" s="32" t="s">
        <v>237</v>
      </c>
      <c r="FFU67" s="227" t="s">
        <v>2862</v>
      </c>
      <c r="FFV67" s="227" t="s">
        <v>2862</v>
      </c>
      <c r="FFW67" s="227" t="s">
        <v>2862</v>
      </c>
      <c r="FFX67" s="227" t="s">
        <v>2862</v>
      </c>
      <c r="FFY67" s="231"/>
      <c r="FFZ67" s="33" t="s">
        <v>3088</v>
      </c>
      <c r="FGA67" s="25" t="s">
        <v>3089</v>
      </c>
      <c r="FGB67" s="7">
        <v>41629</v>
      </c>
      <c r="FGC67" s="7">
        <v>43496</v>
      </c>
      <c r="FGD67" s="131" t="s">
        <v>374</v>
      </c>
      <c r="FGE67" s="238" t="s">
        <v>2862</v>
      </c>
      <c r="FGF67" s="238" t="s">
        <v>2862</v>
      </c>
      <c r="FGG67" s="238" t="s">
        <v>2862</v>
      </c>
      <c r="FGH67" s="238" t="s">
        <v>2862</v>
      </c>
      <c r="FGI67" s="6" t="s">
        <v>3088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2190</v>
      </c>
      <c r="FGO67" s="8" t="s">
        <v>2189</v>
      </c>
      <c r="FGP67" s="8" t="s">
        <v>1786</v>
      </c>
      <c r="FGQ67" s="8" t="s">
        <v>1787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3087</v>
      </c>
      <c r="FGW67" s="50" t="s">
        <v>3118</v>
      </c>
      <c r="FGX67" s="11" t="s">
        <v>2191</v>
      </c>
      <c r="FGY67" s="7">
        <v>36404</v>
      </c>
      <c r="FGZ67" s="32" t="s">
        <v>237</v>
      </c>
      <c r="FHA67" s="227" t="s">
        <v>2862</v>
      </c>
      <c r="FHB67" s="227" t="s">
        <v>2862</v>
      </c>
      <c r="FHC67" s="227" t="s">
        <v>2862</v>
      </c>
      <c r="FHD67" s="227" t="s">
        <v>2862</v>
      </c>
      <c r="FHE67" s="231"/>
      <c r="FHF67" s="33" t="s">
        <v>3088</v>
      </c>
      <c r="FHG67" s="25" t="s">
        <v>3089</v>
      </c>
      <c r="FHH67" s="7">
        <v>41629</v>
      </c>
      <c r="FHI67" s="7">
        <v>43496</v>
      </c>
      <c r="FHJ67" s="131" t="s">
        <v>374</v>
      </c>
      <c r="FHK67" s="238" t="s">
        <v>2862</v>
      </c>
      <c r="FHL67" s="238" t="s">
        <v>2862</v>
      </c>
      <c r="FHM67" s="238" t="s">
        <v>2862</v>
      </c>
      <c r="FHN67" s="238" t="s">
        <v>2862</v>
      </c>
      <c r="FHO67" s="6" t="s">
        <v>3088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2190</v>
      </c>
      <c r="FHU67" s="8" t="s">
        <v>2189</v>
      </c>
      <c r="FHV67" s="8" t="s">
        <v>1786</v>
      </c>
      <c r="FHW67" s="8" t="s">
        <v>1787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3087</v>
      </c>
      <c r="FIC67" s="50" t="s">
        <v>3118</v>
      </c>
      <c r="FID67" s="11" t="s">
        <v>2191</v>
      </c>
      <c r="FIE67" s="7">
        <v>36404</v>
      </c>
      <c r="FIF67" s="32" t="s">
        <v>237</v>
      </c>
      <c r="FIG67" s="227" t="s">
        <v>2862</v>
      </c>
      <c r="FIH67" s="227" t="s">
        <v>2862</v>
      </c>
      <c r="FII67" s="227" t="s">
        <v>2862</v>
      </c>
      <c r="FIJ67" s="227" t="s">
        <v>2862</v>
      </c>
      <c r="FIK67" s="231"/>
      <c r="FIL67" s="33" t="s">
        <v>3088</v>
      </c>
      <c r="FIM67" s="25" t="s">
        <v>3089</v>
      </c>
      <c r="FIN67" s="7">
        <v>41629</v>
      </c>
      <c r="FIO67" s="7">
        <v>43496</v>
      </c>
      <c r="FIP67" s="131" t="s">
        <v>374</v>
      </c>
      <c r="FIQ67" s="238" t="s">
        <v>2862</v>
      </c>
      <c r="FIR67" s="238" t="s">
        <v>2862</v>
      </c>
      <c r="FIS67" s="238" t="s">
        <v>2862</v>
      </c>
      <c r="FIT67" s="238" t="s">
        <v>2862</v>
      </c>
      <c r="FIU67" s="6" t="s">
        <v>3088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2190</v>
      </c>
      <c r="FJA67" s="8" t="s">
        <v>2189</v>
      </c>
      <c r="FJB67" s="8" t="s">
        <v>1786</v>
      </c>
      <c r="FJC67" s="8" t="s">
        <v>1787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3087</v>
      </c>
      <c r="FJI67" s="50" t="s">
        <v>3118</v>
      </c>
      <c r="FJJ67" s="11" t="s">
        <v>2191</v>
      </c>
      <c r="FJK67" s="7">
        <v>36404</v>
      </c>
      <c r="FJL67" s="32" t="s">
        <v>237</v>
      </c>
      <c r="FJM67" s="227" t="s">
        <v>2862</v>
      </c>
      <c r="FJN67" s="227" t="s">
        <v>2862</v>
      </c>
      <c r="FJO67" s="227" t="s">
        <v>2862</v>
      </c>
      <c r="FJP67" s="227" t="s">
        <v>2862</v>
      </c>
      <c r="FJQ67" s="231"/>
      <c r="FJR67" s="33" t="s">
        <v>3088</v>
      </c>
      <c r="FJS67" s="25" t="s">
        <v>3089</v>
      </c>
      <c r="FJT67" s="7">
        <v>41629</v>
      </c>
      <c r="FJU67" s="7">
        <v>43496</v>
      </c>
      <c r="FJV67" s="131" t="s">
        <v>374</v>
      </c>
      <c r="FJW67" s="238" t="s">
        <v>2862</v>
      </c>
      <c r="FJX67" s="238" t="s">
        <v>2862</v>
      </c>
      <c r="FJY67" s="238" t="s">
        <v>2862</v>
      </c>
      <c r="FJZ67" s="238" t="s">
        <v>2862</v>
      </c>
      <c r="FKA67" s="6" t="s">
        <v>3088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2190</v>
      </c>
      <c r="FKG67" s="8" t="s">
        <v>2189</v>
      </c>
      <c r="FKH67" s="8" t="s">
        <v>1786</v>
      </c>
      <c r="FKI67" s="8" t="s">
        <v>1787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3087</v>
      </c>
      <c r="FKO67" s="50" t="s">
        <v>3118</v>
      </c>
      <c r="FKP67" s="11" t="s">
        <v>2191</v>
      </c>
      <c r="FKQ67" s="7">
        <v>36404</v>
      </c>
      <c r="FKR67" s="32" t="s">
        <v>237</v>
      </c>
      <c r="FKS67" s="227" t="s">
        <v>2862</v>
      </c>
      <c r="FKT67" s="227" t="s">
        <v>2862</v>
      </c>
      <c r="FKU67" s="227" t="s">
        <v>2862</v>
      </c>
      <c r="FKV67" s="227" t="s">
        <v>2862</v>
      </c>
      <c r="FKW67" s="231"/>
      <c r="FKX67" s="33" t="s">
        <v>3088</v>
      </c>
      <c r="FKY67" s="25" t="s">
        <v>3089</v>
      </c>
      <c r="FKZ67" s="7">
        <v>41629</v>
      </c>
      <c r="FLA67" s="7">
        <v>43496</v>
      </c>
      <c r="FLB67" s="131" t="s">
        <v>374</v>
      </c>
      <c r="FLC67" s="238" t="s">
        <v>2862</v>
      </c>
      <c r="FLD67" s="238" t="s">
        <v>2862</v>
      </c>
      <c r="FLE67" s="238" t="s">
        <v>2862</v>
      </c>
      <c r="FLF67" s="238" t="s">
        <v>2862</v>
      </c>
      <c r="FLG67" s="6" t="s">
        <v>3088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2190</v>
      </c>
      <c r="FLM67" s="8" t="s">
        <v>2189</v>
      </c>
      <c r="FLN67" s="8" t="s">
        <v>1786</v>
      </c>
      <c r="FLO67" s="8" t="s">
        <v>1787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3087</v>
      </c>
      <c r="FLU67" s="50" t="s">
        <v>3118</v>
      </c>
      <c r="FLV67" s="11" t="s">
        <v>2191</v>
      </c>
      <c r="FLW67" s="7">
        <v>36404</v>
      </c>
      <c r="FLX67" s="32" t="s">
        <v>237</v>
      </c>
      <c r="FLY67" s="227" t="s">
        <v>2862</v>
      </c>
      <c r="FLZ67" s="227" t="s">
        <v>2862</v>
      </c>
      <c r="FMA67" s="227" t="s">
        <v>2862</v>
      </c>
      <c r="FMB67" s="227" t="s">
        <v>2862</v>
      </c>
      <c r="FMC67" s="231"/>
      <c r="FMD67" s="33" t="s">
        <v>3088</v>
      </c>
      <c r="FME67" s="25" t="s">
        <v>3089</v>
      </c>
      <c r="FMF67" s="7">
        <v>41629</v>
      </c>
      <c r="FMG67" s="7">
        <v>43496</v>
      </c>
      <c r="FMH67" s="131" t="s">
        <v>374</v>
      </c>
      <c r="FMI67" s="238" t="s">
        <v>2862</v>
      </c>
      <c r="FMJ67" s="238" t="s">
        <v>2862</v>
      </c>
      <c r="FMK67" s="238" t="s">
        <v>2862</v>
      </c>
      <c r="FML67" s="238" t="s">
        <v>2862</v>
      </c>
      <c r="FMM67" s="6" t="s">
        <v>3088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2190</v>
      </c>
      <c r="FMS67" s="8" t="s">
        <v>2189</v>
      </c>
      <c r="FMT67" s="8" t="s">
        <v>1786</v>
      </c>
      <c r="FMU67" s="8" t="s">
        <v>1787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3087</v>
      </c>
      <c r="FNA67" s="50" t="s">
        <v>3118</v>
      </c>
      <c r="FNB67" s="11" t="s">
        <v>2191</v>
      </c>
      <c r="FNC67" s="7">
        <v>36404</v>
      </c>
      <c r="FND67" s="32" t="s">
        <v>237</v>
      </c>
      <c r="FNE67" s="227" t="s">
        <v>2862</v>
      </c>
      <c r="FNF67" s="227" t="s">
        <v>2862</v>
      </c>
      <c r="FNG67" s="227" t="s">
        <v>2862</v>
      </c>
      <c r="FNH67" s="227" t="s">
        <v>2862</v>
      </c>
      <c r="FNI67" s="231"/>
      <c r="FNJ67" s="33" t="s">
        <v>3088</v>
      </c>
      <c r="FNK67" s="25" t="s">
        <v>3089</v>
      </c>
      <c r="FNL67" s="7">
        <v>41629</v>
      </c>
      <c r="FNM67" s="7">
        <v>43496</v>
      </c>
      <c r="FNN67" s="131" t="s">
        <v>374</v>
      </c>
      <c r="FNO67" s="238" t="s">
        <v>2862</v>
      </c>
      <c r="FNP67" s="238" t="s">
        <v>2862</v>
      </c>
      <c r="FNQ67" s="238" t="s">
        <v>2862</v>
      </c>
      <c r="FNR67" s="238" t="s">
        <v>2862</v>
      </c>
      <c r="FNS67" s="6" t="s">
        <v>3088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2190</v>
      </c>
      <c r="FNY67" s="8" t="s">
        <v>2189</v>
      </c>
      <c r="FNZ67" s="8" t="s">
        <v>1786</v>
      </c>
      <c r="FOA67" s="8" t="s">
        <v>1787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3087</v>
      </c>
      <c r="FOG67" s="50" t="s">
        <v>3118</v>
      </c>
      <c r="FOH67" s="11" t="s">
        <v>2191</v>
      </c>
      <c r="FOI67" s="7">
        <v>36404</v>
      </c>
      <c r="FOJ67" s="32" t="s">
        <v>237</v>
      </c>
      <c r="FOK67" s="227" t="s">
        <v>2862</v>
      </c>
      <c r="FOL67" s="227" t="s">
        <v>2862</v>
      </c>
      <c r="FOM67" s="227" t="s">
        <v>2862</v>
      </c>
      <c r="FON67" s="227" t="s">
        <v>2862</v>
      </c>
      <c r="FOO67" s="231"/>
      <c r="FOP67" s="33" t="s">
        <v>3088</v>
      </c>
      <c r="FOQ67" s="25" t="s">
        <v>3089</v>
      </c>
      <c r="FOR67" s="7">
        <v>41629</v>
      </c>
      <c r="FOS67" s="7">
        <v>43496</v>
      </c>
      <c r="FOT67" s="131" t="s">
        <v>374</v>
      </c>
      <c r="FOU67" s="238" t="s">
        <v>2862</v>
      </c>
      <c r="FOV67" s="238" t="s">
        <v>2862</v>
      </c>
      <c r="FOW67" s="238" t="s">
        <v>2862</v>
      </c>
      <c r="FOX67" s="238" t="s">
        <v>2862</v>
      </c>
      <c r="FOY67" s="6" t="s">
        <v>3088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2190</v>
      </c>
      <c r="FPE67" s="8" t="s">
        <v>2189</v>
      </c>
      <c r="FPF67" s="8" t="s">
        <v>1786</v>
      </c>
      <c r="FPG67" s="8" t="s">
        <v>1787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3087</v>
      </c>
      <c r="FPM67" s="50" t="s">
        <v>3118</v>
      </c>
      <c r="FPN67" s="11" t="s">
        <v>2191</v>
      </c>
      <c r="FPO67" s="7">
        <v>36404</v>
      </c>
      <c r="FPP67" s="32" t="s">
        <v>237</v>
      </c>
      <c r="FPQ67" s="227" t="s">
        <v>2862</v>
      </c>
      <c r="FPR67" s="227" t="s">
        <v>2862</v>
      </c>
      <c r="FPS67" s="227" t="s">
        <v>2862</v>
      </c>
      <c r="FPT67" s="227" t="s">
        <v>2862</v>
      </c>
      <c r="FPU67" s="231"/>
      <c r="FPV67" s="33" t="s">
        <v>3088</v>
      </c>
      <c r="FPW67" s="25" t="s">
        <v>3089</v>
      </c>
      <c r="FPX67" s="7">
        <v>41629</v>
      </c>
      <c r="FPY67" s="7">
        <v>43496</v>
      </c>
      <c r="FPZ67" s="131" t="s">
        <v>374</v>
      </c>
      <c r="FQA67" s="238" t="s">
        <v>2862</v>
      </c>
      <c r="FQB67" s="238" t="s">
        <v>2862</v>
      </c>
      <c r="FQC67" s="238" t="s">
        <v>2862</v>
      </c>
      <c r="FQD67" s="238" t="s">
        <v>2862</v>
      </c>
      <c r="FQE67" s="6" t="s">
        <v>3088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2190</v>
      </c>
      <c r="FQK67" s="8" t="s">
        <v>2189</v>
      </c>
      <c r="FQL67" s="8" t="s">
        <v>1786</v>
      </c>
      <c r="FQM67" s="8" t="s">
        <v>1787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3087</v>
      </c>
      <c r="FQS67" s="50" t="s">
        <v>3118</v>
      </c>
      <c r="FQT67" s="11" t="s">
        <v>2191</v>
      </c>
      <c r="FQU67" s="7">
        <v>36404</v>
      </c>
      <c r="FQV67" s="32" t="s">
        <v>237</v>
      </c>
      <c r="FQW67" s="227" t="s">
        <v>2862</v>
      </c>
      <c r="FQX67" s="227" t="s">
        <v>2862</v>
      </c>
      <c r="FQY67" s="227" t="s">
        <v>2862</v>
      </c>
      <c r="FQZ67" s="227" t="s">
        <v>2862</v>
      </c>
      <c r="FRA67" s="231"/>
      <c r="FRB67" s="33" t="s">
        <v>3088</v>
      </c>
      <c r="FRC67" s="25" t="s">
        <v>3089</v>
      </c>
      <c r="FRD67" s="7">
        <v>41629</v>
      </c>
      <c r="FRE67" s="7">
        <v>43496</v>
      </c>
      <c r="FRF67" s="131" t="s">
        <v>374</v>
      </c>
      <c r="FRG67" s="238" t="s">
        <v>2862</v>
      </c>
      <c r="FRH67" s="238" t="s">
        <v>2862</v>
      </c>
      <c r="FRI67" s="238" t="s">
        <v>2862</v>
      </c>
      <c r="FRJ67" s="238" t="s">
        <v>2862</v>
      </c>
      <c r="FRK67" s="6" t="s">
        <v>3088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2190</v>
      </c>
      <c r="FRQ67" s="8" t="s">
        <v>2189</v>
      </c>
      <c r="FRR67" s="8" t="s">
        <v>1786</v>
      </c>
      <c r="FRS67" s="8" t="s">
        <v>1787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3087</v>
      </c>
      <c r="FRY67" s="50" t="s">
        <v>3118</v>
      </c>
      <c r="FRZ67" s="11" t="s">
        <v>2191</v>
      </c>
      <c r="FSA67" s="7">
        <v>36404</v>
      </c>
      <c r="FSB67" s="32" t="s">
        <v>237</v>
      </c>
      <c r="FSC67" s="227" t="s">
        <v>2862</v>
      </c>
      <c r="FSD67" s="227" t="s">
        <v>2862</v>
      </c>
      <c r="FSE67" s="227" t="s">
        <v>2862</v>
      </c>
      <c r="FSF67" s="227" t="s">
        <v>2862</v>
      </c>
      <c r="FSG67" s="231"/>
      <c r="FSH67" s="33" t="s">
        <v>3088</v>
      </c>
      <c r="FSI67" s="25" t="s">
        <v>3089</v>
      </c>
      <c r="FSJ67" s="7">
        <v>41629</v>
      </c>
      <c r="FSK67" s="7">
        <v>43496</v>
      </c>
      <c r="FSL67" s="131" t="s">
        <v>374</v>
      </c>
      <c r="FSM67" s="238" t="s">
        <v>2862</v>
      </c>
      <c r="FSN67" s="238" t="s">
        <v>2862</v>
      </c>
      <c r="FSO67" s="238" t="s">
        <v>2862</v>
      </c>
      <c r="FSP67" s="238" t="s">
        <v>2862</v>
      </c>
      <c r="FSQ67" s="6" t="s">
        <v>3088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2190</v>
      </c>
      <c r="FSW67" s="8" t="s">
        <v>2189</v>
      </c>
      <c r="FSX67" s="8" t="s">
        <v>1786</v>
      </c>
      <c r="FSY67" s="8" t="s">
        <v>1787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3087</v>
      </c>
      <c r="FTE67" s="50" t="s">
        <v>3118</v>
      </c>
      <c r="FTF67" s="11" t="s">
        <v>2191</v>
      </c>
      <c r="FTG67" s="7">
        <v>36404</v>
      </c>
      <c r="FTH67" s="32" t="s">
        <v>237</v>
      </c>
      <c r="FTI67" s="227" t="s">
        <v>2862</v>
      </c>
      <c r="FTJ67" s="227" t="s">
        <v>2862</v>
      </c>
      <c r="FTK67" s="227" t="s">
        <v>2862</v>
      </c>
      <c r="FTL67" s="227" t="s">
        <v>2862</v>
      </c>
      <c r="FTM67" s="231"/>
      <c r="FTN67" s="33" t="s">
        <v>3088</v>
      </c>
      <c r="FTO67" s="25" t="s">
        <v>3089</v>
      </c>
      <c r="FTP67" s="7">
        <v>41629</v>
      </c>
      <c r="FTQ67" s="7">
        <v>43496</v>
      </c>
      <c r="FTR67" s="131" t="s">
        <v>374</v>
      </c>
      <c r="FTS67" s="238" t="s">
        <v>2862</v>
      </c>
      <c r="FTT67" s="238" t="s">
        <v>2862</v>
      </c>
      <c r="FTU67" s="238" t="s">
        <v>2862</v>
      </c>
      <c r="FTV67" s="238" t="s">
        <v>2862</v>
      </c>
      <c r="FTW67" s="6" t="s">
        <v>3088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2190</v>
      </c>
      <c r="FUC67" s="8" t="s">
        <v>2189</v>
      </c>
      <c r="FUD67" s="8" t="s">
        <v>1786</v>
      </c>
      <c r="FUE67" s="8" t="s">
        <v>1787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3087</v>
      </c>
      <c r="FUK67" s="50" t="s">
        <v>3118</v>
      </c>
      <c r="FUL67" s="11" t="s">
        <v>2191</v>
      </c>
      <c r="FUM67" s="7">
        <v>36404</v>
      </c>
      <c r="FUN67" s="32" t="s">
        <v>237</v>
      </c>
      <c r="FUO67" s="227" t="s">
        <v>2862</v>
      </c>
      <c r="FUP67" s="227" t="s">
        <v>2862</v>
      </c>
      <c r="FUQ67" s="227" t="s">
        <v>2862</v>
      </c>
      <c r="FUR67" s="227" t="s">
        <v>2862</v>
      </c>
      <c r="FUS67" s="231"/>
      <c r="FUT67" s="33" t="s">
        <v>3088</v>
      </c>
      <c r="FUU67" s="25" t="s">
        <v>3089</v>
      </c>
      <c r="FUV67" s="7">
        <v>41629</v>
      </c>
      <c r="FUW67" s="7">
        <v>43496</v>
      </c>
      <c r="FUX67" s="131" t="s">
        <v>374</v>
      </c>
      <c r="FUY67" s="238" t="s">
        <v>2862</v>
      </c>
      <c r="FUZ67" s="238" t="s">
        <v>2862</v>
      </c>
      <c r="FVA67" s="238" t="s">
        <v>2862</v>
      </c>
      <c r="FVB67" s="238" t="s">
        <v>2862</v>
      </c>
      <c r="FVC67" s="6" t="s">
        <v>3088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2190</v>
      </c>
      <c r="FVI67" s="8" t="s">
        <v>2189</v>
      </c>
      <c r="FVJ67" s="8" t="s">
        <v>1786</v>
      </c>
      <c r="FVK67" s="8" t="s">
        <v>1787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3087</v>
      </c>
      <c r="FVQ67" s="50" t="s">
        <v>3118</v>
      </c>
      <c r="FVR67" s="11" t="s">
        <v>2191</v>
      </c>
      <c r="FVS67" s="7">
        <v>36404</v>
      </c>
      <c r="FVT67" s="32" t="s">
        <v>237</v>
      </c>
      <c r="FVU67" s="227" t="s">
        <v>2862</v>
      </c>
      <c r="FVV67" s="227" t="s">
        <v>2862</v>
      </c>
      <c r="FVW67" s="227" t="s">
        <v>2862</v>
      </c>
      <c r="FVX67" s="227" t="s">
        <v>2862</v>
      </c>
      <c r="FVY67" s="231"/>
      <c r="FVZ67" s="33" t="s">
        <v>3088</v>
      </c>
      <c r="FWA67" s="25" t="s">
        <v>3089</v>
      </c>
      <c r="FWB67" s="7">
        <v>41629</v>
      </c>
      <c r="FWC67" s="7">
        <v>43496</v>
      </c>
      <c r="FWD67" s="131" t="s">
        <v>374</v>
      </c>
      <c r="FWE67" s="238" t="s">
        <v>2862</v>
      </c>
      <c r="FWF67" s="238" t="s">
        <v>2862</v>
      </c>
      <c r="FWG67" s="238" t="s">
        <v>2862</v>
      </c>
      <c r="FWH67" s="238" t="s">
        <v>2862</v>
      </c>
      <c r="FWI67" s="6" t="s">
        <v>3088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2190</v>
      </c>
      <c r="FWO67" s="8" t="s">
        <v>2189</v>
      </c>
      <c r="FWP67" s="8" t="s">
        <v>1786</v>
      </c>
      <c r="FWQ67" s="8" t="s">
        <v>1787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3087</v>
      </c>
      <c r="FWW67" s="50" t="s">
        <v>3118</v>
      </c>
      <c r="FWX67" s="11" t="s">
        <v>2191</v>
      </c>
      <c r="FWY67" s="7">
        <v>36404</v>
      </c>
      <c r="FWZ67" s="32" t="s">
        <v>237</v>
      </c>
      <c r="FXA67" s="227" t="s">
        <v>2862</v>
      </c>
      <c r="FXB67" s="227" t="s">
        <v>2862</v>
      </c>
      <c r="FXC67" s="227" t="s">
        <v>2862</v>
      </c>
      <c r="FXD67" s="227" t="s">
        <v>2862</v>
      </c>
      <c r="FXE67" s="231"/>
      <c r="FXF67" s="33" t="s">
        <v>3088</v>
      </c>
      <c r="FXG67" s="25" t="s">
        <v>3089</v>
      </c>
      <c r="FXH67" s="7">
        <v>41629</v>
      </c>
      <c r="FXI67" s="7">
        <v>43496</v>
      </c>
      <c r="FXJ67" s="131" t="s">
        <v>374</v>
      </c>
      <c r="FXK67" s="238" t="s">
        <v>2862</v>
      </c>
      <c r="FXL67" s="238" t="s">
        <v>2862</v>
      </c>
      <c r="FXM67" s="238" t="s">
        <v>2862</v>
      </c>
      <c r="FXN67" s="238" t="s">
        <v>2862</v>
      </c>
      <c r="FXO67" s="6" t="s">
        <v>3088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2190</v>
      </c>
      <c r="FXU67" s="8" t="s">
        <v>2189</v>
      </c>
      <c r="FXV67" s="8" t="s">
        <v>1786</v>
      </c>
      <c r="FXW67" s="8" t="s">
        <v>1787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3087</v>
      </c>
      <c r="FYC67" s="50" t="s">
        <v>3118</v>
      </c>
      <c r="FYD67" s="11" t="s">
        <v>2191</v>
      </c>
      <c r="FYE67" s="7">
        <v>36404</v>
      </c>
      <c r="FYF67" s="32" t="s">
        <v>237</v>
      </c>
      <c r="FYG67" s="227" t="s">
        <v>2862</v>
      </c>
      <c r="FYH67" s="227" t="s">
        <v>2862</v>
      </c>
      <c r="FYI67" s="227" t="s">
        <v>2862</v>
      </c>
      <c r="FYJ67" s="227" t="s">
        <v>2862</v>
      </c>
      <c r="FYK67" s="231"/>
      <c r="FYL67" s="33" t="s">
        <v>3088</v>
      </c>
      <c r="FYM67" s="25" t="s">
        <v>3089</v>
      </c>
      <c r="FYN67" s="7">
        <v>41629</v>
      </c>
      <c r="FYO67" s="7">
        <v>43496</v>
      </c>
      <c r="FYP67" s="131" t="s">
        <v>374</v>
      </c>
      <c r="FYQ67" s="238" t="s">
        <v>2862</v>
      </c>
      <c r="FYR67" s="238" t="s">
        <v>2862</v>
      </c>
      <c r="FYS67" s="238" t="s">
        <v>2862</v>
      </c>
      <c r="FYT67" s="238" t="s">
        <v>2862</v>
      </c>
      <c r="FYU67" s="6" t="s">
        <v>3088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2190</v>
      </c>
      <c r="FZA67" s="8" t="s">
        <v>2189</v>
      </c>
      <c r="FZB67" s="8" t="s">
        <v>1786</v>
      </c>
      <c r="FZC67" s="8" t="s">
        <v>1787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3087</v>
      </c>
      <c r="FZI67" s="50" t="s">
        <v>3118</v>
      </c>
      <c r="FZJ67" s="11" t="s">
        <v>2191</v>
      </c>
      <c r="FZK67" s="7">
        <v>36404</v>
      </c>
      <c r="FZL67" s="32" t="s">
        <v>237</v>
      </c>
      <c r="FZM67" s="227" t="s">
        <v>2862</v>
      </c>
      <c r="FZN67" s="227" t="s">
        <v>2862</v>
      </c>
      <c r="FZO67" s="227" t="s">
        <v>2862</v>
      </c>
      <c r="FZP67" s="227" t="s">
        <v>2862</v>
      </c>
      <c r="FZQ67" s="231"/>
      <c r="FZR67" s="33" t="s">
        <v>3088</v>
      </c>
      <c r="FZS67" s="25" t="s">
        <v>3089</v>
      </c>
      <c r="FZT67" s="7">
        <v>41629</v>
      </c>
      <c r="FZU67" s="7">
        <v>43496</v>
      </c>
      <c r="FZV67" s="131" t="s">
        <v>374</v>
      </c>
      <c r="FZW67" s="238" t="s">
        <v>2862</v>
      </c>
      <c r="FZX67" s="238" t="s">
        <v>2862</v>
      </c>
      <c r="FZY67" s="238" t="s">
        <v>2862</v>
      </c>
      <c r="FZZ67" s="238" t="s">
        <v>2862</v>
      </c>
      <c r="GAA67" s="6" t="s">
        <v>3088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2190</v>
      </c>
      <c r="GAG67" s="8" t="s">
        <v>2189</v>
      </c>
      <c r="GAH67" s="8" t="s">
        <v>1786</v>
      </c>
      <c r="GAI67" s="8" t="s">
        <v>1787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3087</v>
      </c>
      <c r="GAO67" s="50" t="s">
        <v>3118</v>
      </c>
      <c r="GAP67" s="11" t="s">
        <v>2191</v>
      </c>
      <c r="GAQ67" s="7">
        <v>36404</v>
      </c>
      <c r="GAR67" s="32" t="s">
        <v>237</v>
      </c>
      <c r="GAS67" s="227" t="s">
        <v>2862</v>
      </c>
      <c r="GAT67" s="227" t="s">
        <v>2862</v>
      </c>
      <c r="GAU67" s="227" t="s">
        <v>2862</v>
      </c>
      <c r="GAV67" s="227" t="s">
        <v>2862</v>
      </c>
      <c r="GAW67" s="231"/>
      <c r="GAX67" s="33" t="s">
        <v>3088</v>
      </c>
      <c r="GAY67" s="25" t="s">
        <v>3089</v>
      </c>
      <c r="GAZ67" s="7">
        <v>41629</v>
      </c>
      <c r="GBA67" s="7">
        <v>43496</v>
      </c>
      <c r="GBB67" s="131" t="s">
        <v>374</v>
      </c>
      <c r="GBC67" s="238" t="s">
        <v>2862</v>
      </c>
      <c r="GBD67" s="238" t="s">
        <v>2862</v>
      </c>
      <c r="GBE67" s="238" t="s">
        <v>2862</v>
      </c>
      <c r="GBF67" s="238" t="s">
        <v>2862</v>
      </c>
      <c r="GBG67" s="6" t="s">
        <v>3088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2190</v>
      </c>
      <c r="GBM67" s="8" t="s">
        <v>2189</v>
      </c>
      <c r="GBN67" s="8" t="s">
        <v>1786</v>
      </c>
      <c r="GBO67" s="8" t="s">
        <v>1787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3087</v>
      </c>
      <c r="GBU67" s="50" t="s">
        <v>3118</v>
      </c>
      <c r="GBV67" s="11" t="s">
        <v>2191</v>
      </c>
      <c r="GBW67" s="7">
        <v>36404</v>
      </c>
      <c r="GBX67" s="32" t="s">
        <v>237</v>
      </c>
      <c r="GBY67" s="227" t="s">
        <v>2862</v>
      </c>
      <c r="GBZ67" s="227" t="s">
        <v>2862</v>
      </c>
      <c r="GCA67" s="227" t="s">
        <v>2862</v>
      </c>
      <c r="GCB67" s="227" t="s">
        <v>2862</v>
      </c>
      <c r="GCC67" s="231"/>
      <c r="GCD67" s="33" t="s">
        <v>3088</v>
      </c>
      <c r="GCE67" s="25" t="s">
        <v>3089</v>
      </c>
      <c r="GCF67" s="7">
        <v>41629</v>
      </c>
      <c r="GCG67" s="7">
        <v>43496</v>
      </c>
      <c r="GCH67" s="131" t="s">
        <v>374</v>
      </c>
      <c r="GCI67" s="238" t="s">
        <v>2862</v>
      </c>
      <c r="GCJ67" s="238" t="s">
        <v>2862</v>
      </c>
      <c r="GCK67" s="238" t="s">
        <v>2862</v>
      </c>
      <c r="GCL67" s="238" t="s">
        <v>2862</v>
      </c>
      <c r="GCM67" s="6" t="s">
        <v>3088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2190</v>
      </c>
      <c r="GCS67" s="8" t="s">
        <v>2189</v>
      </c>
      <c r="GCT67" s="8" t="s">
        <v>1786</v>
      </c>
      <c r="GCU67" s="8" t="s">
        <v>1787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3087</v>
      </c>
      <c r="GDA67" s="50" t="s">
        <v>3118</v>
      </c>
      <c r="GDB67" s="11" t="s">
        <v>2191</v>
      </c>
      <c r="GDC67" s="7">
        <v>36404</v>
      </c>
      <c r="GDD67" s="32" t="s">
        <v>237</v>
      </c>
      <c r="GDE67" s="227" t="s">
        <v>2862</v>
      </c>
      <c r="GDF67" s="227" t="s">
        <v>2862</v>
      </c>
      <c r="GDG67" s="227" t="s">
        <v>2862</v>
      </c>
      <c r="GDH67" s="227" t="s">
        <v>2862</v>
      </c>
      <c r="GDI67" s="231"/>
      <c r="GDJ67" s="33" t="s">
        <v>3088</v>
      </c>
      <c r="GDK67" s="25" t="s">
        <v>3089</v>
      </c>
      <c r="GDL67" s="7">
        <v>41629</v>
      </c>
      <c r="GDM67" s="7">
        <v>43496</v>
      </c>
      <c r="GDN67" s="131" t="s">
        <v>374</v>
      </c>
      <c r="GDO67" s="238" t="s">
        <v>2862</v>
      </c>
      <c r="GDP67" s="238" t="s">
        <v>2862</v>
      </c>
      <c r="GDQ67" s="238" t="s">
        <v>2862</v>
      </c>
      <c r="GDR67" s="238" t="s">
        <v>2862</v>
      </c>
      <c r="GDS67" s="6" t="s">
        <v>3088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2190</v>
      </c>
      <c r="GDY67" s="8" t="s">
        <v>2189</v>
      </c>
      <c r="GDZ67" s="8" t="s">
        <v>1786</v>
      </c>
      <c r="GEA67" s="8" t="s">
        <v>1787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3087</v>
      </c>
      <c r="GEG67" s="50" t="s">
        <v>3118</v>
      </c>
      <c r="GEH67" s="11" t="s">
        <v>2191</v>
      </c>
      <c r="GEI67" s="7">
        <v>36404</v>
      </c>
      <c r="GEJ67" s="32" t="s">
        <v>237</v>
      </c>
      <c r="GEK67" s="227" t="s">
        <v>2862</v>
      </c>
      <c r="GEL67" s="227" t="s">
        <v>2862</v>
      </c>
      <c r="GEM67" s="227" t="s">
        <v>2862</v>
      </c>
      <c r="GEN67" s="227" t="s">
        <v>2862</v>
      </c>
      <c r="GEO67" s="231"/>
      <c r="GEP67" s="33" t="s">
        <v>3088</v>
      </c>
      <c r="GEQ67" s="25" t="s">
        <v>3089</v>
      </c>
      <c r="GER67" s="7">
        <v>41629</v>
      </c>
      <c r="GES67" s="7">
        <v>43496</v>
      </c>
      <c r="GET67" s="131" t="s">
        <v>374</v>
      </c>
      <c r="GEU67" s="238" t="s">
        <v>2862</v>
      </c>
      <c r="GEV67" s="238" t="s">
        <v>2862</v>
      </c>
      <c r="GEW67" s="238" t="s">
        <v>2862</v>
      </c>
      <c r="GEX67" s="238" t="s">
        <v>2862</v>
      </c>
      <c r="GEY67" s="6" t="s">
        <v>3088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2190</v>
      </c>
      <c r="GFE67" s="8" t="s">
        <v>2189</v>
      </c>
      <c r="GFF67" s="8" t="s">
        <v>1786</v>
      </c>
      <c r="GFG67" s="8" t="s">
        <v>1787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3087</v>
      </c>
      <c r="GFM67" s="50" t="s">
        <v>3118</v>
      </c>
      <c r="GFN67" s="11" t="s">
        <v>2191</v>
      </c>
      <c r="GFO67" s="7">
        <v>36404</v>
      </c>
      <c r="GFP67" s="32" t="s">
        <v>237</v>
      </c>
      <c r="GFQ67" s="227" t="s">
        <v>2862</v>
      </c>
      <c r="GFR67" s="227" t="s">
        <v>2862</v>
      </c>
      <c r="GFS67" s="227" t="s">
        <v>2862</v>
      </c>
      <c r="GFT67" s="227" t="s">
        <v>2862</v>
      </c>
      <c r="GFU67" s="231"/>
      <c r="GFV67" s="33" t="s">
        <v>3088</v>
      </c>
      <c r="GFW67" s="25" t="s">
        <v>3089</v>
      </c>
      <c r="GFX67" s="7">
        <v>41629</v>
      </c>
      <c r="GFY67" s="7">
        <v>43496</v>
      </c>
      <c r="GFZ67" s="131" t="s">
        <v>374</v>
      </c>
      <c r="GGA67" s="238" t="s">
        <v>2862</v>
      </c>
      <c r="GGB67" s="238" t="s">
        <v>2862</v>
      </c>
      <c r="GGC67" s="238" t="s">
        <v>2862</v>
      </c>
      <c r="GGD67" s="238" t="s">
        <v>2862</v>
      </c>
      <c r="GGE67" s="6" t="s">
        <v>3088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2190</v>
      </c>
      <c r="GGK67" s="8" t="s">
        <v>2189</v>
      </c>
      <c r="GGL67" s="8" t="s">
        <v>1786</v>
      </c>
      <c r="GGM67" s="8" t="s">
        <v>1787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3087</v>
      </c>
      <c r="GGS67" s="50" t="s">
        <v>3118</v>
      </c>
      <c r="GGT67" s="11" t="s">
        <v>2191</v>
      </c>
      <c r="GGU67" s="7">
        <v>36404</v>
      </c>
      <c r="GGV67" s="32" t="s">
        <v>237</v>
      </c>
      <c r="GGW67" s="227" t="s">
        <v>2862</v>
      </c>
      <c r="GGX67" s="227" t="s">
        <v>2862</v>
      </c>
      <c r="GGY67" s="227" t="s">
        <v>2862</v>
      </c>
      <c r="GGZ67" s="227" t="s">
        <v>2862</v>
      </c>
      <c r="GHA67" s="231"/>
      <c r="GHB67" s="33" t="s">
        <v>3088</v>
      </c>
      <c r="GHC67" s="25" t="s">
        <v>3089</v>
      </c>
      <c r="GHD67" s="7">
        <v>41629</v>
      </c>
      <c r="GHE67" s="7">
        <v>43496</v>
      </c>
      <c r="GHF67" s="131" t="s">
        <v>374</v>
      </c>
      <c r="GHG67" s="238" t="s">
        <v>2862</v>
      </c>
      <c r="GHH67" s="238" t="s">
        <v>2862</v>
      </c>
      <c r="GHI67" s="238" t="s">
        <v>2862</v>
      </c>
      <c r="GHJ67" s="238" t="s">
        <v>2862</v>
      </c>
      <c r="GHK67" s="6" t="s">
        <v>3088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2190</v>
      </c>
      <c r="GHQ67" s="8" t="s">
        <v>2189</v>
      </c>
      <c r="GHR67" s="8" t="s">
        <v>1786</v>
      </c>
      <c r="GHS67" s="8" t="s">
        <v>1787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3087</v>
      </c>
      <c r="GHY67" s="50" t="s">
        <v>3118</v>
      </c>
      <c r="GHZ67" s="11" t="s">
        <v>2191</v>
      </c>
      <c r="GIA67" s="7">
        <v>36404</v>
      </c>
      <c r="GIB67" s="32" t="s">
        <v>237</v>
      </c>
      <c r="GIC67" s="227" t="s">
        <v>2862</v>
      </c>
      <c r="GID67" s="227" t="s">
        <v>2862</v>
      </c>
      <c r="GIE67" s="227" t="s">
        <v>2862</v>
      </c>
      <c r="GIF67" s="227" t="s">
        <v>2862</v>
      </c>
      <c r="GIG67" s="231"/>
      <c r="GIH67" s="33" t="s">
        <v>3088</v>
      </c>
      <c r="GII67" s="25" t="s">
        <v>3089</v>
      </c>
      <c r="GIJ67" s="7">
        <v>41629</v>
      </c>
      <c r="GIK67" s="7">
        <v>43496</v>
      </c>
      <c r="GIL67" s="131" t="s">
        <v>374</v>
      </c>
      <c r="GIM67" s="238" t="s">
        <v>2862</v>
      </c>
      <c r="GIN67" s="238" t="s">
        <v>2862</v>
      </c>
      <c r="GIO67" s="238" t="s">
        <v>2862</v>
      </c>
      <c r="GIP67" s="238" t="s">
        <v>2862</v>
      </c>
      <c r="GIQ67" s="6" t="s">
        <v>3088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2190</v>
      </c>
      <c r="GIW67" s="8" t="s">
        <v>2189</v>
      </c>
      <c r="GIX67" s="8" t="s">
        <v>1786</v>
      </c>
      <c r="GIY67" s="8" t="s">
        <v>1787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3087</v>
      </c>
      <c r="GJE67" s="50" t="s">
        <v>3118</v>
      </c>
      <c r="GJF67" s="11" t="s">
        <v>2191</v>
      </c>
      <c r="GJG67" s="7">
        <v>36404</v>
      </c>
      <c r="GJH67" s="32" t="s">
        <v>237</v>
      </c>
      <c r="GJI67" s="227" t="s">
        <v>2862</v>
      </c>
      <c r="GJJ67" s="227" t="s">
        <v>2862</v>
      </c>
      <c r="GJK67" s="227" t="s">
        <v>2862</v>
      </c>
      <c r="GJL67" s="227" t="s">
        <v>2862</v>
      </c>
      <c r="GJM67" s="231"/>
      <c r="GJN67" s="33" t="s">
        <v>3088</v>
      </c>
      <c r="GJO67" s="25" t="s">
        <v>3089</v>
      </c>
      <c r="GJP67" s="7">
        <v>41629</v>
      </c>
      <c r="GJQ67" s="7">
        <v>43496</v>
      </c>
      <c r="GJR67" s="131" t="s">
        <v>374</v>
      </c>
      <c r="GJS67" s="238" t="s">
        <v>2862</v>
      </c>
      <c r="GJT67" s="238" t="s">
        <v>2862</v>
      </c>
      <c r="GJU67" s="238" t="s">
        <v>2862</v>
      </c>
      <c r="GJV67" s="238" t="s">
        <v>2862</v>
      </c>
      <c r="GJW67" s="6" t="s">
        <v>3088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2190</v>
      </c>
      <c r="GKC67" s="8" t="s">
        <v>2189</v>
      </c>
      <c r="GKD67" s="8" t="s">
        <v>1786</v>
      </c>
      <c r="GKE67" s="8" t="s">
        <v>1787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3087</v>
      </c>
      <c r="GKK67" s="50" t="s">
        <v>3118</v>
      </c>
      <c r="GKL67" s="11" t="s">
        <v>2191</v>
      </c>
      <c r="GKM67" s="7">
        <v>36404</v>
      </c>
      <c r="GKN67" s="32" t="s">
        <v>237</v>
      </c>
      <c r="GKO67" s="227" t="s">
        <v>2862</v>
      </c>
      <c r="GKP67" s="227" t="s">
        <v>2862</v>
      </c>
      <c r="GKQ67" s="227" t="s">
        <v>2862</v>
      </c>
      <c r="GKR67" s="227" t="s">
        <v>2862</v>
      </c>
      <c r="GKS67" s="231"/>
      <c r="GKT67" s="33" t="s">
        <v>3088</v>
      </c>
      <c r="GKU67" s="25" t="s">
        <v>3089</v>
      </c>
      <c r="GKV67" s="7">
        <v>41629</v>
      </c>
      <c r="GKW67" s="7">
        <v>43496</v>
      </c>
      <c r="GKX67" s="131" t="s">
        <v>374</v>
      </c>
      <c r="GKY67" s="238" t="s">
        <v>2862</v>
      </c>
      <c r="GKZ67" s="238" t="s">
        <v>2862</v>
      </c>
      <c r="GLA67" s="238" t="s">
        <v>2862</v>
      </c>
      <c r="GLB67" s="238" t="s">
        <v>2862</v>
      </c>
      <c r="GLC67" s="6" t="s">
        <v>3088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2190</v>
      </c>
      <c r="GLI67" s="8" t="s">
        <v>2189</v>
      </c>
      <c r="GLJ67" s="8" t="s">
        <v>1786</v>
      </c>
      <c r="GLK67" s="8" t="s">
        <v>1787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3087</v>
      </c>
      <c r="GLQ67" s="50" t="s">
        <v>3118</v>
      </c>
      <c r="GLR67" s="11" t="s">
        <v>2191</v>
      </c>
      <c r="GLS67" s="7">
        <v>36404</v>
      </c>
      <c r="GLT67" s="32" t="s">
        <v>237</v>
      </c>
      <c r="GLU67" s="227" t="s">
        <v>2862</v>
      </c>
      <c r="GLV67" s="227" t="s">
        <v>2862</v>
      </c>
      <c r="GLW67" s="227" t="s">
        <v>2862</v>
      </c>
      <c r="GLX67" s="227" t="s">
        <v>2862</v>
      </c>
      <c r="GLY67" s="231"/>
      <c r="GLZ67" s="33" t="s">
        <v>3088</v>
      </c>
      <c r="GMA67" s="25" t="s">
        <v>3089</v>
      </c>
      <c r="GMB67" s="7">
        <v>41629</v>
      </c>
      <c r="GMC67" s="7">
        <v>43496</v>
      </c>
      <c r="GMD67" s="131" t="s">
        <v>374</v>
      </c>
      <c r="GME67" s="238" t="s">
        <v>2862</v>
      </c>
      <c r="GMF67" s="238" t="s">
        <v>2862</v>
      </c>
      <c r="GMG67" s="238" t="s">
        <v>2862</v>
      </c>
      <c r="GMH67" s="238" t="s">
        <v>2862</v>
      </c>
      <c r="GMI67" s="6" t="s">
        <v>3088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2190</v>
      </c>
      <c r="GMO67" s="8" t="s">
        <v>2189</v>
      </c>
      <c r="GMP67" s="8" t="s">
        <v>1786</v>
      </c>
      <c r="GMQ67" s="8" t="s">
        <v>1787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3087</v>
      </c>
      <c r="GMW67" s="50" t="s">
        <v>3118</v>
      </c>
      <c r="GMX67" s="11" t="s">
        <v>2191</v>
      </c>
      <c r="GMY67" s="7">
        <v>36404</v>
      </c>
      <c r="GMZ67" s="32" t="s">
        <v>237</v>
      </c>
      <c r="GNA67" s="227" t="s">
        <v>2862</v>
      </c>
      <c r="GNB67" s="227" t="s">
        <v>2862</v>
      </c>
      <c r="GNC67" s="227" t="s">
        <v>2862</v>
      </c>
      <c r="GND67" s="227" t="s">
        <v>2862</v>
      </c>
      <c r="GNE67" s="231"/>
      <c r="GNF67" s="33" t="s">
        <v>3088</v>
      </c>
      <c r="GNG67" s="25" t="s">
        <v>3089</v>
      </c>
      <c r="GNH67" s="7">
        <v>41629</v>
      </c>
      <c r="GNI67" s="7">
        <v>43496</v>
      </c>
      <c r="GNJ67" s="131" t="s">
        <v>374</v>
      </c>
      <c r="GNK67" s="238" t="s">
        <v>2862</v>
      </c>
      <c r="GNL67" s="238" t="s">
        <v>2862</v>
      </c>
      <c r="GNM67" s="238" t="s">
        <v>2862</v>
      </c>
      <c r="GNN67" s="238" t="s">
        <v>2862</v>
      </c>
      <c r="GNO67" s="6" t="s">
        <v>3088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2190</v>
      </c>
      <c r="GNU67" s="8" t="s">
        <v>2189</v>
      </c>
      <c r="GNV67" s="8" t="s">
        <v>1786</v>
      </c>
      <c r="GNW67" s="8" t="s">
        <v>1787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3087</v>
      </c>
      <c r="GOC67" s="50" t="s">
        <v>3118</v>
      </c>
      <c r="GOD67" s="11" t="s">
        <v>2191</v>
      </c>
      <c r="GOE67" s="7">
        <v>36404</v>
      </c>
      <c r="GOF67" s="32" t="s">
        <v>237</v>
      </c>
      <c r="GOG67" s="227" t="s">
        <v>2862</v>
      </c>
      <c r="GOH67" s="227" t="s">
        <v>2862</v>
      </c>
      <c r="GOI67" s="227" t="s">
        <v>2862</v>
      </c>
      <c r="GOJ67" s="227" t="s">
        <v>2862</v>
      </c>
      <c r="GOK67" s="231"/>
      <c r="GOL67" s="33" t="s">
        <v>3088</v>
      </c>
      <c r="GOM67" s="25" t="s">
        <v>3089</v>
      </c>
      <c r="GON67" s="7">
        <v>41629</v>
      </c>
      <c r="GOO67" s="7">
        <v>43496</v>
      </c>
      <c r="GOP67" s="131" t="s">
        <v>374</v>
      </c>
      <c r="GOQ67" s="238" t="s">
        <v>2862</v>
      </c>
      <c r="GOR67" s="238" t="s">
        <v>2862</v>
      </c>
      <c r="GOS67" s="238" t="s">
        <v>2862</v>
      </c>
      <c r="GOT67" s="238" t="s">
        <v>2862</v>
      </c>
      <c r="GOU67" s="6" t="s">
        <v>3088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2190</v>
      </c>
      <c r="GPA67" s="8" t="s">
        <v>2189</v>
      </c>
      <c r="GPB67" s="8" t="s">
        <v>1786</v>
      </c>
      <c r="GPC67" s="8" t="s">
        <v>1787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3087</v>
      </c>
      <c r="GPI67" s="50" t="s">
        <v>3118</v>
      </c>
      <c r="GPJ67" s="11" t="s">
        <v>2191</v>
      </c>
      <c r="GPK67" s="7">
        <v>36404</v>
      </c>
      <c r="GPL67" s="32" t="s">
        <v>237</v>
      </c>
      <c r="GPM67" s="227" t="s">
        <v>2862</v>
      </c>
      <c r="GPN67" s="227" t="s">
        <v>2862</v>
      </c>
      <c r="GPO67" s="227" t="s">
        <v>2862</v>
      </c>
      <c r="GPP67" s="227" t="s">
        <v>2862</v>
      </c>
      <c r="GPQ67" s="231"/>
      <c r="GPR67" s="33" t="s">
        <v>3088</v>
      </c>
      <c r="GPS67" s="25" t="s">
        <v>3089</v>
      </c>
      <c r="GPT67" s="7">
        <v>41629</v>
      </c>
      <c r="GPU67" s="7">
        <v>43496</v>
      </c>
      <c r="GPV67" s="131" t="s">
        <v>374</v>
      </c>
      <c r="GPW67" s="238" t="s">
        <v>2862</v>
      </c>
      <c r="GPX67" s="238" t="s">
        <v>2862</v>
      </c>
      <c r="GPY67" s="238" t="s">
        <v>2862</v>
      </c>
      <c r="GPZ67" s="238" t="s">
        <v>2862</v>
      </c>
      <c r="GQA67" s="6" t="s">
        <v>3088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2190</v>
      </c>
      <c r="GQG67" s="8" t="s">
        <v>2189</v>
      </c>
      <c r="GQH67" s="8" t="s">
        <v>1786</v>
      </c>
      <c r="GQI67" s="8" t="s">
        <v>1787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3087</v>
      </c>
      <c r="GQO67" s="50" t="s">
        <v>3118</v>
      </c>
      <c r="GQP67" s="11" t="s">
        <v>2191</v>
      </c>
      <c r="GQQ67" s="7">
        <v>36404</v>
      </c>
      <c r="GQR67" s="32" t="s">
        <v>237</v>
      </c>
      <c r="GQS67" s="227" t="s">
        <v>2862</v>
      </c>
      <c r="GQT67" s="227" t="s">
        <v>2862</v>
      </c>
      <c r="GQU67" s="227" t="s">
        <v>2862</v>
      </c>
      <c r="GQV67" s="227" t="s">
        <v>2862</v>
      </c>
      <c r="GQW67" s="231"/>
      <c r="GQX67" s="33" t="s">
        <v>3088</v>
      </c>
      <c r="GQY67" s="25" t="s">
        <v>3089</v>
      </c>
      <c r="GQZ67" s="7">
        <v>41629</v>
      </c>
      <c r="GRA67" s="7">
        <v>43496</v>
      </c>
      <c r="GRB67" s="131" t="s">
        <v>374</v>
      </c>
      <c r="GRC67" s="238" t="s">
        <v>2862</v>
      </c>
      <c r="GRD67" s="238" t="s">
        <v>2862</v>
      </c>
      <c r="GRE67" s="238" t="s">
        <v>2862</v>
      </c>
      <c r="GRF67" s="238" t="s">
        <v>2862</v>
      </c>
      <c r="GRG67" s="6" t="s">
        <v>3088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2190</v>
      </c>
      <c r="GRM67" s="8" t="s">
        <v>2189</v>
      </c>
      <c r="GRN67" s="8" t="s">
        <v>1786</v>
      </c>
      <c r="GRO67" s="8" t="s">
        <v>1787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3087</v>
      </c>
      <c r="GRU67" s="50" t="s">
        <v>3118</v>
      </c>
      <c r="GRV67" s="11" t="s">
        <v>2191</v>
      </c>
      <c r="GRW67" s="7">
        <v>36404</v>
      </c>
      <c r="GRX67" s="32" t="s">
        <v>237</v>
      </c>
      <c r="GRY67" s="227" t="s">
        <v>2862</v>
      </c>
      <c r="GRZ67" s="227" t="s">
        <v>2862</v>
      </c>
      <c r="GSA67" s="227" t="s">
        <v>2862</v>
      </c>
      <c r="GSB67" s="227" t="s">
        <v>2862</v>
      </c>
      <c r="GSC67" s="231"/>
      <c r="GSD67" s="33" t="s">
        <v>3088</v>
      </c>
      <c r="GSE67" s="25" t="s">
        <v>3089</v>
      </c>
      <c r="GSF67" s="7">
        <v>41629</v>
      </c>
      <c r="GSG67" s="7">
        <v>43496</v>
      </c>
      <c r="GSH67" s="131" t="s">
        <v>374</v>
      </c>
      <c r="GSI67" s="238" t="s">
        <v>2862</v>
      </c>
      <c r="GSJ67" s="238" t="s">
        <v>2862</v>
      </c>
      <c r="GSK67" s="238" t="s">
        <v>2862</v>
      </c>
      <c r="GSL67" s="238" t="s">
        <v>2862</v>
      </c>
      <c r="GSM67" s="6" t="s">
        <v>3088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2190</v>
      </c>
      <c r="GSS67" s="8" t="s">
        <v>2189</v>
      </c>
      <c r="GST67" s="8" t="s">
        <v>1786</v>
      </c>
      <c r="GSU67" s="8" t="s">
        <v>1787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3087</v>
      </c>
      <c r="GTA67" s="50" t="s">
        <v>3118</v>
      </c>
      <c r="GTB67" s="11" t="s">
        <v>2191</v>
      </c>
      <c r="GTC67" s="7">
        <v>36404</v>
      </c>
      <c r="GTD67" s="32" t="s">
        <v>237</v>
      </c>
      <c r="GTE67" s="227" t="s">
        <v>2862</v>
      </c>
      <c r="GTF67" s="227" t="s">
        <v>2862</v>
      </c>
      <c r="GTG67" s="227" t="s">
        <v>2862</v>
      </c>
      <c r="GTH67" s="227" t="s">
        <v>2862</v>
      </c>
      <c r="GTI67" s="231"/>
      <c r="GTJ67" s="33" t="s">
        <v>3088</v>
      </c>
      <c r="GTK67" s="25" t="s">
        <v>3089</v>
      </c>
      <c r="GTL67" s="7">
        <v>41629</v>
      </c>
      <c r="GTM67" s="7">
        <v>43496</v>
      </c>
      <c r="GTN67" s="131" t="s">
        <v>374</v>
      </c>
      <c r="GTO67" s="238" t="s">
        <v>2862</v>
      </c>
      <c r="GTP67" s="238" t="s">
        <v>2862</v>
      </c>
      <c r="GTQ67" s="238" t="s">
        <v>2862</v>
      </c>
      <c r="GTR67" s="238" t="s">
        <v>2862</v>
      </c>
      <c r="GTS67" s="6" t="s">
        <v>3088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2190</v>
      </c>
      <c r="GTY67" s="8" t="s">
        <v>2189</v>
      </c>
      <c r="GTZ67" s="8" t="s">
        <v>1786</v>
      </c>
      <c r="GUA67" s="8" t="s">
        <v>1787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3087</v>
      </c>
      <c r="GUG67" s="50" t="s">
        <v>3118</v>
      </c>
      <c r="GUH67" s="11" t="s">
        <v>2191</v>
      </c>
      <c r="GUI67" s="7">
        <v>36404</v>
      </c>
      <c r="GUJ67" s="32" t="s">
        <v>237</v>
      </c>
      <c r="GUK67" s="227" t="s">
        <v>2862</v>
      </c>
      <c r="GUL67" s="227" t="s">
        <v>2862</v>
      </c>
      <c r="GUM67" s="227" t="s">
        <v>2862</v>
      </c>
      <c r="GUN67" s="227" t="s">
        <v>2862</v>
      </c>
      <c r="GUO67" s="231"/>
      <c r="GUP67" s="33" t="s">
        <v>3088</v>
      </c>
      <c r="GUQ67" s="25" t="s">
        <v>3089</v>
      </c>
      <c r="GUR67" s="7">
        <v>41629</v>
      </c>
      <c r="GUS67" s="7">
        <v>43496</v>
      </c>
      <c r="GUT67" s="131" t="s">
        <v>374</v>
      </c>
      <c r="GUU67" s="238" t="s">
        <v>2862</v>
      </c>
      <c r="GUV67" s="238" t="s">
        <v>2862</v>
      </c>
      <c r="GUW67" s="238" t="s">
        <v>2862</v>
      </c>
      <c r="GUX67" s="238" t="s">
        <v>2862</v>
      </c>
      <c r="GUY67" s="6" t="s">
        <v>3088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2190</v>
      </c>
      <c r="GVE67" s="8" t="s">
        <v>2189</v>
      </c>
      <c r="GVF67" s="8" t="s">
        <v>1786</v>
      </c>
      <c r="GVG67" s="8" t="s">
        <v>1787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3087</v>
      </c>
      <c r="GVM67" s="50" t="s">
        <v>3118</v>
      </c>
      <c r="GVN67" s="11" t="s">
        <v>2191</v>
      </c>
      <c r="GVO67" s="7">
        <v>36404</v>
      </c>
      <c r="GVP67" s="32" t="s">
        <v>237</v>
      </c>
      <c r="GVQ67" s="227" t="s">
        <v>2862</v>
      </c>
      <c r="GVR67" s="227" t="s">
        <v>2862</v>
      </c>
      <c r="GVS67" s="227" t="s">
        <v>2862</v>
      </c>
      <c r="GVT67" s="227" t="s">
        <v>2862</v>
      </c>
      <c r="GVU67" s="231"/>
      <c r="GVV67" s="33" t="s">
        <v>3088</v>
      </c>
      <c r="GVW67" s="25" t="s">
        <v>3089</v>
      </c>
      <c r="GVX67" s="7">
        <v>41629</v>
      </c>
      <c r="GVY67" s="7">
        <v>43496</v>
      </c>
      <c r="GVZ67" s="131" t="s">
        <v>374</v>
      </c>
      <c r="GWA67" s="238" t="s">
        <v>2862</v>
      </c>
      <c r="GWB67" s="238" t="s">
        <v>2862</v>
      </c>
      <c r="GWC67" s="238" t="s">
        <v>2862</v>
      </c>
      <c r="GWD67" s="238" t="s">
        <v>2862</v>
      </c>
      <c r="GWE67" s="6" t="s">
        <v>3088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2190</v>
      </c>
      <c r="GWK67" s="8" t="s">
        <v>2189</v>
      </c>
      <c r="GWL67" s="8" t="s">
        <v>1786</v>
      </c>
      <c r="GWM67" s="8" t="s">
        <v>1787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3087</v>
      </c>
      <c r="GWS67" s="50" t="s">
        <v>3118</v>
      </c>
      <c r="GWT67" s="11" t="s">
        <v>2191</v>
      </c>
      <c r="GWU67" s="7">
        <v>36404</v>
      </c>
      <c r="GWV67" s="32" t="s">
        <v>237</v>
      </c>
      <c r="GWW67" s="227" t="s">
        <v>2862</v>
      </c>
      <c r="GWX67" s="227" t="s">
        <v>2862</v>
      </c>
      <c r="GWY67" s="227" t="s">
        <v>2862</v>
      </c>
      <c r="GWZ67" s="227" t="s">
        <v>2862</v>
      </c>
      <c r="GXA67" s="231"/>
      <c r="GXB67" s="33" t="s">
        <v>3088</v>
      </c>
      <c r="GXC67" s="25" t="s">
        <v>3089</v>
      </c>
      <c r="GXD67" s="7">
        <v>41629</v>
      </c>
      <c r="GXE67" s="7">
        <v>43496</v>
      </c>
      <c r="GXF67" s="131" t="s">
        <v>374</v>
      </c>
      <c r="GXG67" s="238" t="s">
        <v>2862</v>
      </c>
      <c r="GXH67" s="238" t="s">
        <v>2862</v>
      </c>
      <c r="GXI67" s="238" t="s">
        <v>2862</v>
      </c>
      <c r="GXJ67" s="238" t="s">
        <v>2862</v>
      </c>
      <c r="GXK67" s="6" t="s">
        <v>3088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2190</v>
      </c>
      <c r="GXQ67" s="8" t="s">
        <v>2189</v>
      </c>
      <c r="GXR67" s="8" t="s">
        <v>1786</v>
      </c>
      <c r="GXS67" s="8" t="s">
        <v>1787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3087</v>
      </c>
      <c r="GXY67" s="50" t="s">
        <v>3118</v>
      </c>
      <c r="GXZ67" s="11" t="s">
        <v>2191</v>
      </c>
      <c r="GYA67" s="7">
        <v>36404</v>
      </c>
      <c r="GYB67" s="32" t="s">
        <v>237</v>
      </c>
      <c r="GYC67" s="227" t="s">
        <v>2862</v>
      </c>
      <c r="GYD67" s="227" t="s">
        <v>2862</v>
      </c>
      <c r="GYE67" s="227" t="s">
        <v>2862</v>
      </c>
      <c r="GYF67" s="227" t="s">
        <v>2862</v>
      </c>
      <c r="GYG67" s="231"/>
      <c r="GYH67" s="33" t="s">
        <v>3088</v>
      </c>
      <c r="GYI67" s="25" t="s">
        <v>3089</v>
      </c>
      <c r="GYJ67" s="7">
        <v>41629</v>
      </c>
      <c r="GYK67" s="7">
        <v>43496</v>
      </c>
      <c r="GYL67" s="131" t="s">
        <v>374</v>
      </c>
      <c r="GYM67" s="238" t="s">
        <v>2862</v>
      </c>
      <c r="GYN67" s="238" t="s">
        <v>2862</v>
      </c>
      <c r="GYO67" s="238" t="s">
        <v>2862</v>
      </c>
      <c r="GYP67" s="238" t="s">
        <v>2862</v>
      </c>
      <c r="GYQ67" s="6" t="s">
        <v>3088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2190</v>
      </c>
      <c r="GYW67" s="8" t="s">
        <v>2189</v>
      </c>
      <c r="GYX67" s="8" t="s">
        <v>1786</v>
      </c>
      <c r="GYY67" s="8" t="s">
        <v>1787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3087</v>
      </c>
      <c r="GZE67" s="50" t="s">
        <v>3118</v>
      </c>
      <c r="GZF67" s="11" t="s">
        <v>2191</v>
      </c>
      <c r="GZG67" s="7">
        <v>36404</v>
      </c>
      <c r="GZH67" s="32" t="s">
        <v>237</v>
      </c>
      <c r="GZI67" s="227" t="s">
        <v>2862</v>
      </c>
      <c r="GZJ67" s="227" t="s">
        <v>2862</v>
      </c>
      <c r="GZK67" s="227" t="s">
        <v>2862</v>
      </c>
      <c r="GZL67" s="227" t="s">
        <v>2862</v>
      </c>
      <c r="GZM67" s="231"/>
      <c r="GZN67" s="33" t="s">
        <v>3088</v>
      </c>
      <c r="GZO67" s="25" t="s">
        <v>3089</v>
      </c>
      <c r="GZP67" s="7">
        <v>41629</v>
      </c>
      <c r="GZQ67" s="7">
        <v>43496</v>
      </c>
      <c r="GZR67" s="131" t="s">
        <v>374</v>
      </c>
      <c r="GZS67" s="238" t="s">
        <v>2862</v>
      </c>
      <c r="GZT67" s="238" t="s">
        <v>2862</v>
      </c>
      <c r="GZU67" s="238" t="s">
        <v>2862</v>
      </c>
      <c r="GZV67" s="238" t="s">
        <v>2862</v>
      </c>
      <c r="GZW67" s="6" t="s">
        <v>3088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2190</v>
      </c>
      <c r="HAC67" s="8" t="s">
        <v>2189</v>
      </c>
      <c r="HAD67" s="8" t="s">
        <v>1786</v>
      </c>
      <c r="HAE67" s="8" t="s">
        <v>1787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3087</v>
      </c>
      <c r="HAK67" s="50" t="s">
        <v>3118</v>
      </c>
      <c r="HAL67" s="11" t="s">
        <v>2191</v>
      </c>
      <c r="HAM67" s="7">
        <v>36404</v>
      </c>
      <c r="HAN67" s="32" t="s">
        <v>237</v>
      </c>
      <c r="HAO67" s="227" t="s">
        <v>2862</v>
      </c>
      <c r="HAP67" s="227" t="s">
        <v>2862</v>
      </c>
      <c r="HAQ67" s="227" t="s">
        <v>2862</v>
      </c>
      <c r="HAR67" s="227" t="s">
        <v>2862</v>
      </c>
      <c r="HAS67" s="231"/>
      <c r="HAT67" s="33" t="s">
        <v>3088</v>
      </c>
      <c r="HAU67" s="25" t="s">
        <v>3089</v>
      </c>
      <c r="HAV67" s="7">
        <v>41629</v>
      </c>
      <c r="HAW67" s="7">
        <v>43496</v>
      </c>
      <c r="HAX67" s="131" t="s">
        <v>374</v>
      </c>
      <c r="HAY67" s="238" t="s">
        <v>2862</v>
      </c>
      <c r="HAZ67" s="238" t="s">
        <v>2862</v>
      </c>
      <c r="HBA67" s="238" t="s">
        <v>2862</v>
      </c>
      <c r="HBB67" s="238" t="s">
        <v>2862</v>
      </c>
      <c r="HBC67" s="6" t="s">
        <v>3088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2190</v>
      </c>
      <c r="HBI67" s="8" t="s">
        <v>2189</v>
      </c>
      <c r="HBJ67" s="8" t="s">
        <v>1786</v>
      </c>
      <c r="HBK67" s="8" t="s">
        <v>1787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3087</v>
      </c>
      <c r="HBQ67" s="50" t="s">
        <v>3118</v>
      </c>
      <c r="HBR67" s="11" t="s">
        <v>2191</v>
      </c>
      <c r="HBS67" s="7">
        <v>36404</v>
      </c>
      <c r="HBT67" s="32" t="s">
        <v>237</v>
      </c>
      <c r="HBU67" s="227" t="s">
        <v>2862</v>
      </c>
      <c r="HBV67" s="227" t="s">
        <v>2862</v>
      </c>
      <c r="HBW67" s="227" t="s">
        <v>2862</v>
      </c>
      <c r="HBX67" s="227" t="s">
        <v>2862</v>
      </c>
      <c r="HBY67" s="231"/>
      <c r="HBZ67" s="33" t="s">
        <v>3088</v>
      </c>
      <c r="HCA67" s="25" t="s">
        <v>3089</v>
      </c>
      <c r="HCB67" s="7">
        <v>41629</v>
      </c>
      <c r="HCC67" s="7">
        <v>43496</v>
      </c>
      <c r="HCD67" s="131" t="s">
        <v>374</v>
      </c>
      <c r="HCE67" s="238" t="s">
        <v>2862</v>
      </c>
      <c r="HCF67" s="238" t="s">
        <v>2862</v>
      </c>
      <c r="HCG67" s="238" t="s">
        <v>2862</v>
      </c>
      <c r="HCH67" s="238" t="s">
        <v>2862</v>
      </c>
      <c r="HCI67" s="6" t="s">
        <v>3088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2190</v>
      </c>
      <c r="HCO67" s="8" t="s">
        <v>2189</v>
      </c>
      <c r="HCP67" s="8" t="s">
        <v>1786</v>
      </c>
      <c r="HCQ67" s="8" t="s">
        <v>1787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3087</v>
      </c>
      <c r="HCW67" s="50" t="s">
        <v>3118</v>
      </c>
      <c r="HCX67" s="11" t="s">
        <v>2191</v>
      </c>
      <c r="HCY67" s="7">
        <v>36404</v>
      </c>
      <c r="HCZ67" s="32" t="s">
        <v>237</v>
      </c>
      <c r="HDA67" s="227" t="s">
        <v>2862</v>
      </c>
      <c r="HDB67" s="227" t="s">
        <v>2862</v>
      </c>
      <c r="HDC67" s="227" t="s">
        <v>2862</v>
      </c>
      <c r="HDD67" s="227" t="s">
        <v>2862</v>
      </c>
      <c r="HDE67" s="231"/>
      <c r="HDF67" s="33" t="s">
        <v>3088</v>
      </c>
      <c r="HDG67" s="25" t="s">
        <v>3089</v>
      </c>
      <c r="HDH67" s="7">
        <v>41629</v>
      </c>
      <c r="HDI67" s="7">
        <v>43496</v>
      </c>
      <c r="HDJ67" s="131" t="s">
        <v>374</v>
      </c>
      <c r="HDK67" s="238" t="s">
        <v>2862</v>
      </c>
      <c r="HDL67" s="238" t="s">
        <v>2862</v>
      </c>
      <c r="HDM67" s="238" t="s">
        <v>2862</v>
      </c>
      <c r="HDN67" s="238" t="s">
        <v>2862</v>
      </c>
      <c r="HDO67" s="6" t="s">
        <v>3088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2190</v>
      </c>
      <c r="HDU67" s="8" t="s">
        <v>2189</v>
      </c>
      <c r="HDV67" s="8" t="s">
        <v>1786</v>
      </c>
      <c r="HDW67" s="8" t="s">
        <v>1787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3087</v>
      </c>
      <c r="HEC67" s="50" t="s">
        <v>3118</v>
      </c>
      <c r="HED67" s="11" t="s">
        <v>2191</v>
      </c>
      <c r="HEE67" s="7">
        <v>36404</v>
      </c>
      <c r="HEF67" s="32" t="s">
        <v>237</v>
      </c>
      <c r="HEG67" s="227" t="s">
        <v>2862</v>
      </c>
      <c r="HEH67" s="227" t="s">
        <v>2862</v>
      </c>
      <c r="HEI67" s="227" t="s">
        <v>2862</v>
      </c>
      <c r="HEJ67" s="227" t="s">
        <v>2862</v>
      </c>
      <c r="HEK67" s="231"/>
      <c r="HEL67" s="33" t="s">
        <v>3088</v>
      </c>
      <c r="HEM67" s="25" t="s">
        <v>3089</v>
      </c>
      <c r="HEN67" s="7">
        <v>41629</v>
      </c>
      <c r="HEO67" s="7">
        <v>43496</v>
      </c>
      <c r="HEP67" s="131" t="s">
        <v>374</v>
      </c>
      <c r="HEQ67" s="238" t="s">
        <v>2862</v>
      </c>
      <c r="HER67" s="238" t="s">
        <v>2862</v>
      </c>
      <c r="HES67" s="238" t="s">
        <v>2862</v>
      </c>
      <c r="HET67" s="238" t="s">
        <v>2862</v>
      </c>
      <c r="HEU67" s="6" t="s">
        <v>3088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2190</v>
      </c>
      <c r="HFA67" s="8" t="s">
        <v>2189</v>
      </c>
      <c r="HFB67" s="8" t="s">
        <v>1786</v>
      </c>
      <c r="HFC67" s="8" t="s">
        <v>1787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3087</v>
      </c>
      <c r="HFI67" s="50" t="s">
        <v>3118</v>
      </c>
      <c r="HFJ67" s="11" t="s">
        <v>2191</v>
      </c>
      <c r="HFK67" s="7">
        <v>36404</v>
      </c>
      <c r="HFL67" s="32" t="s">
        <v>237</v>
      </c>
      <c r="HFM67" s="227" t="s">
        <v>2862</v>
      </c>
      <c r="HFN67" s="227" t="s">
        <v>2862</v>
      </c>
      <c r="HFO67" s="227" t="s">
        <v>2862</v>
      </c>
      <c r="HFP67" s="227" t="s">
        <v>2862</v>
      </c>
      <c r="HFQ67" s="231"/>
      <c r="HFR67" s="33" t="s">
        <v>3088</v>
      </c>
      <c r="HFS67" s="25" t="s">
        <v>3089</v>
      </c>
      <c r="HFT67" s="7">
        <v>41629</v>
      </c>
      <c r="HFU67" s="7">
        <v>43496</v>
      </c>
      <c r="HFV67" s="131" t="s">
        <v>374</v>
      </c>
      <c r="HFW67" s="238" t="s">
        <v>2862</v>
      </c>
      <c r="HFX67" s="238" t="s">
        <v>2862</v>
      </c>
      <c r="HFY67" s="238" t="s">
        <v>2862</v>
      </c>
      <c r="HFZ67" s="238" t="s">
        <v>2862</v>
      </c>
      <c r="HGA67" s="6" t="s">
        <v>3088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2190</v>
      </c>
      <c r="HGG67" s="8" t="s">
        <v>2189</v>
      </c>
      <c r="HGH67" s="8" t="s">
        <v>1786</v>
      </c>
      <c r="HGI67" s="8" t="s">
        <v>1787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3087</v>
      </c>
      <c r="HGO67" s="50" t="s">
        <v>3118</v>
      </c>
      <c r="HGP67" s="11" t="s">
        <v>2191</v>
      </c>
      <c r="HGQ67" s="7">
        <v>36404</v>
      </c>
      <c r="HGR67" s="32" t="s">
        <v>237</v>
      </c>
      <c r="HGS67" s="227" t="s">
        <v>2862</v>
      </c>
      <c r="HGT67" s="227" t="s">
        <v>2862</v>
      </c>
      <c r="HGU67" s="227" t="s">
        <v>2862</v>
      </c>
      <c r="HGV67" s="227" t="s">
        <v>2862</v>
      </c>
      <c r="HGW67" s="231"/>
      <c r="HGX67" s="33" t="s">
        <v>3088</v>
      </c>
      <c r="HGY67" s="25" t="s">
        <v>3089</v>
      </c>
      <c r="HGZ67" s="7">
        <v>41629</v>
      </c>
      <c r="HHA67" s="7">
        <v>43496</v>
      </c>
      <c r="HHB67" s="131" t="s">
        <v>374</v>
      </c>
      <c r="HHC67" s="238" t="s">
        <v>2862</v>
      </c>
      <c r="HHD67" s="238" t="s">
        <v>2862</v>
      </c>
      <c r="HHE67" s="238" t="s">
        <v>2862</v>
      </c>
      <c r="HHF67" s="238" t="s">
        <v>2862</v>
      </c>
      <c r="HHG67" s="6" t="s">
        <v>3088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2190</v>
      </c>
      <c r="HHM67" s="8" t="s">
        <v>2189</v>
      </c>
      <c r="HHN67" s="8" t="s">
        <v>1786</v>
      </c>
      <c r="HHO67" s="8" t="s">
        <v>1787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3087</v>
      </c>
      <c r="HHU67" s="50" t="s">
        <v>3118</v>
      </c>
      <c r="HHV67" s="11" t="s">
        <v>2191</v>
      </c>
      <c r="HHW67" s="7">
        <v>36404</v>
      </c>
      <c r="HHX67" s="32" t="s">
        <v>237</v>
      </c>
      <c r="HHY67" s="227" t="s">
        <v>2862</v>
      </c>
      <c r="HHZ67" s="227" t="s">
        <v>2862</v>
      </c>
      <c r="HIA67" s="227" t="s">
        <v>2862</v>
      </c>
      <c r="HIB67" s="227" t="s">
        <v>2862</v>
      </c>
      <c r="HIC67" s="231"/>
      <c r="HID67" s="33" t="s">
        <v>3088</v>
      </c>
      <c r="HIE67" s="25" t="s">
        <v>3089</v>
      </c>
      <c r="HIF67" s="7">
        <v>41629</v>
      </c>
      <c r="HIG67" s="7">
        <v>43496</v>
      </c>
      <c r="HIH67" s="131" t="s">
        <v>374</v>
      </c>
      <c r="HII67" s="238" t="s">
        <v>2862</v>
      </c>
      <c r="HIJ67" s="238" t="s">
        <v>2862</v>
      </c>
      <c r="HIK67" s="238" t="s">
        <v>2862</v>
      </c>
      <c r="HIL67" s="238" t="s">
        <v>2862</v>
      </c>
      <c r="HIM67" s="6" t="s">
        <v>3088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2190</v>
      </c>
      <c r="HIS67" s="8" t="s">
        <v>2189</v>
      </c>
      <c r="HIT67" s="8" t="s">
        <v>1786</v>
      </c>
      <c r="HIU67" s="8" t="s">
        <v>1787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3087</v>
      </c>
      <c r="HJA67" s="50" t="s">
        <v>3118</v>
      </c>
      <c r="HJB67" s="11" t="s">
        <v>2191</v>
      </c>
      <c r="HJC67" s="7">
        <v>36404</v>
      </c>
      <c r="HJD67" s="32" t="s">
        <v>237</v>
      </c>
      <c r="HJE67" s="227" t="s">
        <v>2862</v>
      </c>
      <c r="HJF67" s="227" t="s">
        <v>2862</v>
      </c>
      <c r="HJG67" s="227" t="s">
        <v>2862</v>
      </c>
      <c r="HJH67" s="227" t="s">
        <v>2862</v>
      </c>
      <c r="HJI67" s="231"/>
      <c r="HJJ67" s="33" t="s">
        <v>3088</v>
      </c>
      <c r="HJK67" s="25" t="s">
        <v>3089</v>
      </c>
      <c r="HJL67" s="7">
        <v>41629</v>
      </c>
      <c r="HJM67" s="7">
        <v>43496</v>
      </c>
      <c r="HJN67" s="131" t="s">
        <v>374</v>
      </c>
      <c r="HJO67" s="238" t="s">
        <v>2862</v>
      </c>
      <c r="HJP67" s="238" t="s">
        <v>2862</v>
      </c>
      <c r="HJQ67" s="238" t="s">
        <v>2862</v>
      </c>
      <c r="HJR67" s="238" t="s">
        <v>2862</v>
      </c>
      <c r="HJS67" s="6" t="s">
        <v>3088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2190</v>
      </c>
      <c r="HJY67" s="8" t="s">
        <v>2189</v>
      </c>
      <c r="HJZ67" s="8" t="s">
        <v>1786</v>
      </c>
      <c r="HKA67" s="8" t="s">
        <v>1787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3087</v>
      </c>
      <c r="HKG67" s="50" t="s">
        <v>3118</v>
      </c>
      <c r="HKH67" s="11" t="s">
        <v>2191</v>
      </c>
      <c r="HKI67" s="7">
        <v>36404</v>
      </c>
      <c r="HKJ67" s="32" t="s">
        <v>237</v>
      </c>
      <c r="HKK67" s="227" t="s">
        <v>2862</v>
      </c>
      <c r="HKL67" s="227" t="s">
        <v>2862</v>
      </c>
      <c r="HKM67" s="227" t="s">
        <v>2862</v>
      </c>
      <c r="HKN67" s="227" t="s">
        <v>2862</v>
      </c>
      <c r="HKO67" s="231"/>
      <c r="HKP67" s="33" t="s">
        <v>3088</v>
      </c>
      <c r="HKQ67" s="25" t="s">
        <v>3089</v>
      </c>
      <c r="HKR67" s="7">
        <v>41629</v>
      </c>
      <c r="HKS67" s="7">
        <v>43496</v>
      </c>
      <c r="HKT67" s="131" t="s">
        <v>374</v>
      </c>
      <c r="HKU67" s="238" t="s">
        <v>2862</v>
      </c>
      <c r="HKV67" s="238" t="s">
        <v>2862</v>
      </c>
      <c r="HKW67" s="238" t="s">
        <v>2862</v>
      </c>
      <c r="HKX67" s="238" t="s">
        <v>2862</v>
      </c>
      <c r="HKY67" s="6" t="s">
        <v>3088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2190</v>
      </c>
      <c r="HLE67" s="8" t="s">
        <v>2189</v>
      </c>
      <c r="HLF67" s="8" t="s">
        <v>1786</v>
      </c>
      <c r="HLG67" s="8" t="s">
        <v>1787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3087</v>
      </c>
      <c r="HLM67" s="50" t="s">
        <v>3118</v>
      </c>
      <c r="HLN67" s="11" t="s">
        <v>2191</v>
      </c>
      <c r="HLO67" s="7">
        <v>36404</v>
      </c>
      <c r="HLP67" s="32" t="s">
        <v>237</v>
      </c>
      <c r="HLQ67" s="227" t="s">
        <v>2862</v>
      </c>
      <c r="HLR67" s="227" t="s">
        <v>2862</v>
      </c>
      <c r="HLS67" s="227" t="s">
        <v>2862</v>
      </c>
      <c r="HLT67" s="227" t="s">
        <v>2862</v>
      </c>
      <c r="HLU67" s="231"/>
      <c r="HLV67" s="33" t="s">
        <v>3088</v>
      </c>
      <c r="HLW67" s="25" t="s">
        <v>3089</v>
      </c>
      <c r="HLX67" s="7">
        <v>41629</v>
      </c>
      <c r="HLY67" s="7">
        <v>43496</v>
      </c>
      <c r="HLZ67" s="131" t="s">
        <v>374</v>
      </c>
      <c r="HMA67" s="238" t="s">
        <v>2862</v>
      </c>
      <c r="HMB67" s="238" t="s">
        <v>2862</v>
      </c>
      <c r="HMC67" s="238" t="s">
        <v>2862</v>
      </c>
      <c r="HMD67" s="238" t="s">
        <v>2862</v>
      </c>
      <c r="HME67" s="6" t="s">
        <v>3088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2190</v>
      </c>
      <c r="HMK67" s="8" t="s">
        <v>2189</v>
      </c>
      <c r="HML67" s="8" t="s">
        <v>1786</v>
      </c>
      <c r="HMM67" s="8" t="s">
        <v>1787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3087</v>
      </c>
      <c r="HMS67" s="50" t="s">
        <v>3118</v>
      </c>
      <c r="HMT67" s="11" t="s">
        <v>2191</v>
      </c>
      <c r="HMU67" s="7">
        <v>36404</v>
      </c>
      <c r="HMV67" s="32" t="s">
        <v>237</v>
      </c>
      <c r="HMW67" s="227" t="s">
        <v>2862</v>
      </c>
      <c r="HMX67" s="227" t="s">
        <v>2862</v>
      </c>
      <c r="HMY67" s="227" t="s">
        <v>2862</v>
      </c>
      <c r="HMZ67" s="227" t="s">
        <v>2862</v>
      </c>
      <c r="HNA67" s="231"/>
      <c r="HNB67" s="33" t="s">
        <v>3088</v>
      </c>
      <c r="HNC67" s="25" t="s">
        <v>3089</v>
      </c>
      <c r="HND67" s="7">
        <v>41629</v>
      </c>
      <c r="HNE67" s="7">
        <v>43496</v>
      </c>
      <c r="HNF67" s="131" t="s">
        <v>374</v>
      </c>
      <c r="HNG67" s="238" t="s">
        <v>2862</v>
      </c>
      <c r="HNH67" s="238" t="s">
        <v>2862</v>
      </c>
      <c r="HNI67" s="238" t="s">
        <v>2862</v>
      </c>
      <c r="HNJ67" s="238" t="s">
        <v>2862</v>
      </c>
      <c r="HNK67" s="6" t="s">
        <v>3088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2190</v>
      </c>
      <c r="HNQ67" s="8" t="s">
        <v>2189</v>
      </c>
      <c r="HNR67" s="8" t="s">
        <v>1786</v>
      </c>
      <c r="HNS67" s="8" t="s">
        <v>1787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3087</v>
      </c>
      <c r="HNY67" s="50" t="s">
        <v>3118</v>
      </c>
      <c r="HNZ67" s="11" t="s">
        <v>2191</v>
      </c>
      <c r="HOA67" s="7">
        <v>36404</v>
      </c>
      <c r="HOB67" s="32" t="s">
        <v>237</v>
      </c>
      <c r="HOC67" s="227" t="s">
        <v>2862</v>
      </c>
      <c r="HOD67" s="227" t="s">
        <v>2862</v>
      </c>
      <c r="HOE67" s="227" t="s">
        <v>2862</v>
      </c>
      <c r="HOF67" s="227" t="s">
        <v>2862</v>
      </c>
      <c r="HOG67" s="231"/>
      <c r="HOH67" s="33" t="s">
        <v>3088</v>
      </c>
      <c r="HOI67" s="25" t="s">
        <v>3089</v>
      </c>
      <c r="HOJ67" s="7">
        <v>41629</v>
      </c>
      <c r="HOK67" s="7">
        <v>43496</v>
      </c>
      <c r="HOL67" s="131" t="s">
        <v>374</v>
      </c>
      <c r="HOM67" s="238" t="s">
        <v>2862</v>
      </c>
      <c r="HON67" s="238" t="s">
        <v>2862</v>
      </c>
      <c r="HOO67" s="238" t="s">
        <v>2862</v>
      </c>
      <c r="HOP67" s="238" t="s">
        <v>2862</v>
      </c>
      <c r="HOQ67" s="6" t="s">
        <v>3088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2190</v>
      </c>
      <c r="HOW67" s="8" t="s">
        <v>2189</v>
      </c>
      <c r="HOX67" s="8" t="s">
        <v>1786</v>
      </c>
      <c r="HOY67" s="8" t="s">
        <v>1787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3087</v>
      </c>
      <c r="HPE67" s="50" t="s">
        <v>3118</v>
      </c>
      <c r="HPF67" s="11" t="s">
        <v>2191</v>
      </c>
      <c r="HPG67" s="7">
        <v>36404</v>
      </c>
      <c r="HPH67" s="32" t="s">
        <v>237</v>
      </c>
      <c r="HPI67" s="227" t="s">
        <v>2862</v>
      </c>
      <c r="HPJ67" s="227" t="s">
        <v>2862</v>
      </c>
      <c r="HPK67" s="227" t="s">
        <v>2862</v>
      </c>
      <c r="HPL67" s="227" t="s">
        <v>2862</v>
      </c>
      <c r="HPM67" s="231"/>
      <c r="HPN67" s="33" t="s">
        <v>3088</v>
      </c>
      <c r="HPO67" s="25" t="s">
        <v>3089</v>
      </c>
      <c r="HPP67" s="7">
        <v>41629</v>
      </c>
      <c r="HPQ67" s="7">
        <v>43496</v>
      </c>
      <c r="HPR67" s="131" t="s">
        <v>374</v>
      </c>
      <c r="HPS67" s="238" t="s">
        <v>2862</v>
      </c>
      <c r="HPT67" s="238" t="s">
        <v>2862</v>
      </c>
      <c r="HPU67" s="238" t="s">
        <v>2862</v>
      </c>
      <c r="HPV67" s="238" t="s">
        <v>2862</v>
      </c>
      <c r="HPW67" s="6" t="s">
        <v>3088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2190</v>
      </c>
      <c r="HQC67" s="8" t="s">
        <v>2189</v>
      </c>
      <c r="HQD67" s="8" t="s">
        <v>1786</v>
      </c>
      <c r="HQE67" s="8" t="s">
        <v>1787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3087</v>
      </c>
      <c r="HQK67" s="50" t="s">
        <v>3118</v>
      </c>
      <c r="HQL67" s="11" t="s">
        <v>2191</v>
      </c>
      <c r="HQM67" s="7">
        <v>36404</v>
      </c>
      <c r="HQN67" s="32" t="s">
        <v>237</v>
      </c>
      <c r="HQO67" s="227" t="s">
        <v>2862</v>
      </c>
      <c r="HQP67" s="227" t="s">
        <v>2862</v>
      </c>
      <c r="HQQ67" s="227" t="s">
        <v>2862</v>
      </c>
      <c r="HQR67" s="227" t="s">
        <v>2862</v>
      </c>
      <c r="HQS67" s="231"/>
      <c r="HQT67" s="33" t="s">
        <v>3088</v>
      </c>
      <c r="HQU67" s="25" t="s">
        <v>3089</v>
      </c>
      <c r="HQV67" s="7">
        <v>41629</v>
      </c>
      <c r="HQW67" s="7">
        <v>43496</v>
      </c>
      <c r="HQX67" s="131" t="s">
        <v>374</v>
      </c>
      <c r="HQY67" s="238" t="s">
        <v>2862</v>
      </c>
      <c r="HQZ67" s="238" t="s">
        <v>2862</v>
      </c>
      <c r="HRA67" s="238" t="s">
        <v>2862</v>
      </c>
      <c r="HRB67" s="238" t="s">
        <v>2862</v>
      </c>
      <c r="HRC67" s="6" t="s">
        <v>3088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2190</v>
      </c>
      <c r="HRI67" s="8" t="s">
        <v>2189</v>
      </c>
      <c r="HRJ67" s="8" t="s">
        <v>1786</v>
      </c>
      <c r="HRK67" s="8" t="s">
        <v>1787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3087</v>
      </c>
      <c r="HRQ67" s="50" t="s">
        <v>3118</v>
      </c>
      <c r="HRR67" s="11" t="s">
        <v>2191</v>
      </c>
      <c r="HRS67" s="7">
        <v>36404</v>
      </c>
      <c r="HRT67" s="32" t="s">
        <v>237</v>
      </c>
      <c r="HRU67" s="227" t="s">
        <v>2862</v>
      </c>
      <c r="HRV67" s="227" t="s">
        <v>2862</v>
      </c>
      <c r="HRW67" s="227" t="s">
        <v>2862</v>
      </c>
      <c r="HRX67" s="227" t="s">
        <v>2862</v>
      </c>
      <c r="HRY67" s="231"/>
      <c r="HRZ67" s="33" t="s">
        <v>3088</v>
      </c>
      <c r="HSA67" s="25" t="s">
        <v>3089</v>
      </c>
      <c r="HSB67" s="7">
        <v>41629</v>
      </c>
      <c r="HSC67" s="7">
        <v>43496</v>
      </c>
      <c r="HSD67" s="131" t="s">
        <v>374</v>
      </c>
      <c r="HSE67" s="238" t="s">
        <v>2862</v>
      </c>
      <c r="HSF67" s="238" t="s">
        <v>2862</v>
      </c>
      <c r="HSG67" s="238" t="s">
        <v>2862</v>
      </c>
      <c r="HSH67" s="238" t="s">
        <v>2862</v>
      </c>
      <c r="HSI67" s="6" t="s">
        <v>3088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2190</v>
      </c>
      <c r="HSO67" s="8" t="s">
        <v>2189</v>
      </c>
      <c r="HSP67" s="8" t="s">
        <v>1786</v>
      </c>
      <c r="HSQ67" s="8" t="s">
        <v>1787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3087</v>
      </c>
      <c r="HSW67" s="50" t="s">
        <v>3118</v>
      </c>
      <c r="HSX67" s="11" t="s">
        <v>2191</v>
      </c>
      <c r="HSY67" s="7">
        <v>36404</v>
      </c>
      <c r="HSZ67" s="32" t="s">
        <v>237</v>
      </c>
      <c r="HTA67" s="227" t="s">
        <v>2862</v>
      </c>
      <c r="HTB67" s="227" t="s">
        <v>2862</v>
      </c>
      <c r="HTC67" s="227" t="s">
        <v>2862</v>
      </c>
      <c r="HTD67" s="227" t="s">
        <v>2862</v>
      </c>
      <c r="HTE67" s="231"/>
      <c r="HTF67" s="33" t="s">
        <v>3088</v>
      </c>
      <c r="HTG67" s="25" t="s">
        <v>3089</v>
      </c>
      <c r="HTH67" s="7">
        <v>41629</v>
      </c>
      <c r="HTI67" s="7">
        <v>43496</v>
      </c>
      <c r="HTJ67" s="131" t="s">
        <v>374</v>
      </c>
      <c r="HTK67" s="238" t="s">
        <v>2862</v>
      </c>
      <c r="HTL67" s="238" t="s">
        <v>2862</v>
      </c>
      <c r="HTM67" s="238" t="s">
        <v>2862</v>
      </c>
      <c r="HTN67" s="238" t="s">
        <v>2862</v>
      </c>
      <c r="HTO67" s="6" t="s">
        <v>3088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2190</v>
      </c>
      <c r="HTU67" s="8" t="s">
        <v>2189</v>
      </c>
      <c r="HTV67" s="8" t="s">
        <v>1786</v>
      </c>
      <c r="HTW67" s="8" t="s">
        <v>1787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3087</v>
      </c>
      <c r="HUC67" s="50" t="s">
        <v>3118</v>
      </c>
      <c r="HUD67" s="11" t="s">
        <v>2191</v>
      </c>
      <c r="HUE67" s="7">
        <v>36404</v>
      </c>
      <c r="HUF67" s="32" t="s">
        <v>237</v>
      </c>
      <c r="HUG67" s="227" t="s">
        <v>2862</v>
      </c>
      <c r="HUH67" s="227" t="s">
        <v>2862</v>
      </c>
      <c r="HUI67" s="227" t="s">
        <v>2862</v>
      </c>
      <c r="HUJ67" s="227" t="s">
        <v>2862</v>
      </c>
      <c r="HUK67" s="231"/>
      <c r="HUL67" s="33" t="s">
        <v>3088</v>
      </c>
      <c r="HUM67" s="25" t="s">
        <v>3089</v>
      </c>
      <c r="HUN67" s="7">
        <v>41629</v>
      </c>
      <c r="HUO67" s="7">
        <v>43496</v>
      </c>
      <c r="HUP67" s="131" t="s">
        <v>374</v>
      </c>
      <c r="HUQ67" s="238" t="s">
        <v>2862</v>
      </c>
      <c r="HUR67" s="238" t="s">
        <v>2862</v>
      </c>
      <c r="HUS67" s="238" t="s">
        <v>2862</v>
      </c>
      <c r="HUT67" s="238" t="s">
        <v>2862</v>
      </c>
      <c r="HUU67" s="6" t="s">
        <v>3088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2190</v>
      </c>
      <c r="HVA67" s="8" t="s">
        <v>2189</v>
      </c>
      <c r="HVB67" s="8" t="s">
        <v>1786</v>
      </c>
      <c r="HVC67" s="8" t="s">
        <v>1787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3087</v>
      </c>
      <c r="HVI67" s="50" t="s">
        <v>3118</v>
      </c>
      <c r="HVJ67" s="11" t="s">
        <v>2191</v>
      </c>
      <c r="HVK67" s="7">
        <v>36404</v>
      </c>
      <c r="HVL67" s="32" t="s">
        <v>237</v>
      </c>
      <c r="HVM67" s="227" t="s">
        <v>2862</v>
      </c>
      <c r="HVN67" s="227" t="s">
        <v>2862</v>
      </c>
      <c r="HVO67" s="227" t="s">
        <v>2862</v>
      </c>
      <c r="HVP67" s="227" t="s">
        <v>2862</v>
      </c>
      <c r="HVQ67" s="231"/>
      <c r="HVR67" s="33" t="s">
        <v>3088</v>
      </c>
      <c r="HVS67" s="25" t="s">
        <v>3089</v>
      </c>
      <c r="HVT67" s="7">
        <v>41629</v>
      </c>
      <c r="HVU67" s="7">
        <v>43496</v>
      </c>
      <c r="HVV67" s="131" t="s">
        <v>374</v>
      </c>
      <c r="HVW67" s="238" t="s">
        <v>2862</v>
      </c>
      <c r="HVX67" s="238" t="s">
        <v>2862</v>
      </c>
      <c r="HVY67" s="238" t="s">
        <v>2862</v>
      </c>
      <c r="HVZ67" s="238" t="s">
        <v>2862</v>
      </c>
      <c r="HWA67" s="6" t="s">
        <v>3088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2190</v>
      </c>
      <c r="HWG67" s="8" t="s">
        <v>2189</v>
      </c>
      <c r="HWH67" s="8" t="s">
        <v>1786</v>
      </c>
      <c r="HWI67" s="8" t="s">
        <v>1787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3087</v>
      </c>
      <c r="HWO67" s="50" t="s">
        <v>3118</v>
      </c>
      <c r="HWP67" s="11" t="s">
        <v>2191</v>
      </c>
      <c r="HWQ67" s="7">
        <v>36404</v>
      </c>
      <c r="HWR67" s="32" t="s">
        <v>237</v>
      </c>
      <c r="HWS67" s="227" t="s">
        <v>2862</v>
      </c>
      <c r="HWT67" s="227" t="s">
        <v>2862</v>
      </c>
      <c r="HWU67" s="227" t="s">
        <v>2862</v>
      </c>
      <c r="HWV67" s="227" t="s">
        <v>2862</v>
      </c>
      <c r="HWW67" s="231"/>
      <c r="HWX67" s="33" t="s">
        <v>3088</v>
      </c>
      <c r="HWY67" s="25" t="s">
        <v>3089</v>
      </c>
      <c r="HWZ67" s="7">
        <v>41629</v>
      </c>
      <c r="HXA67" s="7">
        <v>43496</v>
      </c>
      <c r="HXB67" s="131" t="s">
        <v>374</v>
      </c>
      <c r="HXC67" s="238" t="s">
        <v>2862</v>
      </c>
      <c r="HXD67" s="238" t="s">
        <v>2862</v>
      </c>
      <c r="HXE67" s="238" t="s">
        <v>2862</v>
      </c>
      <c r="HXF67" s="238" t="s">
        <v>2862</v>
      </c>
      <c r="HXG67" s="6" t="s">
        <v>3088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2190</v>
      </c>
      <c r="HXM67" s="8" t="s">
        <v>2189</v>
      </c>
      <c r="HXN67" s="8" t="s">
        <v>1786</v>
      </c>
      <c r="HXO67" s="8" t="s">
        <v>1787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3087</v>
      </c>
      <c r="HXU67" s="50" t="s">
        <v>3118</v>
      </c>
      <c r="HXV67" s="11" t="s">
        <v>2191</v>
      </c>
      <c r="HXW67" s="7">
        <v>36404</v>
      </c>
      <c r="HXX67" s="32" t="s">
        <v>237</v>
      </c>
      <c r="HXY67" s="227" t="s">
        <v>2862</v>
      </c>
      <c r="HXZ67" s="227" t="s">
        <v>2862</v>
      </c>
      <c r="HYA67" s="227" t="s">
        <v>2862</v>
      </c>
      <c r="HYB67" s="227" t="s">
        <v>2862</v>
      </c>
      <c r="HYC67" s="231"/>
      <c r="HYD67" s="33" t="s">
        <v>3088</v>
      </c>
      <c r="HYE67" s="25" t="s">
        <v>3089</v>
      </c>
      <c r="HYF67" s="7">
        <v>41629</v>
      </c>
      <c r="HYG67" s="7">
        <v>43496</v>
      </c>
      <c r="HYH67" s="131" t="s">
        <v>374</v>
      </c>
      <c r="HYI67" s="238" t="s">
        <v>2862</v>
      </c>
      <c r="HYJ67" s="238" t="s">
        <v>2862</v>
      </c>
      <c r="HYK67" s="238" t="s">
        <v>2862</v>
      </c>
      <c r="HYL67" s="238" t="s">
        <v>2862</v>
      </c>
      <c r="HYM67" s="6" t="s">
        <v>3088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2190</v>
      </c>
      <c r="HYS67" s="8" t="s">
        <v>2189</v>
      </c>
      <c r="HYT67" s="8" t="s">
        <v>1786</v>
      </c>
      <c r="HYU67" s="8" t="s">
        <v>1787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3087</v>
      </c>
      <c r="HZA67" s="50" t="s">
        <v>3118</v>
      </c>
      <c r="HZB67" s="11" t="s">
        <v>2191</v>
      </c>
      <c r="HZC67" s="7">
        <v>36404</v>
      </c>
      <c r="HZD67" s="32" t="s">
        <v>237</v>
      </c>
      <c r="HZE67" s="227" t="s">
        <v>2862</v>
      </c>
      <c r="HZF67" s="227" t="s">
        <v>2862</v>
      </c>
      <c r="HZG67" s="227" t="s">
        <v>2862</v>
      </c>
      <c r="HZH67" s="227" t="s">
        <v>2862</v>
      </c>
      <c r="HZI67" s="231"/>
      <c r="HZJ67" s="33" t="s">
        <v>3088</v>
      </c>
      <c r="HZK67" s="25" t="s">
        <v>3089</v>
      </c>
      <c r="HZL67" s="7">
        <v>41629</v>
      </c>
      <c r="HZM67" s="7">
        <v>43496</v>
      </c>
      <c r="HZN67" s="131" t="s">
        <v>374</v>
      </c>
      <c r="HZO67" s="238" t="s">
        <v>2862</v>
      </c>
      <c r="HZP67" s="238" t="s">
        <v>2862</v>
      </c>
      <c r="HZQ67" s="238" t="s">
        <v>2862</v>
      </c>
      <c r="HZR67" s="238" t="s">
        <v>2862</v>
      </c>
      <c r="HZS67" s="6" t="s">
        <v>3088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2190</v>
      </c>
      <c r="HZY67" s="8" t="s">
        <v>2189</v>
      </c>
      <c r="HZZ67" s="8" t="s">
        <v>1786</v>
      </c>
      <c r="IAA67" s="8" t="s">
        <v>1787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3087</v>
      </c>
      <c r="IAG67" s="50" t="s">
        <v>3118</v>
      </c>
      <c r="IAH67" s="11" t="s">
        <v>2191</v>
      </c>
      <c r="IAI67" s="7">
        <v>36404</v>
      </c>
      <c r="IAJ67" s="32" t="s">
        <v>237</v>
      </c>
      <c r="IAK67" s="227" t="s">
        <v>2862</v>
      </c>
      <c r="IAL67" s="227" t="s">
        <v>2862</v>
      </c>
      <c r="IAM67" s="227" t="s">
        <v>2862</v>
      </c>
      <c r="IAN67" s="227" t="s">
        <v>2862</v>
      </c>
      <c r="IAO67" s="231"/>
      <c r="IAP67" s="33" t="s">
        <v>3088</v>
      </c>
      <c r="IAQ67" s="25" t="s">
        <v>3089</v>
      </c>
      <c r="IAR67" s="7">
        <v>41629</v>
      </c>
      <c r="IAS67" s="7">
        <v>43496</v>
      </c>
      <c r="IAT67" s="131" t="s">
        <v>374</v>
      </c>
      <c r="IAU67" s="238" t="s">
        <v>2862</v>
      </c>
      <c r="IAV67" s="238" t="s">
        <v>2862</v>
      </c>
      <c r="IAW67" s="238" t="s">
        <v>2862</v>
      </c>
      <c r="IAX67" s="238" t="s">
        <v>2862</v>
      </c>
      <c r="IAY67" s="6" t="s">
        <v>3088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2190</v>
      </c>
      <c r="IBE67" s="8" t="s">
        <v>2189</v>
      </c>
      <c r="IBF67" s="8" t="s">
        <v>1786</v>
      </c>
      <c r="IBG67" s="8" t="s">
        <v>1787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3087</v>
      </c>
      <c r="IBM67" s="50" t="s">
        <v>3118</v>
      </c>
      <c r="IBN67" s="11" t="s">
        <v>2191</v>
      </c>
      <c r="IBO67" s="7">
        <v>36404</v>
      </c>
      <c r="IBP67" s="32" t="s">
        <v>237</v>
      </c>
      <c r="IBQ67" s="227" t="s">
        <v>2862</v>
      </c>
      <c r="IBR67" s="227" t="s">
        <v>2862</v>
      </c>
      <c r="IBS67" s="227" t="s">
        <v>2862</v>
      </c>
      <c r="IBT67" s="227" t="s">
        <v>2862</v>
      </c>
      <c r="IBU67" s="231"/>
      <c r="IBV67" s="33" t="s">
        <v>3088</v>
      </c>
      <c r="IBW67" s="25" t="s">
        <v>3089</v>
      </c>
      <c r="IBX67" s="7">
        <v>41629</v>
      </c>
      <c r="IBY67" s="7">
        <v>43496</v>
      </c>
      <c r="IBZ67" s="131" t="s">
        <v>374</v>
      </c>
      <c r="ICA67" s="238" t="s">
        <v>2862</v>
      </c>
      <c r="ICB67" s="238" t="s">
        <v>2862</v>
      </c>
      <c r="ICC67" s="238" t="s">
        <v>2862</v>
      </c>
      <c r="ICD67" s="238" t="s">
        <v>2862</v>
      </c>
      <c r="ICE67" s="6" t="s">
        <v>3088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2190</v>
      </c>
      <c r="ICK67" s="8" t="s">
        <v>2189</v>
      </c>
      <c r="ICL67" s="8" t="s">
        <v>1786</v>
      </c>
      <c r="ICM67" s="8" t="s">
        <v>1787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3087</v>
      </c>
      <c r="ICS67" s="50" t="s">
        <v>3118</v>
      </c>
      <c r="ICT67" s="11" t="s">
        <v>2191</v>
      </c>
      <c r="ICU67" s="7">
        <v>36404</v>
      </c>
      <c r="ICV67" s="32" t="s">
        <v>237</v>
      </c>
      <c r="ICW67" s="227" t="s">
        <v>2862</v>
      </c>
      <c r="ICX67" s="227" t="s">
        <v>2862</v>
      </c>
      <c r="ICY67" s="227" t="s">
        <v>2862</v>
      </c>
      <c r="ICZ67" s="227" t="s">
        <v>2862</v>
      </c>
      <c r="IDA67" s="231"/>
      <c r="IDB67" s="33" t="s">
        <v>3088</v>
      </c>
      <c r="IDC67" s="25" t="s">
        <v>3089</v>
      </c>
      <c r="IDD67" s="7">
        <v>41629</v>
      </c>
      <c r="IDE67" s="7">
        <v>43496</v>
      </c>
      <c r="IDF67" s="131" t="s">
        <v>374</v>
      </c>
      <c r="IDG67" s="238" t="s">
        <v>2862</v>
      </c>
      <c r="IDH67" s="238" t="s">
        <v>2862</v>
      </c>
      <c r="IDI67" s="238" t="s">
        <v>2862</v>
      </c>
      <c r="IDJ67" s="238" t="s">
        <v>2862</v>
      </c>
      <c r="IDK67" s="6" t="s">
        <v>3088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2190</v>
      </c>
      <c r="IDQ67" s="8" t="s">
        <v>2189</v>
      </c>
      <c r="IDR67" s="8" t="s">
        <v>1786</v>
      </c>
      <c r="IDS67" s="8" t="s">
        <v>1787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3087</v>
      </c>
      <c r="IDY67" s="50" t="s">
        <v>3118</v>
      </c>
      <c r="IDZ67" s="11" t="s">
        <v>2191</v>
      </c>
      <c r="IEA67" s="7">
        <v>36404</v>
      </c>
      <c r="IEB67" s="32" t="s">
        <v>237</v>
      </c>
      <c r="IEC67" s="227" t="s">
        <v>2862</v>
      </c>
      <c r="IED67" s="227" t="s">
        <v>2862</v>
      </c>
      <c r="IEE67" s="227" t="s">
        <v>2862</v>
      </c>
      <c r="IEF67" s="227" t="s">
        <v>2862</v>
      </c>
      <c r="IEG67" s="231"/>
      <c r="IEH67" s="33" t="s">
        <v>3088</v>
      </c>
      <c r="IEI67" s="25" t="s">
        <v>3089</v>
      </c>
      <c r="IEJ67" s="7">
        <v>41629</v>
      </c>
      <c r="IEK67" s="7">
        <v>43496</v>
      </c>
      <c r="IEL67" s="131" t="s">
        <v>374</v>
      </c>
      <c r="IEM67" s="238" t="s">
        <v>2862</v>
      </c>
      <c r="IEN67" s="238" t="s">
        <v>2862</v>
      </c>
      <c r="IEO67" s="238" t="s">
        <v>2862</v>
      </c>
      <c r="IEP67" s="238" t="s">
        <v>2862</v>
      </c>
      <c r="IEQ67" s="6" t="s">
        <v>3088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2190</v>
      </c>
      <c r="IEW67" s="8" t="s">
        <v>2189</v>
      </c>
      <c r="IEX67" s="8" t="s">
        <v>1786</v>
      </c>
      <c r="IEY67" s="8" t="s">
        <v>1787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3087</v>
      </c>
      <c r="IFE67" s="50" t="s">
        <v>3118</v>
      </c>
      <c r="IFF67" s="11" t="s">
        <v>2191</v>
      </c>
      <c r="IFG67" s="7">
        <v>36404</v>
      </c>
      <c r="IFH67" s="32" t="s">
        <v>237</v>
      </c>
      <c r="IFI67" s="227" t="s">
        <v>2862</v>
      </c>
      <c r="IFJ67" s="227" t="s">
        <v>2862</v>
      </c>
      <c r="IFK67" s="227" t="s">
        <v>2862</v>
      </c>
      <c r="IFL67" s="227" t="s">
        <v>2862</v>
      </c>
      <c r="IFM67" s="231"/>
      <c r="IFN67" s="33" t="s">
        <v>3088</v>
      </c>
      <c r="IFO67" s="25" t="s">
        <v>3089</v>
      </c>
      <c r="IFP67" s="7">
        <v>41629</v>
      </c>
      <c r="IFQ67" s="7">
        <v>43496</v>
      </c>
      <c r="IFR67" s="131" t="s">
        <v>374</v>
      </c>
      <c r="IFS67" s="238" t="s">
        <v>2862</v>
      </c>
      <c r="IFT67" s="238" t="s">
        <v>2862</v>
      </c>
      <c r="IFU67" s="238" t="s">
        <v>2862</v>
      </c>
      <c r="IFV67" s="238" t="s">
        <v>2862</v>
      </c>
      <c r="IFW67" s="6" t="s">
        <v>3088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2190</v>
      </c>
      <c r="IGC67" s="8" t="s">
        <v>2189</v>
      </c>
      <c r="IGD67" s="8" t="s">
        <v>1786</v>
      </c>
      <c r="IGE67" s="8" t="s">
        <v>1787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3087</v>
      </c>
      <c r="IGK67" s="50" t="s">
        <v>3118</v>
      </c>
      <c r="IGL67" s="11" t="s">
        <v>2191</v>
      </c>
      <c r="IGM67" s="7">
        <v>36404</v>
      </c>
      <c r="IGN67" s="32" t="s">
        <v>237</v>
      </c>
      <c r="IGO67" s="227" t="s">
        <v>2862</v>
      </c>
      <c r="IGP67" s="227" t="s">
        <v>2862</v>
      </c>
      <c r="IGQ67" s="227" t="s">
        <v>2862</v>
      </c>
      <c r="IGR67" s="227" t="s">
        <v>2862</v>
      </c>
      <c r="IGS67" s="231"/>
      <c r="IGT67" s="33" t="s">
        <v>3088</v>
      </c>
      <c r="IGU67" s="25" t="s">
        <v>3089</v>
      </c>
      <c r="IGV67" s="7">
        <v>41629</v>
      </c>
      <c r="IGW67" s="7">
        <v>43496</v>
      </c>
      <c r="IGX67" s="131" t="s">
        <v>374</v>
      </c>
      <c r="IGY67" s="238" t="s">
        <v>2862</v>
      </c>
      <c r="IGZ67" s="238" t="s">
        <v>2862</v>
      </c>
      <c r="IHA67" s="238" t="s">
        <v>2862</v>
      </c>
      <c r="IHB67" s="238" t="s">
        <v>2862</v>
      </c>
      <c r="IHC67" s="6" t="s">
        <v>3088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2190</v>
      </c>
      <c r="IHI67" s="8" t="s">
        <v>2189</v>
      </c>
      <c r="IHJ67" s="8" t="s">
        <v>1786</v>
      </c>
      <c r="IHK67" s="8" t="s">
        <v>1787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3087</v>
      </c>
      <c r="IHQ67" s="50" t="s">
        <v>3118</v>
      </c>
      <c r="IHR67" s="11" t="s">
        <v>2191</v>
      </c>
      <c r="IHS67" s="7">
        <v>36404</v>
      </c>
      <c r="IHT67" s="32" t="s">
        <v>237</v>
      </c>
      <c r="IHU67" s="227" t="s">
        <v>2862</v>
      </c>
      <c r="IHV67" s="227" t="s">
        <v>2862</v>
      </c>
      <c r="IHW67" s="227" t="s">
        <v>2862</v>
      </c>
      <c r="IHX67" s="227" t="s">
        <v>2862</v>
      </c>
      <c r="IHY67" s="231"/>
      <c r="IHZ67" s="33" t="s">
        <v>3088</v>
      </c>
      <c r="IIA67" s="25" t="s">
        <v>3089</v>
      </c>
      <c r="IIB67" s="7">
        <v>41629</v>
      </c>
      <c r="IIC67" s="7">
        <v>43496</v>
      </c>
      <c r="IID67" s="131" t="s">
        <v>374</v>
      </c>
      <c r="IIE67" s="238" t="s">
        <v>2862</v>
      </c>
      <c r="IIF67" s="238" t="s">
        <v>2862</v>
      </c>
      <c r="IIG67" s="238" t="s">
        <v>2862</v>
      </c>
      <c r="IIH67" s="238" t="s">
        <v>2862</v>
      </c>
      <c r="III67" s="6" t="s">
        <v>3088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2190</v>
      </c>
      <c r="IIO67" s="8" t="s">
        <v>2189</v>
      </c>
      <c r="IIP67" s="8" t="s">
        <v>1786</v>
      </c>
      <c r="IIQ67" s="8" t="s">
        <v>1787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3087</v>
      </c>
      <c r="IIW67" s="50" t="s">
        <v>3118</v>
      </c>
      <c r="IIX67" s="11" t="s">
        <v>2191</v>
      </c>
      <c r="IIY67" s="7">
        <v>36404</v>
      </c>
      <c r="IIZ67" s="32" t="s">
        <v>237</v>
      </c>
      <c r="IJA67" s="227" t="s">
        <v>2862</v>
      </c>
      <c r="IJB67" s="227" t="s">
        <v>2862</v>
      </c>
      <c r="IJC67" s="227" t="s">
        <v>2862</v>
      </c>
      <c r="IJD67" s="227" t="s">
        <v>2862</v>
      </c>
      <c r="IJE67" s="231"/>
      <c r="IJF67" s="33" t="s">
        <v>3088</v>
      </c>
      <c r="IJG67" s="25" t="s">
        <v>3089</v>
      </c>
      <c r="IJH67" s="7">
        <v>41629</v>
      </c>
      <c r="IJI67" s="7">
        <v>43496</v>
      </c>
      <c r="IJJ67" s="131" t="s">
        <v>374</v>
      </c>
      <c r="IJK67" s="238" t="s">
        <v>2862</v>
      </c>
      <c r="IJL67" s="238" t="s">
        <v>2862</v>
      </c>
      <c r="IJM67" s="238" t="s">
        <v>2862</v>
      </c>
      <c r="IJN67" s="238" t="s">
        <v>2862</v>
      </c>
      <c r="IJO67" s="6" t="s">
        <v>3088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2190</v>
      </c>
      <c r="IJU67" s="8" t="s">
        <v>2189</v>
      </c>
      <c r="IJV67" s="8" t="s">
        <v>1786</v>
      </c>
      <c r="IJW67" s="8" t="s">
        <v>1787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3087</v>
      </c>
      <c r="IKC67" s="50" t="s">
        <v>3118</v>
      </c>
      <c r="IKD67" s="11" t="s">
        <v>2191</v>
      </c>
      <c r="IKE67" s="7">
        <v>36404</v>
      </c>
      <c r="IKF67" s="32" t="s">
        <v>237</v>
      </c>
      <c r="IKG67" s="227" t="s">
        <v>2862</v>
      </c>
      <c r="IKH67" s="227" t="s">
        <v>2862</v>
      </c>
      <c r="IKI67" s="227" t="s">
        <v>2862</v>
      </c>
      <c r="IKJ67" s="227" t="s">
        <v>2862</v>
      </c>
      <c r="IKK67" s="231"/>
      <c r="IKL67" s="33" t="s">
        <v>3088</v>
      </c>
      <c r="IKM67" s="25" t="s">
        <v>3089</v>
      </c>
      <c r="IKN67" s="7">
        <v>41629</v>
      </c>
      <c r="IKO67" s="7">
        <v>43496</v>
      </c>
      <c r="IKP67" s="131" t="s">
        <v>374</v>
      </c>
      <c r="IKQ67" s="238" t="s">
        <v>2862</v>
      </c>
      <c r="IKR67" s="238" t="s">
        <v>2862</v>
      </c>
      <c r="IKS67" s="238" t="s">
        <v>2862</v>
      </c>
      <c r="IKT67" s="238" t="s">
        <v>2862</v>
      </c>
      <c r="IKU67" s="6" t="s">
        <v>3088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2190</v>
      </c>
      <c r="ILA67" s="8" t="s">
        <v>2189</v>
      </c>
      <c r="ILB67" s="8" t="s">
        <v>1786</v>
      </c>
      <c r="ILC67" s="8" t="s">
        <v>1787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3087</v>
      </c>
      <c r="ILI67" s="50" t="s">
        <v>3118</v>
      </c>
      <c r="ILJ67" s="11" t="s">
        <v>2191</v>
      </c>
      <c r="ILK67" s="7">
        <v>36404</v>
      </c>
      <c r="ILL67" s="32" t="s">
        <v>237</v>
      </c>
      <c r="ILM67" s="227" t="s">
        <v>2862</v>
      </c>
      <c r="ILN67" s="227" t="s">
        <v>2862</v>
      </c>
      <c r="ILO67" s="227" t="s">
        <v>2862</v>
      </c>
      <c r="ILP67" s="227" t="s">
        <v>2862</v>
      </c>
      <c r="ILQ67" s="231"/>
      <c r="ILR67" s="33" t="s">
        <v>3088</v>
      </c>
      <c r="ILS67" s="25" t="s">
        <v>3089</v>
      </c>
      <c r="ILT67" s="7">
        <v>41629</v>
      </c>
      <c r="ILU67" s="7">
        <v>43496</v>
      </c>
      <c r="ILV67" s="131" t="s">
        <v>374</v>
      </c>
      <c r="ILW67" s="238" t="s">
        <v>2862</v>
      </c>
      <c r="ILX67" s="238" t="s">
        <v>2862</v>
      </c>
      <c r="ILY67" s="238" t="s">
        <v>2862</v>
      </c>
      <c r="ILZ67" s="238" t="s">
        <v>2862</v>
      </c>
      <c r="IMA67" s="6" t="s">
        <v>3088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2190</v>
      </c>
      <c r="IMG67" s="8" t="s">
        <v>2189</v>
      </c>
      <c r="IMH67" s="8" t="s">
        <v>1786</v>
      </c>
      <c r="IMI67" s="8" t="s">
        <v>1787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3087</v>
      </c>
      <c r="IMO67" s="50" t="s">
        <v>3118</v>
      </c>
      <c r="IMP67" s="11" t="s">
        <v>2191</v>
      </c>
      <c r="IMQ67" s="7">
        <v>36404</v>
      </c>
      <c r="IMR67" s="32" t="s">
        <v>237</v>
      </c>
      <c r="IMS67" s="227" t="s">
        <v>2862</v>
      </c>
      <c r="IMT67" s="227" t="s">
        <v>2862</v>
      </c>
      <c r="IMU67" s="227" t="s">
        <v>2862</v>
      </c>
      <c r="IMV67" s="227" t="s">
        <v>2862</v>
      </c>
      <c r="IMW67" s="231"/>
      <c r="IMX67" s="33" t="s">
        <v>3088</v>
      </c>
      <c r="IMY67" s="25" t="s">
        <v>3089</v>
      </c>
      <c r="IMZ67" s="7">
        <v>41629</v>
      </c>
      <c r="INA67" s="7">
        <v>43496</v>
      </c>
      <c r="INB67" s="131" t="s">
        <v>374</v>
      </c>
      <c r="INC67" s="238" t="s">
        <v>2862</v>
      </c>
      <c r="IND67" s="238" t="s">
        <v>2862</v>
      </c>
      <c r="INE67" s="238" t="s">
        <v>2862</v>
      </c>
      <c r="INF67" s="238" t="s">
        <v>2862</v>
      </c>
      <c r="ING67" s="6" t="s">
        <v>3088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2190</v>
      </c>
      <c r="INM67" s="8" t="s">
        <v>2189</v>
      </c>
      <c r="INN67" s="8" t="s">
        <v>1786</v>
      </c>
      <c r="INO67" s="8" t="s">
        <v>1787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3087</v>
      </c>
      <c r="INU67" s="50" t="s">
        <v>3118</v>
      </c>
      <c r="INV67" s="11" t="s">
        <v>2191</v>
      </c>
      <c r="INW67" s="7">
        <v>36404</v>
      </c>
      <c r="INX67" s="32" t="s">
        <v>237</v>
      </c>
      <c r="INY67" s="227" t="s">
        <v>2862</v>
      </c>
      <c r="INZ67" s="227" t="s">
        <v>2862</v>
      </c>
      <c r="IOA67" s="227" t="s">
        <v>2862</v>
      </c>
      <c r="IOB67" s="227" t="s">
        <v>2862</v>
      </c>
      <c r="IOC67" s="231"/>
      <c r="IOD67" s="33" t="s">
        <v>3088</v>
      </c>
      <c r="IOE67" s="25" t="s">
        <v>3089</v>
      </c>
      <c r="IOF67" s="7">
        <v>41629</v>
      </c>
      <c r="IOG67" s="7">
        <v>43496</v>
      </c>
      <c r="IOH67" s="131" t="s">
        <v>374</v>
      </c>
      <c r="IOI67" s="238" t="s">
        <v>2862</v>
      </c>
      <c r="IOJ67" s="238" t="s">
        <v>2862</v>
      </c>
      <c r="IOK67" s="238" t="s">
        <v>2862</v>
      </c>
      <c r="IOL67" s="238" t="s">
        <v>2862</v>
      </c>
      <c r="IOM67" s="6" t="s">
        <v>3088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2190</v>
      </c>
      <c r="IOS67" s="8" t="s">
        <v>2189</v>
      </c>
      <c r="IOT67" s="8" t="s">
        <v>1786</v>
      </c>
      <c r="IOU67" s="8" t="s">
        <v>1787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3087</v>
      </c>
      <c r="IPA67" s="50" t="s">
        <v>3118</v>
      </c>
      <c r="IPB67" s="11" t="s">
        <v>2191</v>
      </c>
      <c r="IPC67" s="7">
        <v>36404</v>
      </c>
      <c r="IPD67" s="32" t="s">
        <v>237</v>
      </c>
      <c r="IPE67" s="227" t="s">
        <v>2862</v>
      </c>
      <c r="IPF67" s="227" t="s">
        <v>2862</v>
      </c>
      <c r="IPG67" s="227" t="s">
        <v>2862</v>
      </c>
      <c r="IPH67" s="227" t="s">
        <v>2862</v>
      </c>
      <c r="IPI67" s="231"/>
      <c r="IPJ67" s="33" t="s">
        <v>3088</v>
      </c>
      <c r="IPK67" s="25" t="s">
        <v>3089</v>
      </c>
      <c r="IPL67" s="7">
        <v>41629</v>
      </c>
      <c r="IPM67" s="7">
        <v>43496</v>
      </c>
      <c r="IPN67" s="131" t="s">
        <v>374</v>
      </c>
      <c r="IPO67" s="238" t="s">
        <v>2862</v>
      </c>
      <c r="IPP67" s="238" t="s">
        <v>2862</v>
      </c>
      <c r="IPQ67" s="238" t="s">
        <v>2862</v>
      </c>
      <c r="IPR67" s="238" t="s">
        <v>2862</v>
      </c>
      <c r="IPS67" s="6" t="s">
        <v>3088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2190</v>
      </c>
      <c r="IPY67" s="8" t="s">
        <v>2189</v>
      </c>
      <c r="IPZ67" s="8" t="s">
        <v>1786</v>
      </c>
      <c r="IQA67" s="8" t="s">
        <v>1787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3087</v>
      </c>
      <c r="IQG67" s="50" t="s">
        <v>3118</v>
      </c>
      <c r="IQH67" s="11" t="s">
        <v>2191</v>
      </c>
      <c r="IQI67" s="7">
        <v>36404</v>
      </c>
      <c r="IQJ67" s="32" t="s">
        <v>237</v>
      </c>
      <c r="IQK67" s="227" t="s">
        <v>2862</v>
      </c>
      <c r="IQL67" s="227" t="s">
        <v>2862</v>
      </c>
      <c r="IQM67" s="227" t="s">
        <v>2862</v>
      </c>
      <c r="IQN67" s="227" t="s">
        <v>2862</v>
      </c>
      <c r="IQO67" s="231"/>
      <c r="IQP67" s="33" t="s">
        <v>3088</v>
      </c>
      <c r="IQQ67" s="25" t="s">
        <v>3089</v>
      </c>
      <c r="IQR67" s="7">
        <v>41629</v>
      </c>
      <c r="IQS67" s="7">
        <v>43496</v>
      </c>
      <c r="IQT67" s="131" t="s">
        <v>374</v>
      </c>
      <c r="IQU67" s="238" t="s">
        <v>2862</v>
      </c>
      <c r="IQV67" s="238" t="s">
        <v>2862</v>
      </c>
      <c r="IQW67" s="238" t="s">
        <v>2862</v>
      </c>
      <c r="IQX67" s="238" t="s">
        <v>2862</v>
      </c>
      <c r="IQY67" s="6" t="s">
        <v>3088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2190</v>
      </c>
      <c r="IRE67" s="8" t="s">
        <v>2189</v>
      </c>
      <c r="IRF67" s="8" t="s">
        <v>1786</v>
      </c>
      <c r="IRG67" s="8" t="s">
        <v>1787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3087</v>
      </c>
      <c r="IRM67" s="50" t="s">
        <v>3118</v>
      </c>
      <c r="IRN67" s="11" t="s">
        <v>2191</v>
      </c>
      <c r="IRO67" s="7">
        <v>36404</v>
      </c>
      <c r="IRP67" s="32" t="s">
        <v>237</v>
      </c>
      <c r="IRQ67" s="227" t="s">
        <v>2862</v>
      </c>
      <c r="IRR67" s="227" t="s">
        <v>2862</v>
      </c>
      <c r="IRS67" s="227" t="s">
        <v>2862</v>
      </c>
      <c r="IRT67" s="227" t="s">
        <v>2862</v>
      </c>
      <c r="IRU67" s="231"/>
      <c r="IRV67" s="33" t="s">
        <v>3088</v>
      </c>
      <c r="IRW67" s="25" t="s">
        <v>3089</v>
      </c>
      <c r="IRX67" s="7">
        <v>41629</v>
      </c>
      <c r="IRY67" s="7">
        <v>43496</v>
      </c>
      <c r="IRZ67" s="131" t="s">
        <v>374</v>
      </c>
      <c r="ISA67" s="238" t="s">
        <v>2862</v>
      </c>
      <c r="ISB67" s="238" t="s">
        <v>2862</v>
      </c>
      <c r="ISC67" s="238" t="s">
        <v>2862</v>
      </c>
      <c r="ISD67" s="238" t="s">
        <v>2862</v>
      </c>
      <c r="ISE67" s="6" t="s">
        <v>3088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2190</v>
      </c>
      <c r="ISK67" s="8" t="s">
        <v>2189</v>
      </c>
      <c r="ISL67" s="8" t="s">
        <v>1786</v>
      </c>
      <c r="ISM67" s="8" t="s">
        <v>1787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3087</v>
      </c>
      <c r="ISS67" s="50" t="s">
        <v>3118</v>
      </c>
      <c r="IST67" s="11" t="s">
        <v>2191</v>
      </c>
      <c r="ISU67" s="7">
        <v>36404</v>
      </c>
      <c r="ISV67" s="32" t="s">
        <v>237</v>
      </c>
      <c r="ISW67" s="227" t="s">
        <v>2862</v>
      </c>
      <c r="ISX67" s="227" t="s">
        <v>2862</v>
      </c>
      <c r="ISY67" s="227" t="s">
        <v>2862</v>
      </c>
      <c r="ISZ67" s="227" t="s">
        <v>2862</v>
      </c>
      <c r="ITA67" s="231"/>
      <c r="ITB67" s="33" t="s">
        <v>3088</v>
      </c>
      <c r="ITC67" s="25" t="s">
        <v>3089</v>
      </c>
      <c r="ITD67" s="7">
        <v>41629</v>
      </c>
      <c r="ITE67" s="7">
        <v>43496</v>
      </c>
      <c r="ITF67" s="131" t="s">
        <v>374</v>
      </c>
      <c r="ITG67" s="238" t="s">
        <v>2862</v>
      </c>
      <c r="ITH67" s="238" t="s">
        <v>2862</v>
      </c>
      <c r="ITI67" s="238" t="s">
        <v>2862</v>
      </c>
      <c r="ITJ67" s="238" t="s">
        <v>2862</v>
      </c>
      <c r="ITK67" s="6" t="s">
        <v>3088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2190</v>
      </c>
      <c r="ITQ67" s="8" t="s">
        <v>2189</v>
      </c>
      <c r="ITR67" s="8" t="s">
        <v>1786</v>
      </c>
      <c r="ITS67" s="8" t="s">
        <v>1787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3087</v>
      </c>
      <c r="ITY67" s="50" t="s">
        <v>3118</v>
      </c>
      <c r="ITZ67" s="11" t="s">
        <v>2191</v>
      </c>
      <c r="IUA67" s="7">
        <v>36404</v>
      </c>
      <c r="IUB67" s="32" t="s">
        <v>237</v>
      </c>
      <c r="IUC67" s="227" t="s">
        <v>2862</v>
      </c>
      <c r="IUD67" s="227" t="s">
        <v>2862</v>
      </c>
      <c r="IUE67" s="227" t="s">
        <v>2862</v>
      </c>
      <c r="IUF67" s="227" t="s">
        <v>2862</v>
      </c>
      <c r="IUG67" s="231"/>
      <c r="IUH67" s="33" t="s">
        <v>3088</v>
      </c>
      <c r="IUI67" s="25" t="s">
        <v>3089</v>
      </c>
      <c r="IUJ67" s="7">
        <v>41629</v>
      </c>
      <c r="IUK67" s="7">
        <v>43496</v>
      </c>
      <c r="IUL67" s="131" t="s">
        <v>374</v>
      </c>
      <c r="IUM67" s="238" t="s">
        <v>2862</v>
      </c>
      <c r="IUN67" s="238" t="s">
        <v>2862</v>
      </c>
      <c r="IUO67" s="238" t="s">
        <v>2862</v>
      </c>
      <c r="IUP67" s="238" t="s">
        <v>2862</v>
      </c>
      <c r="IUQ67" s="6" t="s">
        <v>3088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2190</v>
      </c>
      <c r="IUW67" s="8" t="s">
        <v>2189</v>
      </c>
      <c r="IUX67" s="8" t="s">
        <v>1786</v>
      </c>
      <c r="IUY67" s="8" t="s">
        <v>1787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3087</v>
      </c>
      <c r="IVE67" s="50" t="s">
        <v>3118</v>
      </c>
      <c r="IVF67" s="11" t="s">
        <v>2191</v>
      </c>
      <c r="IVG67" s="7">
        <v>36404</v>
      </c>
      <c r="IVH67" s="32" t="s">
        <v>237</v>
      </c>
      <c r="IVI67" s="227" t="s">
        <v>2862</v>
      </c>
      <c r="IVJ67" s="227" t="s">
        <v>2862</v>
      </c>
      <c r="IVK67" s="227" t="s">
        <v>2862</v>
      </c>
      <c r="IVL67" s="227" t="s">
        <v>2862</v>
      </c>
      <c r="IVM67" s="231"/>
      <c r="IVN67" s="33" t="s">
        <v>3088</v>
      </c>
      <c r="IVO67" s="25" t="s">
        <v>3089</v>
      </c>
      <c r="IVP67" s="7">
        <v>41629</v>
      </c>
      <c r="IVQ67" s="7">
        <v>43496</v>
      </c>
      <c r="IVR67" s="131" t="s">
        <v>374</v>
      </c>
      <c r="IVS67" s="238" t="s">
        <v>2862</v>
      </c>
      <c r="IVT67" s="238" t="s">
        <v>2862</v>
      </c>
      <c r="IVU67" s="238" t="s">
        <v>2862</v>
      </c>
      <c r="IVV67" s="238" t="s">
        <v>2862</v>
      </c>
      <c r="IVW67" s="6" t="s">
        <v>3088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2190</v>
      </c>
      <c r="IWC67" s="8" t="s">
        <v>2189</v>
      </c>
      <c r="IWD67" s="8" t="s">
        <v>1786</v>
      </c>
      <c r="IWE67" s="8" t="s">
        <v>1787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3087</v>
      </c>
      <c r="IWK67" s="50" t="s">
        <v>3118</v>
      </c>
      <c r="IWL67" s="11" t="s">
        <v>2191</v>
      </c>
      <c r="IWM67" s="7">
        <v>36404</v>
      </c>
      <c r="IWN67" s="32" t="s">
        <v>237</v>
      </c>
      <c r="IWO67" s="227" t="s">
        <v>2862</v>
      </c>
      <c r="IWP67" s="227" t="s">
        <v>2862</v>
      </c>
      <c r="IWQ67" s="227" t="s">
        <v>2862</v>
      </c>
      <c r="IWR67" s="227" t="s">
        <v>2862</v>
      </c>
      <c r="IWS67" s="231"/>
      <c r="IWT67" s="33" t="s">
        <v>3088</v>
      </c>
      <c r="IWU67" s="25" t="s">
        <v>3089</v>
      </c>
      <c r="IWV67" s="7">
        <v>41629</v>
      </c>
      <c r="IWW67" s="7">
        <v>43496</v>
      </c>
      <c r="IWX67" s="131" t="s">
        <v>374</v>
      </c>
      <c r="IWY67" s="238" t="s">
        <v>2862</v>
      </c>
      <c r="IWZ67" s="238" t="s">
        <v>2862</v>
      </c>
      <c r="IXA67" s="238" t="s">
        <v>2862</v>
      </c>
      <c r="IXB67" s="238" t="s">
        <v>2862</v>
      </c>
      <c r="IXC67" s="6" t="s">
        <v>3088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2190</v>
      </c>
      <c r="IXI67" s="8" t="s">
        <v>2189</v>
      </c>
      <c r="IXJ67" s="8" t="s">
        <v>1786</v>
      </c>
      <c r="IXK67" s="8" t="s">
        <v>1787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3087</v>
      </c>
      <c r="IXQ67" s="50" t="s">
        <v>3118</v>
      </c>
      <c r="IXR67" s="11" t="s">
        <v>2191</v>
      </c>
      <c r="IXS67" s="7">
        <v>36404</v>
      </c>
      <c r="IXT67" s="32" t="s">
        <v>237</v>
      </c>
      <c r="IXU67" s="227" t="s">
        <v>2862</v>
      </c>
      <c r="IXV67" s="227" t="s">
        <v>2862</v>
      </c>
      <c r="IXW67" s="227" t="s">
        <v>2862</v>
      </c>
      <c r="IXX67" s="227" t="s">
        <v>2862</v>
      </c>
      <c r="IXY67" s="231"/>
      <c r="IXZ67" s="33" t="s">
        <v>3088</v>
      </c>
      <c r="IYA67" s="25" t="s">
        <v>3089</v>
      </c>
      <c r="IYB67" s="7">
        <v>41629</v>
      </c>
      <c r="IYC67" s="7">
        <v>43496</v>
      </c>
      <c r="IYD67" s="131" t="s">
        <v>374</v>
      </c>
      <c r="IYE67" s="238" t="s">
        <v>2862</v>
      </c>
      <c r="IYF67" s="238" t="s">
        <v>2862</v>
      </c>
      <c r="IYG67" s="238" t="s">
        <v>2862</v>
      </c>
      <c r="IYH67" s="238" t="s">
        <v>2862</v>
      </c>
      <c r="IYI67" s="6" t="s">
        <v>3088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2190</v>
      </c>
      <c r="IYO67" s="8" t="s">
        <v>2189</v>
      </c>
      <c r="IYP67" s="8" t="s">
        <v>1786</v>
      </c>
      <c r="IYQ67" s="8" t="s">
        <v>1787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3087</v>
      </c>
      <c r="IYW67" s="50" t="s">
        <v>3118</v>
      </c>
      <c r="IYX67" s="11" t="s">
        <v>2191</v>
      </c>
      <c r="IYY67" s="7">
        <v>36404</v>
      </c>
      <c r="IYZ67" s="32" t="s">
        <v>237</v>
      </c>
      <c r="IZA67" s="227" t="s">
        <v>2862</v>
      </c>
      <c r="IZB67" s="227" t="s">
        <v>2862</v>
      </c>
      <c r="IZC67" s="227" t="s">
        <v>2862</v>
      </c>
      <c r="IZD67" s="227" t="s">
        <v>2862</v>
      </c>
      <c r="IZE67" s="231"/>
      <c r="IZF67" s="33" t="s">
        <v>3088</v>
      </c>
      <c r="IZG67" s="25" t="s">
        <v>3089</v>
      </c>
      <c r="IZH67" s="7">
        <v>41629</v>
      </c>
      <c r="IZI67" s="7">
        <v>43496</v>
      </c>
      <c r="IZJ67" s="131" t="s">
        <v>374</v>
      </c>
      <c r="IZK67" s="238" t="s">
        <v>2862</v>
      </c>
      <c r="IZL67" s="238" t="s">
        <v>2862</v>
      </c>
      <c r="IZM67" s="238" t="s">
        <v>2862</v>
      </c>
      <c r="IZN67" s="238" t="s">
        <v>2862</v>
      </c>
      <c r="IZO67" s="6" t="s">
        <v>3088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2190</v>
      </c>
      <c r="IZU67" s="8" t="s">
        <v>2189</v>
      </c>
      <c r="IZV67" s="8" t="s">
        <v>1786</v>
      </c>
      <c r="IZW67" s="8" t="s">
        <v>1787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3087</v>
      </c>
      <c r="JAC67" s="50" t="s">
        <v>3118</v>
      </c>
      <c r="JAD67" s="11" t="s">
        <v>2191</v>
      </c>
      <c r="JAE67" s="7">
        <v>36404</v>
      </c>
      <c r="JAF67" s="32" t="s">
        <v>237</v>
      </c>
      <c r="JAG67" s="227" t="s">
        <v>2862</v>
      </c>
      <c r="JAH67" s="227" t="s">
        <v>2862</v>
      </c>
      <c r="JAI67" s="227" t="s">
        <v>2862</v>
      </c>
      <c r="JAJ67" s="227" t="s">
        <v>2862</v>
      </c>
      <c r="JAK67" s="231"/>
      <c r="JAL67" s="33" t="s">
        <v>3088</v>
      </c>
      <c r="JAM67" s="25" t="s">
        <v>3089</v>
      </c>
      <c r="JAN67" s="7">
        <v>41629</v>
      </c>
      <c r="JAO67" s="7">
        <v>43496</v>
      </c>
      <c r="JAP67" s="131" t="s">
        <v>374</v>
      </c>
      <c r="JAQ67" s="238" t="s">
        <v>2862</v>
      </c>
      <c r="JAR67" s="238" t="s">
        <v>2862</v>
      </c>
      <c r="JAS67" s="238" t="s">
        <v>2862</v>
      </c>
      <c r="JAT67" s="238" t="s">
        <v>2862</v>
      </c>
      <c r="JAU67" s="6" t="s">
        <v>3088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2190</v>
      </c>
      <c r="JBA67" s="8" t="s">
        <v>2189</v>
      </c>
      <c r="JBB67" s="8" t="s">
        <v>1786</v>
      </c>
      <c r="JBC67" s="8" t="s">
        <v>1787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3087</v>
      </c>
      <c r="JBI67" s="50" t="s">
        <v>3118</v>
      </c>
      <c r="JBJ67" s="11" t="s">
        <v>2191</v>
      </c>
      <c r="JBK67" s="7">
        <v>36404</v>
      </c>
      <c r="JBL67" s="32" t="s">
        <v>237</v>
      </c>
      <c r="JBM67" s="227" t="s">
        <v>2862</v>
      </c>
      <c r="JBN67" s="227" t="s">
        <v>2862</v>
      </c>
      <c r="JBO67" s="227" t="s">
        <v>2862</v>
      </c>
      <c r="JBP67" s="227" t="s">
        <v>2862</v>
      </c>
      <c r="JBQ67" s="231"/>
      <c r="JBR67" s="33" t="s">
        <v>3088</v>
      </c>
      <c r="JBS67" s="25" t="s">
        <v>3089</v>
      </c>
      <c r="JBT67" s="7">
        <v>41629</v>
      </c>
      <c r="JBU67" s="7">
        <v>43496</v>
      </c>
      <c r="JBV67" s="131" t="s">
        <v>374</v>
      </c>
      <c r="JBW67" s="238" t="s">
        <v>2862</v>
      </c>
      <c r="JBX67" s="238" t="s">
        <v>2862</v>
      </c>
      <c r="JBY67" s="238" t="s">
        <v>2862</v>
      </c>
      <c r="JBZ67" s="238" t="s">
        <v>2862</v>
      </c>
      <c r="JCA67" s="6" t="s">
        <v>3088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2190</v>
      </c>
      <c r="JCG67" s="8" t="s">
        <v>2189</v>
      </c>
      <c r="JCH67" s="8" t="s">
        <v>1786</v>
      </c>
      <c r="JCI67" s="8" t="s">
        <v>1787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3087</v>
      </c>
      <c r="JCO67" s="50" t="s">
        <v>3118</v>
      </c>
      <c r="JCP67" s="11" t="s">
        <v>2191</v>
      </c>
      <c r="JCQ67" s="7">
        <v>36404</v>
      </c>
      <c r="JCR67" s="32" t="s">
        <v>237</v>
      </c>
      <c r="JCS67" s="227" t="s">
        <v>2862</v>
      </c>
      <c r="JCT67" s="227" t="s">
        <v>2862</v>
      </c>
      <c r="JCU67" s="227" t="s">
        <v>2862</v>
      </c>
      <c r="JCV67" s="227" t="s">
        <v>2862</v>
      </c>
      <c r="JCW67" s="231"/>
      <c r="JCX67" s="33" t="s">
        <v>3088</v>
      </c>
      <c r="JCY67" s="25" t="s">
        <v>3089</v>
      </c>
      <c r="JCZ67" s="7">
        <v>41629</v>
      </c>
      <c r="JDA67" s="7">
        <v>43496</v>
      </c>
      <c r="JDB67" s="131" t="s">
        <v>374</v>
      </c>
      <c r="JDC67" s="238" t="s">
        <v>2862</v>
      </c>
      <c r="JDD67" s="238" t="s">
        <v>2862</v>
      </c>
      <c r="JDE67" s="238" t="s">
        <v>2862</v>
      </c>
      <c r="JDF67" s="238" t="s">
        <v>2862</v>
      </c>
      <c r="JDG67" s="6" t="s">
        <v>3088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2190</v>
      </c>
      <c r="JDM67" s="8" t="s">
        <v>2189</v>
      </c>
      <c r="JDN67" s="8" t="s">
        <v>1786</v>
      </c>
      <c r="JDO67" s="8" t="s">
        <v>1787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3087</v>
      </c>
      <c r="JDU67" s="50" t="s">
        <v>3118</v>
      </c>
      <c r="JDV67" s="11" t="s">
        <v>2191</v>
      </c>
      <c r="JDW67" s="7">
        <v>36404</v>
      </c>
      <c r="JDX67" s="32" t="s">
        <v>237</v>
      </c>
      <c r="JDY67" s="227" t="s">
        <v>2862</v>
      </c>
      <c r="JDZ67" s="227" t="s">
        <v>2862</v>
      </c>
      <c r="JEA67" s="227" t="s">
        <v>2862</v>
      </c>
      <c r="JEB67" s="227" t="s">
        <v>2862</v>
      </c>
      <c r="JEC67" s="231"/>
      <c r="JED67" s="33" t="s">
        <v>3088</v>
      </c>
      <c r="JEE67" s="25" t="s">
        <v>3089</v>
      </c>
      <c r="JEF67" s="7">
        <v>41629</v>
      </c>
      <c r="JEG67" s="7">
        <v>43496</v>
      </c>
      <c r="JEH67" s="131" t="s">
        <v>374</v>
      </c>
      <c r="JEI67" s="238" t="s">
        <v>2862</v>
      </c>
      <c r="JEJ67" s="238" t="s">
        <v>2862</v>
      </c>
      <c r="JEK67" s="238" t="s">
        <v>2862</v>
      </c>
      <c r="JEL67" s="238" t="s">
        <v>2862</v>
      </c>
      <c r="JEM67" s="6" t="s">
        <v>3088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2190</v>
      </c>
      <c r="JES67" s="8" t="s">
        <v>2189</v>
      </c>
      <c r="JET67" s="8" t="s">
        <v>1786</v>
      </c>
      <c r="JEU67" s="8" t="s">
        <v>1787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3087</v>
      </c>
      <c r="JFA67" s="50" t="s">
        <v>3118</v>
      </c>
      <c r="JFB67" s="11" t="s">
        <v>2191</v>
      </c>
      <c r="JFC67" s="7">
        <v>36404</v>
      </c>
      <c r="JFD67" s="32" t="s">
        <v>237</v>
      </c>
      <c r="JFE67" s="227" t="s">
        <v>2862</v>
      </c>
      <c r="JFF67" s="227" t="s">
        <v>2862</v>
      </c>
      <c r="JFG67" s="227" t="s">
        <v>2862</v>
      </c>
      <c r="JFH67" s="227" t="s">
        <v>2862</v>
      </c>
      <c r="JFI67" s="231"/>
      <c r="JFJ67" s="33" t="s">
        <v>3088</v>
      </c>
      <c r="JFK67" s="25" t="s">
        <v>3089</v>
      </c>
      <c r="JFL67" s="7">
        <v>41629</v>
      </c>
      <c r="JFM67" s="7">
        <v>43496</v>
      </c>
      <c r="JFN67" s="131" t="s">
        <v>374</v>
      </c>
      <c r="JFO67" s="238" t="s">
        <v>2862</v>
      </c>
      <c r="JFP67" s="238" t="s">
        <v>2862</v>
      </c>
      <c r="JFQ67" s="238" t="s">
        <v>2862</v>
      </c>
      <c r="JFR67" s="238" t="s">
        <v>2862</v>
      </c>
      <c r="JFS67" s="6" t="s">
        <v>3088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2190</v>
      </c>
      <c r="JFY67" s="8" t="s">
        <v>2189</v>
      </c>
      <c r="JFZ67" s="8" t="s">
        <v>1786</v>
      </c>
      <c r="JGA67" s="8" t="s">
        <v>1787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3087</v>
      </c>
      <c r="JGG67" s="50" t="s">
        <v>3118</v>
      </c>
      <c r="JGH67" s="11" t="s">
        <v>2191</v>
      </c>
      <c r="JGI67" s="7">
        <v>36404</v>
      </c>
      <c r="JGJ67" s="32" t="s">
        <v>237</v>
      </c>
      <c r="JGK67" s="227" t="s">
        <v>2862</v>
      </c>
      <c r="JGL67" s="227" t="s">
        <v>2862</v>
      </c>
      <c r="JGM67" s="227" t="s">
        <v>2862</v>
      </c>
      <c r="JGN67" s="227" t="s">
        <v>2862</v>
      </c>
      <c r="JGO67" s="231"/>
      <c r="JGP67" s="33" t="s">
        <v>3088</v>
      </c>
      <c r="JGQ67" s="25" t="s">
        <v>3089</v>
      </c>
      <c r="JGR67" s="7">
        <v>41629</v>
      </c>
      <c r="JGS67" s="7">
        <v>43496</v>
      </c>
      <c r="JGT67" s="131" t="s">
        <v>374</v>
      </c>
      <c r="JGU67" s="238" t="s">
        <v>2862</v>
      </c>
      <c r="JGV67" s="238" t="s">
        <v>2862</v>
      </c>
      <c r="JGW67" s="238" t="s">
        <v>2862</v>
      </c>
      <c r="JGX67" s="238" t="s">
        <v>2862</v>
      </c>
      <c r="JGY67" s="6" t="s">
        <v>3088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2190</v>
      </c>
      <c r="JHE67" s="8" t="s">
        <v>2189</v>
      </c>
      <c r="JHF67" s="8" t="s">
        <v>1786</v>
      </c>
      <c r="JHG67" s="8" t="s">
        <v>1787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3087</v>
      </c>
      <c r="JHM67" s="50" t="s">
        <v>3118</v>
      </c>
      <c r="JHN67" s="11" t="s">
        <v>2191</v>
      </c>
      <c r="JHO67" s="7">
        <v>36404</v>
      </c>
      <c r="JHP67" s="32" t="s">
        <v>237</v>
      </c>
      <c r="JHQ67" s="227" t="s">
        <v>2862</v>
      </c>
      <c r="JHR67" s="227" t="s">
        <v>2862</v>
      </c>
      <c r="JHS67" s="227" t="s">
        <v>2862</v>
      </c>
      <c r="JHT67" s="227" t="s">
        <v>2862</v>
      </c>
      <c r="JHU67" s="231"/>
      <c r="JHV67" s="33" t="s">
        <v>3088</v>
      </c>
      <c r="JHW67" s="25" t="s">
        <v>3089</v>
      </c>
      <c r="JHX67" s="7">
        <v>41629</v>
      </c>
      <c r="JHY67" s="7">
        <v>43496</v>
      </c>
      <c r="JHZ67" s="131" t="s">
        <v>374</v>
      </c>
      <c r="JIA67" s="238" t="s">
        <v>2862</v>
      </c>
      <c r="JIB67" s="238" t="s">
        <v>2862</v>
      </c>
      <c r="JIC67" s="238" t="s">
        <v>2862</v>
      </c>
      <c r="JID67" s="238" t="s">
        <v>2862</v>
      </c>
      <c r="JIE67" s="6" t="s">
        <v>3088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2190</v>
      </c>
      <c r="JIK67" s="8" t="s">
        <v>2189</v>
      </c>
      <c r="JIL67" s="8" t="s">
        <v>1786</v>
      </c>
      <c r="JIM67" s="8" t="s">
        <v>1787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3087</v>
      </c>
      <c r="JIS67" s="50" t="s">
        <v>3118</v>
      </c>
      <c r="JIT67" s="11" t="s">
        <v>2191</v>
      </c>
      <c r="JIU67" s="7">
        <v>36404</v>
      </c>
      <c r="JIV67" s="32" t="s">
        <v>237</v>
      </c>
      <c r="JIW67" s="227" t="s">
        <v>2862</v>
      </c>
      <c r="JIX67" s="227" t="s">
        <v>2862</v>
      </c>
      <c r="JIY67" s="227" t="s">
        <v>2862</v>
      </c>
      <c r="JIZ67" s="227" t="s">
        <v>2862</v>
      </c>
      <c r="JJA67" s="231"/>
      <c r="JJB67" s="33" t="s">
        <v>3088</v>
      </c>
      <c r="JJC67" s="25" t="s">
        <v>3089</v>
      </c>
      <c r="JJD67" s="7">
        <v>41629</v>
      </c>
      <c r="JJE67" s="7">
        <v>43496</v>
      </c>
      <c r="JJF67" s="131" t="s">
        <v>374</v>
      </c>
      <c r="JJG67" s="238" t="s">
        <v>2862</v>
      </c>
      <c r="JJH67" s="238" t="s">
        <v>2862</v>
      </c>
      <c r="JJI67" s="238" t="s">
        <v>2862</v>
      </c>
      <c r="JJJ67" s="238" t="s">
        <v>2862</v>
      </c>
      <c r="JJK67" s="6" t="s">
        <v>3088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2190</v>
      </c>
      <c r="JJQ67" s="8" t="s">
        <v>2189</v>
      </c>
      <c r="JJR67" s="8" t="s">
        <v>1786</v>
      </c>
      <c r="JJS67" s="8" t="s">
        <v>1787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3087</v>
      </c>
      <c r="JJY67" s="50" t="s">
        <v>3118</v>
      </c>
      <c r="JJZ67" s="11" t="s">
        <v>2191</v>
      </c>
      <c r="JKA67" s="7">
        <v>36404</v>
      </c>
      <c r="JKB67" s="32" t="s">
        <v>237</v>
      </c>
      <c r="JKC67" s="227" t="s">
        <v>2862</v>
      </c>
      <c r="JKD67" s="227" t="s">
        <v>2862</v>
      </c>
      <c r="JKE67" s="227" t="s">
        <v>2862</v>
      </c>
      <c r="JKF67" s="227" t="s">
        <v>2862</v>
      </c>
      <c r="JKG67" s="231"/>
      <c r="JKH67" s="33" t="s">
        <v>3088</v>
      </c>
      <c r="JKI67" s="25" t="s">
        <v>3089</v>
      </c>
      <c r="JKJ67" s="7">
        <v>41629</v>
      </c>
      <c r="JKK67" s="7">
        <v>43496</v>
      </c>
      <c r="JKL67" s="131" t="s">
        <v>374</v>
      </c>
      <c r="JKM67" s="238" t="s">
        <v>2862</v>
      </c>
      <c r="JKN67" s="238" t="s">
        <v>2862</v>
      </c>
      <c r="JKO67" s="238" t="s">
        <v>2862</v>
      </c>
      <c r="JKP67" s="238" t="s">
        <v>2862</v>
      </c>
      <c r="JKQ67" s="6" t="s">
        <v>3088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2190</v>
      </c>
      <c r="JKW67" s="8" t="s">
        <v>2189</v>
      </c>
      <c r="JKX67" s="8" t="s">
        <v>1786</v>
      </c>
      <c r="JKY67" s="8" t="s">
        <v>1787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3087</v>
      </c>
      <c r="JLE67" s="50" t="s">
        <v>3118</v>
      </c>
      <c r="JLF67" s="11" t="s">
        <v>2191</v>
      </c>
      <c r="JLG67" s="7">
        <v>36404</v>
      </c>
      <c r="JLH67" s="32" t="s">
        <v>237</v>
      </c>
      <c r="JLI67" s="227" t="s">
        <v>2862</v>
      </c>
      <c r="JLJ67" s="227" t="s">
        <v>2862</v>
      </c>
      <c r="JLK67" s="227" t="s">
        <v>2862</v>
      </c>
      <c r="JLL67" s="227" t="s">
        <v>2862</v>
      </c>
      <c r="JLM67" s="231"/>
      <c r="JLN67" s="33" t="s">
        <v>3088</v>
      </c>
      <c r="JLO67" s="25" t="s">
        <v>3089</v>
      </c>
      <c r="JLP67" s="7">
        <v>41629</v>
      </c>
      <c r="JLQ67" s="7">
        <v>43496</v>
      </c>
      <c r="JLR67" s="131" t="s">
        <v>374</v>
      </c>
      <c r="JLS67" s="238" t="s">
        <v>2862</v>
      </c>
      <c r="JLT67" s="238" t="s">
        <v>2862</v>
      </c>
      <c r="JLU67" s="238" t="s">
        <v>2862</v>
      </c>
      <c r="JLV67" s="238" t="s">
        <v>2862</v>
      </c>
      <c r="JLW67" s="6" t="s">
        <v>3088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2190</v>
      </c>
      <c r="JMC67" s="8" t="s">
        <v>2189</v>
      </c>
      <c r="JMD67" s="8" t="s">
        <v>1786</v>
      </c>
      <c r="JME67" s="8" t="s">
        <v>1787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3087</v>
      </c>
      <c r="JMK67" s="50" t="s">
        <v>3118</v>
      </c>
      <c r="JML67" s="11" t="s">
        <v>2191</v>
      </c>
      <c r="JMM67" s="7">
        <v>36404</v>
      </c>
      <c r="JMN67" s="32" t="s">
        <v>237</v>
      </c>
      <c r="JMO67" s="227" t="s">
        <v>2862</v>
      </c>
      <c r="JMP67" s="227" t="s">
        <v>2862</v>
      </c>
      <c r="JMQ67" s="227" t="s">
        <v>2862</v>
      </c>
      <c r="JMR67" s="227" t="s">
        <v>2862</v>
      </c>
      <c r="JMS67" s="231"/>
      <c r="JMT67" s="33" t="s">
        <v>3088</v>
      </c>
      <c r="JMU67" s="25" t="s">
        <v>3089</v>
      </c>
      <c r="JMV67" s="7">
        <v>41629</v>
      </c>
      <c r="JMW67" s="7">
        <v>43496</v>
      </c>
      <c r="JMX67" s="131" t="s">
        <v>374</v>
      </c>
      <c r="JMY67" s="238" t="s">
        <v>2862</v>
      </c>
      <c r="JMZ67" s="238" t="s">
        <v>2862</v>
      </c>
      <c r="JNA67" s="238" t="s">
        <v>2862</v>
      </c>
      <c r="JNB67" s="238" t="s">
        <v>2862</v>
      </c>
      <c r="JNC67" s="6" t="s">
        <v>3088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2190</v>
      </c>
      <c r="JNI67" s="8" t="s">
        <v>2189</v>
      </c>
      <c r="JNJ67" s="8" t="s">
        <v>1786</v>
      </c>
      <c r="JNK67" s="8" t="s">
        <v>1787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3087</v>
      </c>
      <c r="JNQ67" s="50" t="s">
        <v>3118</v>
      </c>
      <c r="JNR67" s="11" t="s">
        <v>2191</v>
      </c>
      <c r="JNS67" s="7">
        <v>36404</v>
      </c>
      <c r="JNT67" s="32" t="s">
        <v>237</v>
      </c>
      <c r="JNU67" s="227" t="s">
        <v>2862</v>
      </c>
      <c r="JNV67" s="227" t="s">
        <v>2862</v>
      </c>
      <c r="JNW67" s="227" t="s">
        <v>2862</v>
      </c>
      <c r="JNX67" s="227" t="s">
        <v>2862</v>
      </c>
      <c r="JNY67" s="231"/>
      <c r="JNZ67" s="33" t="s">
        <v>3088</v>
      </c>
      <c r="JOA67" s="25" t="s">
        <v>3089</v>
      </c>
      <c r="JOB67" s="7">
        <v>41629</v>
      </c>
      <c r="JOC67" s="7">
        <v>43496</v>
      </c>
      <c r="JOD67" s="131" t="s">
        <v>374</v>
      </c>
      <c r="JOE67" s="238" t="s">
        <v>2862</v>
      </c>
      <c r="JOF67" s="238" t="s">
        <v>2862</v>
      </c>
      <c r="JOG67" s="238" t="s">
        <v>2862</v>
      </c>
      <c r="JOH67" s="238" t="s">
        <v>2862</v>
      </c>
      <c r="JOI67" s="6" t="s">
        <v>3088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2190</v>
      </c>
      <c r="JOO67" s="8" t="s">
        <v>2189</v>
      </c>
      <c r="JOP67" s="8" t="s">
        <v>1786</v>
      </c>
      <c r="JOQ67" s="8" t="s">
        <v>1787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3087</v>
      </c>
      <c r="JOW67" s="50" t="s">
        <v>3118</v>
      </c>
      <c r="JOX67" s="11" t="s">
        <v>2191</v>
      </c>
      <c r="JOY67" s="7">
        <v>36404</v>
      </c>
      <c r="JOZ67" s="32" t="s">
        <v>237</v>
      </c>
      <c r="JPA67" s="227" t="s">
        <v>2862</v>
      </c>
      <c r="JPB67" s="227" t="s">
        <v>2862</v>
      </c>
      <c r="JPC67" s="227" t="s">
        <v>2862</v>
      </c>
      <c r="JPD67" s="227" t="s">
        <v>2862</v>
      </c>
      <c r="JPE67" s="231"/>
      <c r="JPF67" s="33" t="s">
        <v>3088</v>
      </c>
      <c r="JPG67" s="25" t="s">
        <v>3089</v>
      </c>
      <c r="JPH67" s="7">
        <v>41629</v>
      </c>
      <c r="JPI67" s="7">
        <v>43496</v>
      </c>
      <c r="JPJ67" s="131" t="s">
        <v>374</v>
      </c>
      <c r="JPK67" s="238" t="s">
        <v>2862</v>
      </c>
      <c r="JPL67" s="238" t="s">
        <v>2862</v>
      </c>
      <c r="JPM67" s="238" t="s">
        <v>2862</v>
      </c>
      <c r="JPN67" s="238" t="s">
        <v>2862</v>
      </c>
      <c r="JPO67" s="6" t="s">
        <v>3088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2190</v>
      </c>
      <c r="JPU67" s="8" t="s">
        <v>2189</v>
      </c>
      <c r="JPV67" s="8" t="s">
        <v>1786</v>
      </c>
      <c r="JPW67" s="8" t="s">
        <v>1787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3087</v>
      </c>
      <c r="JQC67" s="50" t="s">
        <v>3118</v>
      </c>
      <c r="JQD67" s="11" t="s">
        <v>2191</v>
      </c>
      <c r="JQE67" s="7">
        <v>36404</v>
      </c>
      <c r="JQF67" s="32" t="s">
        <v>237</v>
      </c>
      <c r="JQG67" s="227" t="s">
        <v>2862</v>
      </c>
      <c r="JQH67" s="227" t="s">
        <v>2862</v>
      </c>
      <c r="JQI67" s="227" t="s">
        <v>2862</v>
      </c>
      <c r="JQJ67" s="227" t="s">
        <v>2862</v>
      </c>
      <c r="JQK67" s="231"/>
      <c r="JQL67" s="33" t="s">
        <v>3088</v>
      </c>
      <c r="JQM67" s="25" t="s">
        <v>3089</v>
      </c>
      <c r="JQN67" s="7">
        <v>41629</v>
      </c>
      <c r="JQO67" s="7">
        <v>43496</v>
      </c>
      <c r="JQP67" s="131" t="s">
        <v>374</v>
      </c>
      <c r="JQQ67" s="238" t="s">
        <v>2862</v>
      </c>
      <c r="JQR67" s="238" t="s">
        <v>2862</v>
      </c>
      <c r="JQS67" s="238" t="s">
        <v>2862</v>
      </c>
      <c r="JQT67" s="238" t="s">
        <v>2862</v>
      </c>
      <c r="JQU67" s="6" t="s">
        <v>3088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2190</v>
      </c>
      <c r="JRA67" s="8" t="s">
        <v>2189</v>
      </c>
      <c r="JRB67" s="8" t="s">
        <v>1786</v>
      </c>
      <c r="JRC67" s="8" t="s">
        <v>1787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3087</v>
      </c>
      <c r="JRI67" s="50" t="s">
        <v>3118</v>
      </c>
      <c r="JRJ67" s="11" t="s">
        <v>2191</v>
      </c>
      <c r="JRK67" s="7">
        <v>36404</v>
      </c>
      <c r="JRL67" s="32" t="s">
        <v>237</v>
      </c>
      <c r="JRM67" s="227" t="s">
        <v>2862</v>
      </c>
      <c r="JRN67" s="227" t="s">
        <v>2862</v>
      </c>
      <c r="JRO67" s="227" t="s">
        <v>2862</v>
      </c>
      <c r="JRP67" s="227" t="s">
        <v>2862</v>
      </c>
      <c r="JRQ67" s="231"/>
      <c r="JRR67" s="33" t="s">
        <v>3088</v>
      </c>
      <c r="JRS67" s="25" t="s">
        <v>3089</v>
      </c>
      <c r="JRT67" s="7">
        <v>41629</v>
      </c>
      <c r="JRU67" s="7">
        <v>43496</v>
      </c>
      <c r="JRV67" s="131" t="s">
        <v>374</v>
      </c>
      <c r="JRW67" s="238" t="s">
        <v>2862</v>
      </c>
      <c r="JRX67" s="238" t="s">
        <v>2862</v>
      </c>
      <c r="JRY67" s="238" t="s">
        <v>2862</v>
      </c>
      <c r="JRZ67" s="238" t="s">
        <v>2862</v>
      </c>
      <c r="JSA67" s="6" t="s">
        <v>3088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2190</v>
      </c>
      <c r="JSG67" s="8" t="s">
        <v>2189</v>
      </c>
      <c r="JSH67" s="8" t="s">
        <v>1786</v>
      </c>
      <c r="JSI67" s="8" t="s">
        <v>1787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3087</v>
      </c>
      <c r="JSO67" s="50" t="s">
        <v>3118</v>
      </c>
      <c r="JSP67" s="11" t="s">
        <v>2191</v>
      </c>
      <c r="JSQ67" s="7">
        <v>36404</v>
      </c>
      <c r="JSR67" s="32" t="s">
        <v>237</v>
      </c>
      <c r="JSS67" s="227" t="s">
        <v>2862</v>
      </c>
      <c r="JST67" s="227" t="s">
        <v>2862</v>
      </c>
      <c r="JSU67" s="227" t="s">
        <v>2862</v>
      </c>
      <c r="JSV67" s="227" t="s">
        <v>2862</v>
      </c>
      <c r="JSW67" s="231"/>
      <c r="JSX67" s="33" t="s">
        <v>3088</v>
      </c>
      <c r="JSY67" s="25" t="s">
        <v>3089</v>
      </c>
      <c r="JSZ67" s="7">
        <v>41629</v>
      </c>
      <c r="JTA67" s="7">
        <v>43496</v>
      </c>
      <c r="JTB67" s="131" t="s">
        <v>374</v>
      </c>
      <c r="JTC67" s="238" t="s">
        <v>2862</v>
      </c>
      <c r="JTD67" s="238" t="s">
        <v>2862</v>
      </c>
      <c r="JTE67" s="238" t="s">
        <v>2862</v>
      </c>
      <c r="JTF67" s="238" t="s">
        <v>2862</v>
      </c>
      <c r="JTG67" s="6" t="s">
        <v>3088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2190</v>
      </c>
      <c r="JTM67" s="8" t="s">
        <v>2189</v>
      </c>
      <c r="JTN67" s="8" t="s">
        <v>1786</v>
      </c>
      <c r="JTO67" s="8" t="s">
        <v>1787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3087</v>
      </c>
      <c r="JTU67" s="50" t="s">
        <v>3118</v>
      </c>
      <c r="JTV67" s="11" t="s">
        <v>2191</v>
      </c>
      <c r="JTW67" s="7">
        <v>36404</v>
      </c>
      <c r="JTX67" s="32" t="s">
        <v>237</v>
      </c>
      <c r="JTY67" s="227" t="s">
        <v>2862</v>
      </c>
      <c r="JTZ67" s="227" t="s">
        <v>2862</v>
      </c>
      <c r="JUA67" s="227" t="s">
        <v>2862</v>
      </c>
      <c r="JUB67" s="227" t="s">
        <v>2862</v>
      </c>
      <c r="JUC67" s="231"/>
      <c r="JUD67" s="33" t="s">
        <v>3088</v>
      </c>
      <c r="JUE67" s="25" t="s">
        <v>3089</v>
      </c>
      <c r="JUF67" s="7">
        <v>41629</v>
      </c>
      <c r="JUG67" s="7">
        <v>43496</v>
      </c>
      <c r="JUH67" s="131" t="s">
        <v>374</v>
      </c>
      <c r="JUI67" s="238" t="s">
        <v>2862</v>
      </c>
      <c r="JUJ67" s="238" t="s">
        <v>2862</v>
      </c>
      <c r="JUK67" s="238" t="s">
        <v>2862</v>
      </c>
      <c r="JUL67" s="238" t="s">
        <v>2862</v>
      </c>
      <c r="JUM67" s="6" t="s">
        <v>3088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2190</v>
      </c>
      <c r="JUS67" s="8" t="s">
        <v>2189</v>
      </c>
      <c r="JUT67" s="8" t="s">
        <v>1786</v>
      </c>
      <c r="JUU67" s="8" t="s">
        <v>1787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3087</v>
      </c>
      <c r="JVA67" s="50" t="s">
        <v>3118</v>
      </c>
      <c r="JVB67" s="11" t="s">
        <v>2191</v>
      </c>
      <c r="JVC67" s="7">
        <v>36404</v>
      </c>
      <c r="JVD67" s="32" t="s">
        <v>237</v>
      </c>
      <c r="JVE67" s="227" t="s">
        <v>2862</v>
      </c>
      <c r="JVF67" s="227" t="s">
        <v>2862</v>
      </c>
      <c r="JVG67" s="227" t="s">
        <v>2862</v>
      </c>
      <c r="JVH67" s="227" t="s">
        <v>2862</v>
      </c>
      <c r="JVI67" s="231"/>
      <c r="JVJ67" s="33" t="s">
        <v>3088</v>
      </c>
      <c r="JVK67" s="25" t="s">
        <v>3089</v>
      </c>
      <c r="JVL67" s="7">
        <v>41629</v>
      </c>
      <c r="JVM67" s="7">
        <v>43496</v>
      </c>
      <c r="JVN67" s="131" t="s">
        <v>374</v>
      </c>
      <c r="JVO67" s="238" t="s">
        <v>2862</v>
      </c>
      <c r="JVP67" s="238" t="s">
        <v>2862</v>
      </c>
      <c r="JVQ67" s="238" t="s">
        <v>2862</v>
      </c>
      <c r="JVR67" s="238" t="s">
        <v>2862</v>
      </c>
      <c r="JVS67" s="6" t="s">
        <v>3088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2190</v>
      </c>
      <c r="JVY67" s="8" t="s">
        <v>2189</v>
      </c>
      <c r="JVZ67" s="8" t="s">
        <v>1786</v>
      </c>
      <c r="JWA67" s="8" t="s">
        <v>1787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3087</v>
      </c>
      <c r="JWG67" s="50" t="s">
        <v>3118</v>
      </c>
      <c r="JWH67" s="11" t="s">
        <v>2191</v>
      </c>
      <c r="JWI67" s="7">
        <v>36404</v>
      </c>
      <c r="JWJ67" s="32" t="s">
        <v>237</v>
      </c>
      <c r="JWK67" s="227" t="s">
        <v>2862</v>
      </c>
      <c r="JWL67" s="227" t="s">
        <v>2862</v>
      </c>
      <c r="JWM67" s="227" t="s">
        <v>2862</v>
      </c>
      <c r="JWN67" s="227" t="s">
        <v>2862</v>
      </c>
      <c r="JWO67" s="231"/>
      <c r="JWP67" s="33" t="s">
        <v>3088</v>
      </c>
      <c r="JWQ67" s="25" t="s">
        <v>3089</v>
      </c>
      <c r="JWR67" s="7">
        <v>41629</v>
      </c>
      <c r="JWS67" s="7">
        <v>43496</v>
      </c>
      <c r="JWT67" s="131" t="s">
        <v>374</v>
      </c>
      <c r="JWU67" s="238" t="s">
        <v>2862</v>
      </c>
      <c r="JWV67" s="238" t="s">
        <v>2862</v>
      </c>
      <c r="JWW67" s="238" t="s">
        <v>2862</v>
      </c>
      <c r="JWX67" s="238" t="s">
        <v>2862</v>
      </c>
      <c r="JWY67" s="6" t="s">
        <v>3088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2190</v>
      </c>
      <c r="JXE67" s="8" t="s">
        <v>2189</v>
      </c>
      <c r="JXF67" s="8" t="s">
        <v>1786</v>
      </c>
      <c r="JXG67" s="8" t="s">
        <v>1787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3087</v>
      </c>
      <c r="JXM67" s="50" t="s">
        <v>3118</v>
      </c>
      <c r="JXN67" s="11" t="s">
        <v>2191</v>
      </c>
      <c r="JXO67" s="7">
        <v>36404</v>
      </c>
      <c r="JXP67" s="32" t="s">
        <v>237</v>
      </c>
      <c r="JXQ67" s="227" t="s">
        <v>2862</v>
      </c>
      <c r="JXR67" s="227" t="s">
        <v>2862</v>
      </c>
      <c r="JXS67" s="227" t="s">
        <v>2862</v>
      </c>
      <c r="JXT67" s="227" t="s">
        <v>2862</v>
      </c>
      <c r="JXU67" s="231"/>
      <c r="JXV67" s="33" t="s">
        <v>3088</v>
      </c>
      <c r="JXW67" s="25" t="s">
        <v>3089</v>
      </c>
      <c r="JXX67" s="7">
        <v>41629</v>
      </c>
      <c r="JXY67" s="7">
        <v>43496</v>
      </c>
      <c r="JXZ67" s="131" t="s">
        <v>374</v>
      </c>
      <c r="JYA67" s="238" t="s">
        <v>2862</v>
      </c>
      <c r="JYB67" s="238" t="s">
        <v>2862</v>
      </c>
      <c r="JYC67" s="238" t="s">
        <v>2862</v>
      </c>
      <c r="JYD67" s="238" t="s">
        <v>2862</v>
      </c>
      <c r="JYE67" s="6" t="s">
        <v>3088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2190</v>
      </c>
      <c r="JYK67" s="8" t="s">
        <v>2189</v>
      </c>
      <c r="JYL67" s="8" t="s">
        <v>1786</v>
      </c>
      <c r="JYM67" s="8" t="s">
        <v>1787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3087</v>
      </c>
      <c r="JYS67" s="50" t="s">
        <v>3118</v>
      </c>
      <c r="JYT67" s="11" t="s">
        <v>2191</v>
      </c>
      <c r="JYU67" s="7">
        <v>36404</v>
      </c>
      <c r="JYV67" s="32" t="s">
        <v>237</v>
      </c>
      <c r="JYW67" s="227" t="s">
        <v>2862</v>
      </c>
      <c r="JYX67" s="227" t="s">
        <v>2862</v>
      </c>
      <c r="JYY67" s="227" t="s">
        <v>2862</v>
      </c>
      <c r="JYZ67" s="227" t="s">
        <v>2862</v>
      </c>
      <c r="JZA67" s="231"/>
      <c r="JZB67" s="33" t="s">
        <v>3088</v>
      </c>
      <c r="JZC67" s="25" t="s">
        <v>3089</v>
      </c>
      <c r="JZD67" s="7">
        <v>41629</v>
      </c>
      <c r="JZE67" s="7">
        <v>43496</v>
      </c>
      <c r="JZF67" s="131" t="s">
        <v>374</v>
      </c>
      <c r="JZG67" s="238" t="s">
        <v>2862</v>
      </c>
      <c r="JZH67" s="238" t="s">
        <v>2862</v>
      </c>
      <c r="JZI67" s="238" t="s">
        <v>2862</v>
      </c>
      <c r="JZJ67" s="238" t="s">
        <v>2862</v>
      </c>
      <c r="JZK67" s="6" t="s">
        <v>3088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2190</v>
      </c>
      <c r="JZQ67" s="8" t="s">
        <v>2189</v>
      </c>
      <c r="JZR67" s="8" t="s">
        <v>1786</v>
      </c>
      <c r="JZS67" s="8" t="s">
        <v>1787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3087</v>
      </c>
      <c r="JZY67" s="50" t="s">
        <v>3118</v>
      </c>
      <c r="JZZ67" s="11" t="s">
        <v>2191</v>
      </c>
      <c r="KAA67" s="7">
        <v>36404</v>
      </c>
      <c r="KAB67" s="32" t="s">
        <v>237</v>
      </c>
      <c r="KAC67" s="227" t="s">
        <v>2862</v>
      </c>
      <c r="KAD67" s="227" t="s">
        <v>2862</v>
      </c>
      <c r="KAE67" s="227" t="s">
        <v>2862</v>
      </c>
      <c r="KAF67" s="227" t="s">
        <v>2862</v>
      </c>
      <c r="KAG67" s="231"/>
      <c r="KAH67" s="33" t="s">
        <v>3088</v>
      </c>
      <c r="KAI67" s="25" t="s">
        <v>3089</v>
      </c>
      <c r="KAJ67" s="7">
        <v>41629</v>
      </c>
      <c r="KAK67" s="7">
        <v>43496</v>
      </c>
      <c r="KAL67" s="131" t="s">
        <v>374</v>
      </c>
      <c r="KAM67" s="238" t="s">
        <v>2862</v>
      </c>
      <c r="KAN67" s="238" t="s">
        <v>2862</v>
      </c>
      <c r="KAO67" s="238" t="s">
        <v>2862</v>
      </c>
      <c r="KAP67" s="238" t="s">
        <v>2862</v>
      </c>
      <c r="KAQ67" s="6" t="s">
        <v>3088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2190</v>
      </c>
      <c r="KAW67" s="8" t="s">
        <v>2189</v>
      </c>
      <c r="KAX67" s="8" t="s">
        <v>1786</v>
      </c>
      <c r="KAY67" s="8" t="s">
        <v>1787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3087</v>
      </c>
      <c r="KBE67" s="50" t="s">
        <v>3118</v>
      </c>
      <c r="KBF67" s="11" t="s">
        <v>2191</v>
      </c>
      <c r="KBG67" s="7">
        <v>36404</v>
      </c>
      <c r="KBH67" s="32" t="s">
        <v>237</v>
      </c>
      <c r="KBI67" s="227" t="s">
        <v>2862</v>
      </c>
      <c r="KBJ67" s="227" t="s">
        <v>2862</v>
      </c>
      <c r="KBK67" s="227" t="s">
        <v>2862</v>
      </c>
      <c r="KBL67" s="227" t="s">
        <v>2862</v>
      </c>
      <c r="KBM67" s="231"/>
      <c r="KBN67" s="33" t="s">
        <v>3088</v>
      </c>
      <c r="KBO67" s="25" t="s">
        <v>3089</v>
      </c>
      <c r="KBP67" s="7">
        <v>41629</v>
      </c>
      <c r="KBQ67" s="7">
        <v>43496</v>
      </c>
      <c r="KBR67" s="131" t="s">
        <v>374</v>
      </c>
      <c r="KBS67" s="238" t="s">
        <v>2862</v>
      </c>
      <c r="KBT67" s="238" t="s">
        <v>2862</v>
      </c>
      <c r="KBU67" s="238" t="s">
        <v>2862</v>
      </c>
      <c r="KBV67" s="238" t="s">
        <v>2862</v>
      </c>
      <c r="KBW67" s="6" t="s">
        <v>3088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2190</v>
      </c>
      <c r="KCC67" s="8" t="s">
        <v>2189</v>
      </c>
      <c r="KCD67" s="8" t="s">
        <v>1786</v>
      </c>
      <c r="KCE67" s="8" t="s">
        <v>1787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3087</v>
      </c>
      <c r="KCK67" s="50" t="s">
        <v>3118</v>
      </c>
      <c r="KCL67" s="11" t="s">
        <v>2191</v>
      </c>
      <c r="KCM67" s="7">
        <v>36404</v>
      </c>
      <c r="KCN67" s="32" t="s">
        <v>237</v>
      </c>
      <c r="KCO67" s="227" t="s">
        <v>2862</v>
      </c>
      <c r="KCP67" s="227" t="s">
        <v>2862</v>
      </c>
      <c r="KCQ67" s="227" t="s">
        <v>2862</v>
      </c>
      <c r="KCR67" s="227" t="s">
        <v>2862</v>
      </c>
      <c r="KCS67" s="231"/>
      <c r="KCT67" s="33" t="s">
        <v>3088</v>
      </c>
      <c r="KCU67" s="25" t="s">
        <v>3089</v>
      </c>
      <c r="KCV67" s="7">
        <v>41629</v>
      </c>
      <c r="KCW67" s="7">
        <v>43496</v>
      </c>
      <c r="KCX67" s="131" t="s">
        <v>374</v>
      </c>
      <c r="KCY67" s="238" t="s">
        <v>2862</v>
      </c>
      <c r="KCZ67" s="238" t="s">
        <v>2862</v>
      </c>
      <c r="KDA67" s="238" t="s">
        <v>2862</v>
      </c>
      <c r="KDB67" s="238" t="s">
        <v>2862</v>
      </c>
      <c r="KDC67" s="6" t="s">
        <v>3088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2190</v>
      </c>
      <c r="KDI67" s="8" t="s">
        <v>2189</v>
      </c>
      <c r="KDJ67" s="8" t="s">
        <v>1786</v>
      </c>
      <c r="KDK67" s="8" t="s">
        <v>1787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3087</v>
      </c>
      <c r="KDQ67" s="50" t="s">
        <v>3118</v>
      </c>
      <c r="KDR67" s="11" t="s">
        <v>2191</v>
      </c>
      <c r="KDS67" s="7">
        <v>36404</v>
      </c>
      <c r="KDT67" s="32" t="s">
        <v>237</v>
      </c>
      <c r="KDU67" s="227" t="s">
        <v>2862</v>
      </c>
      <c r="KDV67" s="227" t="s">
        <v>2862</v>
      </c>
      <c r="KDW67" s="227" t="s">
        <v>2862</v>
      </c>
      <c r="KDX67" s="227" t="s">
        <v>2862</v>
      </c>
      <c r="KDY67" s="231"/>
      <c r="KDZ67" s="33" t="s">
        <v>3088</v>
      </c>
      <c r="KEA67" s="25" t="s">
        <v>3089</v>
      </c>
      <c r="KEB67" s="7">
        <v>41629</v>
      </c>
      <c r="KEC67" s="7">
        <v>43496</v>
      </c>
      <c r="KED67" s="131" t="s">
        <v>374</v>
      </c>
      <c r="KEE67" s="238" t="s">
        <v>2862</v>
      </c>
      <c r="KEF67" s="238" t="s">
        <v>2862</v>
      </c>
      <c r="KEG67" s="238" t="s">
        <v>2862</v>
      </c>
      <c r="KEH67" s="238" t="s">
        <v>2862</v>
      </c>
      <c r="KEI67" s="6" t="s">
        <v>3088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2190</v>
      </c>
      <c r="KEO67" s="8" t="s">
        <v>2189</v>
      </c>
      <c r="KEP67" s="8" t="s">
        <v>1786</v>
      </c>
      <c r="KEQ67" s="8" t="s">
        <v>1787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3087</v>
      </c>
      <c r="KEW67" s="50" t="s">
        <v>3118</v>
      </c>
      <c r="KEX67" s="11" t="s">
        <v>2191</v>
      </c>
      <c r="KEY67" s="7">
        <v>36404</v>
      </c>
      <c r="KEZ67" s="32" t="s">
        <v>237</v>
      </c>
      <c r="KFA67" s="227" t="s">
        <v>2862</v>
      </c>
      <c r="KFB67" s="227" t="s">
        <v>2862</v>
      </c>
      <c r="KFC67" s="227" t="s">
        <v>2862</v>
      </c>
      <c r="KFD67" s="227" t="s">
        <v>2862</v>
      </c>
      <c r="KFE67" s="231"/>
      <c r="KFF67" s="33" t="s">
        <v>3088</v>
      </c>
      <c r="KFG67" s="25" t="s">
        <v>3089</v>
      </c>
      <c r="KFH67" s="7">
        <v>41629</v>
      </c>
      <c r="KFI67" s="7">
        <v>43496</v>
      </c>
      <c r="KFJ67" s="131" t="s">
        <v>374</v>
      </c>
      <c r="KFK67" s="238" t="s">
        <v>2862</v>
      </c>
      <c r="KFL67" s="238" t="s">
        <v>2862</v>
      </c>
      <c r="KFM67" s="238" t="s">
        <v>2862</v>
      </c>
      <c r="KFN67" s="238" t="s">
        <v>2862</v>
      </c>
      <c r="KFO67" s="6" t="s">
        <v>3088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2190</v>
      </c>
      <c r="KFU67" s="8" t="s">
        <v>2189</v>
      </c>
      <c r="KFV67" s="8" t="s">
        <v>1786</v>
      </c>
      <c r="KFW67" s="8" t="s">
        <v>1787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3087</v>
      </c>
      <c r="KGC67" s="50" t="s">
        <v>3118</v>
      </c>
      <c r="KGD67" s="11" t="s">
        <v>2191</v>
      </c>
      <c r="KGE67" s="7">
        <v>36404</v>
      </c>
      <c r="KGF67" s="32" t="s">
        <v>237</v>
      </c>
      <c r="KGG67" s="227" t="s">
        <v>2862</v>
      </c>
      <c r="KGH67" s="227" t="s">
        <v>2862</v>
      </c>
      <c r="KGI67" s="227" t="s">
        <v>2862</v>
      </c>
      <c r="KGJ67" s="227" t="s">
        <v>2862</v>
      </c>
      <c r="KGK67" s="231"/>
      <c r="KGL67" s="33" t="s">
        <v>3088</v>
      </c>
      <c r="KGM67" s="25" t="s">
        <v>3089</v>
      </c>
      <c r="KGN67" s="7">
        <v>41629</v>
      </c>
      <c r="KGO67" s="7">
        <v>43496</v>
      </c>
      <c r="KGP67" s="131" t="s">
        <v>374</v>
      </c>
      <c r="KGQ67" s="238" t="s">
        <v>2862</v>
      </c>
      <c r="KGR67" s="238" t="s">
        <v>2862</v>
      </c>
      <c r="KGS67" s="238" t="s">
        <v>2862</v>
      </c>
      <c r="KGT67" s="238" t="s">
        <v>2862</v>
      </c>
      <c r="KGU67" s="6" t="s">
        <v>3088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2190</v>
      </c>
      <c r="KHA67" s="8" t="s">
        <v>2189</v>
      </c>
      <c r="KHB67" s="8" t="s">
        <v>1786</v>
      </c>
      <c r="KHC67" s="8" t="s">
        <v>1787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3087</v>
      </c>
      <c r="KHI67" s="50" t="s">
        <v>3118</v>
      </c>
      <c r="KHJ67" s="11" t="s">
        <v>2191</v>
      </c>
      <c r="KHK67" s="7">
        <v>36404</v>
      </c>
      <c r="KHL67" s="32" t="s">
        <v>237</v>
      </c>
      <c r="KHM67" s="227" t="s">
        <v>2862</v>
      </c>
      <c r="KHN67" s="227" t="s">
        <v>2862</v>
      </c>
      <c r="KHO67" s="227" t="s">
        <v>2862</v>
      </c>
      <c r="KHP67" s="227" t="s">
        <v>2862</v>
      </c>
      <c r="KHQ67" s="231"/>
      <c r="KHR67" s="33" t="s">
        <v>3088</v>
      </c>
      <c r="KHS67" s="25" t="s">
        <v>3089</v>
      </c>
      <c r="KHT67" s="7">
        <v>41629</v>
      </c>
      <c r="KHU67" s="7">
        <v>43496</v>
      </c>
      <c r="KHV67" s="131" t="s">
        <v>374</v>
      </c>
      <c r="KHW67" s="238" t="s">
        <v>2862</v>
      </c>
      <c r="KHX67" s="238" t="s">
        <v>2862</v>
      </c>
      <c r="KHY67" s="238" t="s">
        <v>2862</v>
      </c>
      <c r="KHZ67" s="238" t="s">
        <v>2862</v>
      </c>
      <c r="KIA67" s="6" t="s">
        <v>3088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2190</v>
      </c>
      <c r="KIG67" s="8" t="s">
        <v>2189</v>
      </c>
      <c r="KIH67" s="8" t="s">
        <v>1786</v>
      </c>
      <c r="KII67" s="8" t="s">
        <v>1787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3087</v>
      </c>
      <c r="KIO67" s="50" t="s">
        <v>3118</v>
      </c>
      <c r="KIP67" s="11" t="s">
        <v>2191</v>
      </c>
      <c r="KIQ67" s="7">
        <v>36404</v>
      </c>
      <c r="KIR67" s="32" t="s">
        <v>237</v>
      </c>
      <c r="KIS67" s="227" t="s">
        <v>2862</v>
      </c>
      <c r="KIT67" s="227" t="s">
        <v>2862</v>
      </c>
      <c r="KIU67" s="227" t="s">
        <v>2862</v>
      </c>
      <c r="KIV67" s="227" t="s">
        <v>2862</v>
      </c>
      <c r="KIW67" s="231"/>
      <c r="KIX67" s="33" t="s">
        <v>3088</v>
      </c>
      <c r="KIY67" s="25" t="s">
        <v>3089</v>
      </c>
      <c r="KIZ67" s="7">
        <v>41629</v>
      </c>
      <c r="KJA67" s="7">
        <v>43496</v>
      </c>
      <c r="KJB67" s="131" t="s">
        <v>374</v>
      </c>
      <c r="KJC67" s="238" t="s">
        <v>2862</v>
      </c>
      <c r="KJD67" s="238" t="s">
        <v>2862</v>
      </c>
      <c r="KJE67" s="238" t="s">
        <v>2862</v>
      </c>
      <c r="KJF67" s="238" t="s">
        <v>2862</v>
      </c>
      <c r="KJG67" s="6" t="s">
        <v>3088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2190</v>
      </c>
      <c r="KJM67" s="8" t="s">
        <v>2189</v>
      </c>
      <c r="KJN67" s="8" t="s">
        <v>1786</v>
      </c>
      <c r="KJO67" s="8" t="s">
        <v>1787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3087</v>
      </c>
      <c r="KJU67" s="50" t="s">
        <v>3118</v>
      </c>
      <c r="KJV67" s="11" t="s">
        <v>2191</v>
      </c>
      <c r="KJW67" s="7">
        <v>36404</v>
      </c>
      <c r="KJX67" s="32" t="s">
        <v>237</v>
      </c>
      <c r="KJY67" s="227" t="s">
        <v>2862</v>
      </c>
      <c r="KJZ67" s="227" t="s">
        <v>2862</v>
      </c>
      <c r="KKA67" s="227" t="s">
        <v>2862</v>
      </c>
      <c r="KKB67" s="227" t="s">
        <v>2862</v>
      </c>
      <c r="KKC67" s="231"/>
      <c r="KKD67" s="33" t="s">
        <v>3088</v>
      </c>
      <c r="KKE67" s="25" t="s">
        <v>3089</v>
      </c>
      <c r="KKF67" s="7">
        <v>41629</v>
      </c>
      <c r="KKG67" s="7">
        <v>43496</v>
      </c>
      <c r="KKH67" s="131" t="s">
        <v>374</v>
      </c>
      <c r="KKI67" s="238" t="s">
        <v>2862</v>
      </c>
      <c r="KKJ67" s="238" t="s">
        <v>2862</v>
      </c>
      <c r="KKK67" s="238" t="s">
        <v>2862</v>
      </c>
      <c r="KKL67" s="238" t="s">
        <v>2862</v>
      </c>
      <c r="KKM67" s="6" t="s">
        <v>3088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2190</v>
      </c>
      <c r="KKS67" s="8" t="s">
        <v>2189</v>
      </c>
      <c r="KKT67" s="8" t="s">
        <v>1786</v>
      </c>
      <c r="KKU67" s="8" t="s">
        <v>1787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3087</v>
      </c>
      <c r="KLA67" s="50" t="s">
        <v>3118</v>
      </c>
      <c r="KLB67" s="11" t="s">
        <v>2191</v>
      </c>
      <c r="KLC67" s="7">
        <v>36404</v>
      </c>
      <c r="KLD67" s="32" t="s">
        <v>237</v>
      </c>
      <c r="KLE67" s="227" t="s">
        <v>2862</v>
      </c>
      <c r="KLF67" s="227" t="s">
        <v>2862</v>
      </c>
      <c r="KLG67" s="227" t="s">
        <v>2862</v>
      </c>
      <c r="KLH67" s="227" t="s">
        <v>2862</v>
      </c>
      <c r="KLI67" s="231"/>
      <c r="KLJ67" s="33" t="s">
        <v>3088</v>
      </c>
      <c r="KLK67" s="25" t="s">
        <v>3089</v>
      </c>
      <c r="KLL67" s="7">
        <v>41629</v>
      </c>
      <c r="KLM67" s="7">
        <v>43496</v>
      </c>
      <c r="KLN67" s="131" t="s">
        <v>374</v>
      </c>
      <c r="KLO67" s="238" t="s">
        <v>2862</v>
      </c>
      <c r="KLP67" s="238" t="s">
        <v>2862</v>
      </c>
      <c r="KLQ67" s="238" t="s">
        <v>2862</v>
      </c>
      <c r="KLR67" s="238" t="s">
        <v>2862</v>
      </c>
      <c r="KLS67" s="6" t="s">
        <v>3088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2190</v>
      </c>
      <c r="KLY67" s="8" t="s">
        <v>2189</v>
      </c>
      <c r="KLZ67" s="8" t="s">
        <v>1786</v>
      </c>
      <c r="KMA67" s="8" t="s">
        <v>1787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3087</v>
      </c>
      <c r="KMG67" s="50" t="s">
        <v>3118</v>
      </c>
      <c r="KMH67" s="11" t="s">
        <v>2191</v>
      </c>
      <c r="KMI67" s="7">
        <v>36404</v>
      </c>
      <c r="KMJ67" s="32" t="s">
        <v>237</v>
      </c>
      <c r="KMK67" s="227" t="s">
        <v>2862</v>
      </c>
      <c r="KML67" s="227" t="s">
        <v>2862</v>
      </c>
      <c r="KMM67" s="227" t="s">
        <v>2862</v>
      </c>
      <c r="KMN67" s="227" t="s">
        <v>2862</v>
      </c>
      <c r="KMO67" s="231"/>
      <c r="KMP67" s="33" t="s">
        <v>3088</v>
      </c>
      <c r="KMQ67" s="25" t="s">
        <v>3089</v>
      </c>
      <c r="KMR67" s="7">
        <v>41629</v>
      </c>
      <c r="KMS67" s="7">
        <v>43496</v>
      </c>
      <c r="KMT67" s="131" t="s">
        <v>374</v>
      </c>
      <c r="KMU67" s="238" t="s">
        <v>2862</v>
      </c>
      <c r="KMV67" s="238" t="s">
        <v>2862</v>
      </c>
      <c r="KMW67" s="238" t="s">
        <v>2862</v>
      </c>
      <c r="KMX67" s="238" t="s">
        <v>2862</v>
      </c>
      <c r="KMY67" s="6" t="s">
        <v>3088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2190</v>
      </c>
      <c r="KNE67" s="8" t="s">
        <v>2189</v>
      </c>
      <c r="KNF67" s="8" t="s">
        <v>1786</v>
      </c>
      <c r="KNG67" s="8" t="s">
        <v>1787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3087</v>
      </c>
      <c r="KNM67" s="50" t="s">
        <v>3118</v>
      </c>
      <c r="KNN67" s="11" t="s">
        <v>2191</v>
      </c>
      <c r="KNO67" s="7">
        <v>36404</v>
      </c>
      <c r="KNP67" s="32" t="s">
        <v>237</v>
      </c>
      <c r="KNQ67" s="227" t="s">
        <v>2862</v>
      </c>
      <c r="KNR67" s="227" t="s">
        <v>2862</v>
      </c>
      <c r="KNS67" s="227" t="s">
        <v>2862</v>
      </c>
      <c r="KNT67" s="227" t="s">
        <v>2862</v>
      </c>
      <c r="KNU67" s="231"/>
      <c r="KNV67" s="33" t="s">
        <v>3088</v>
      </c>
      <c r="KNW67" s="25" t="s">
        <v>3089</v>
      </c>
      <c r="KNX67" s="7">
        <v>41629</v>
      </c>
      <c r="KNY67" s="7">
        <v>43496</v>
      </c>
      <c r="KNZ67" s="131" t="s">
        <v>374</v>
      </c>
      <c r="KOA67" s="238" t="s">
        <v>2862</v>
      </c>
      <c r="KOB67" s="238" t="s">
        <v>2862</v>
      </c>
      <c r="KOC67" s="238" t="s">
        <v>2862</v>
      </c>
      <c r="KOD67" s="238" t="s">
        <v>2862</v>
      </c>
      <c r="KOE67" s="6" t="s">
        <v>3088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2190</v>
      </c>
      <c r="KOK67" s="8" t="s">
        <v>2189</v>
      </c>
      <c r="KOL67" s="8" t="s">
        <v>1786</v>
      </c>
      <c r="KOM67" s="8" t="s">
        <v>1787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3087</v>
      </c>
      <c r="KOS67" s="50" t="s">
        <v>3118</v>
      </c>
      <c r="KOT67" s="11" t="s">
        <v>2191</v>
      </c>
      <c r="KOU67" s="7">
        <v>36404</v>
      </c>
      <c r="KOV67" s="32" t="s">
        <v>237</v>
      </c>
      <c r="KOW67" s="227" t="s">
        <v>2862</v>
      </c>
      <c r="KOX67" s="227" t="s">
        <v>2862</v>
      </c>
      <c r="KOY67" s="227" t="s">
        <v>2862</v>
      </c>
      <c r="KOZ67" s="227" t="s">
        <v>2862</v>
      </c>
      <c r="KPA67" s="231"/>
      <c r="KPB67" s="33" t="s">
        <v>3088</v>
      </c>
      <c r="KPC67" s="25" t="s">
        <v>3089</v>
      </c>
      <c r="KPD67" s="7">
        <v>41629</v>
      </c>
      <c r="KPE67" s="7">
        <v>43496</v>
      </c>
      <c r="KPF67" s="131" t="s">
        <v>374</v>
      </c>
      <c r="KPG67" s="238" t="s">
        <v>2862</v>
      </c>
      <c r="KPH67" s="238" t="s">
        <v>2862</v>
      </c>
      <c r="KPI67" s="238" t="s">
        <v>2862</v>
      </c>
      <c r="KPJ67" s="238" t="s">
        <v>2862</v>
      </c>
      <c r="KPK67" s="6" t="s">
        <v>3088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2190</v>
      </c>
      <c r="KPQ67" s="8" t="s">
        <v>2189</v>
      </c>
      <c r="KPR67" s="8" t="s">
        <v>1786</v>
      </c>
      <c r="KPS67" s="8" t="s">
        <v>1787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3087</v>
      </c>
      <c r="KPY67" s="50" t="s">
        <v>3118</v>
      </c>
      <c r="KPZ67" s="11" t="s">
        <v>2191</v>
      </c>
      <c r="KQA67" s="7">
        <v>36404</v>
      </c>
      <c r="KQB67" s="32" t="s">
        <v>237</v>
      </c>
      <c r="KQC67" s="227" t="s">
        <v>2862</v>
      </c>
      <c r="KQD67" s="227" t="s">
        <v>2862</v>
      </c>
      <c r="KQE67" s="227" t="s">
        <v>2862</v>
      </c>
      <c r="KQF67" s="227" t="s">
        <v>2862</v>
      </c>
      <c r="KQG67" s="231"/>
      <c r="KQH67" s="33" t="s">
        <v>3088</v>
      </c>
      <c r="KQI67" s="25" t="s">
        <v>3089</v>
      </c>
      <c r="KQJ67" s="7">
        <v>41629</v>
      </c>
      <c r="KQK67" s="7">
        <v>43496</v>
      </c>
      <c r="KQL67" s="131" t="s">
        <v>374</v>
      </c>
      <c r="KQM67" s="238" t="s">
        <v>2862</v>
      </c>
      <c r="KQN67" s="238" t="s">
        <v>2862</v>
      </c>
      <c r="KQO67" s="238" t="s">
        <v>2862</v>
      </c>
      <c r="KQP67" s="238" t="s">
        <v>2862</v>
      </c>
      <c r="KQQ67" s="6" t="s">
        <v>3088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2190</v>
      </c>
      <c r="KQW67" s="8" t="s">
        <v>2189</v>
      </c>
      <c r="KQX67" s="8" t="s">
        <v>1786</v>
      </c>
      <c r="KQY67" s="8" t="s">
        <v>1787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3087</v>
      </c>
      <c r="KRE67" s="50" t="s">
        <v>3118</v>
      </c>
      <c r="KRF67" s="11" t="s">
        <v>2191</v>
      </c>
      <c r="KRG67" s="7">
        <v>36404</v>
      </c>
      <c r="KRH67" s="32" t="s">
        <v>237</v>
      </c>
      <c r="KRI67" s="227" t="s">
        <v>2862</v>
      </c>
      <c r="KRJ67" s="227" t="s">
        <v>2862</v>
      </c>
      <c r="KRK67" s="227" t="s">
        <v>2862</v>
      </c>
      <c r="KRL67" s="227" t="s">
        <v>2862</v>
      </c>
      <c r="KRM67" s="231"/>
      <c r="KRN67" s="33" t="s">
        <v>3088</v>
      </c>
      <c r="KRO67" s="25" t="s">
        <v>3089</v>
      </c>
      <c r="KRP67" s="7">
        <v>41629</v>
      </c>
      <c r="KRQ67" s="7">
        <v>43496</v>
      </c>
      <c r="KRR67" s="131" t="s">
        <v>374</v>
      </c>
      <c r="KRS67" s="238" t="s">
        <v>2862</v>
      </c>
      <c r="KRT67" s="238" t="s">
        <v>2862</v>
      </c>
      <c r="KRU67" s="238" t="s">
        <v>2862</v>
      </c>
      <c r="KRV67" s="238" t="s">
        <v>2862</v>
      </c>
      <c r="KRW67" s="6" t="s">
        <v>3088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2190</v>
      </c>
      <c r="KSC67" s="8" t="s">
        <v>2189</v>
      </c>
      <c r="KSD67" s="8" t="s">
        <v>1786</v>
      </c>
      <c r="KSE67" s="8" t="s">
        <v>1787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3087</v>
      </c>
      <c r="KSK67" s="50" t="s">
        <v>3118</v>
      </c>
      <c r="KSL67" s="11" t="s">
        <v>2191</v>
      </c>
      <c r="KSM67" s="7">
        <v>36404</v>
      </c>
      <c r="KSN67" s="32" t="s">
        <v>237</v>
      </c>
      <c r="KSO67" s="227" t="s">
        <v>2862</v>
      </c>
      <c r="KSP67" s="227" t="s">
        <v>2862</v>
      </c>
      <c r="KSQ67" s="227" t="s">
        <v>2862</v>
      </c>
      <c r="KSR67" s="227" t="s">
        <v>2862</v>
      </c>
      <c r="KSS67" s="231"/>
      <c r="KST67" s="33" t="s">
        <v>3088</v>
      </c>
      <c r="KSU67" s="25" t="s">
        <v>3089</v>
      </c>
      <c r="KSV67" s="7">
        <v>41629</v>
      </c>
      <c r="KSW67" s="7">
        <v>43496</v>
      </c>
      <c r="KSX67" s="131" t="s">
        <v>374</v>
      </c>
      <c r="KSY67" s="238" t="s">
        <v>2862</v>
      </c>
      <c r="KSZ67" s="238" t="s">
        <v>2862</v>
      </c>
      <c r="KTA67" s="238" t="s">
        <v>2862</v>
      </c>
      <c r="KTB67" s="238" t="s">
        <v>2862</v>
      </c>
      <c r="KTC67" s="6" t="s">
        <v>3088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2190</v>
      </c>
      <c r="KTI67" s="8" t="s">
        <v>2189</v>
      </c>
      <c r="KTJ67" s="8" t="s">
        <v>1786</v>
      </c>
      <c r="KTK67" s="8" t="s">
        <v>1787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3087</v>
      </c>
      <c r="KTQ67" s="50" t="s">
        <v>3118</v>
      </c>
      <c r="KTR67" s="11" t="s">
        <v>2191</v>
      </c>
      <c r="KTS67" s="7">
        <v>36404</v>
      </c>
      <c r="KTT67" s="32" t="s">
        <v>237</v>
      </c>
      <c r="KTU67" s="227" t="s">
        <v>2862</v>
      </c>
      <c r="KTV67" s="227" t="s">
        <v>2862</v>
      </c>
      <c r="KTW67" s="227" t="s">
        <v>2862</v>
      </c>
      <c r="KTX67" s="227" t="s">
        <v>2862</v>
      </c>
      <c r="KTY67" s="231"/>
      <c r="KTZ67" s="33" t="s">
        <v>3088</v>
      </c>
      <c r="KUA67" s="25" t="s">
        <v>3089</v>
      </c>
      <c r="KUB67" s="7">
        <v>41629</v>
      </c>
      <c r="KUC67" s="7">
        <v>43496</v>
      </c>
      <c r="KUD67" s="131" t="s">
        <v>374</v>
      </c>
      <c r="KUE67" s="238" t="s">
        <v>2862</v>
      </c>
      <c r="KUF67" s="238" t="s">
        <v>2862</v>
      </c>
      <c r="KUG67" s="238" t="s">
        <v>2862</v>
      </c>
      <c r="KUH67" s="238" t="s">
        <v>2862</v>
      </c>
      <c r="KUI67" s="6" t="s">
        <v>3088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2190</v>
      </c>
      <c r="KUO67" s="8" t="s">
        <v>2189</v>
      </c>
      <c r="KUP67" s="8" t="s">
        <v>1786</v>
      </c>
      <c r="KUQ67" s="8" t="s">
        <v>1787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3087</v>
      </c>
      <c r="KUW67" s="50" t="s">
        <v>3118</v>
      </c>
      <c r="KUX67" s="11" t="s">
        <v>2191</v>
      </c>
      <c r="KUY67" s="7">
        <v>36404</v>
      </c>
      <c r="KUZ67" s="32" t="s">
        <v>237</v>
      </c>
      <c r="KVA67" s="227" t="s">
        <v>2862</v>
      </c>
      <c r="KVB67" s="227" t="s">
        <v>2862</v>
      </c>
      <c r="KVC67" s="227" t="s">
        <v>2862</v>
      </c>
      <c r="KVD67" s="227" t="s">
        <v>2862</v>
      </c>
      <c r="KVE67" s="231"/>
      <c r="KVF67" s="33" t="s">
        <v>3088</v>
      </c>
      <c r="KVG67" s="25" t="s">
        <v>3089</v>
      </c>
      <c r="KVH67" s="7">
        <v>41629</v>
      </c>
      <c r="KVI67" s="7">
        <v>43496</v>
      </c>
      <c r="KVJ67" s="131" t="s">
        <v>374</v>
      </c>
      <c r="KVK67" s="238" t="s">
        <v>2862</v>
      </c>
      <c r="KVL67" s="238" t="s">
        <v>2862</v>
      </c>
      <c r="KVM67" s="238" t="s">
        <v>2862</v>
      </c>
      <c r="KVN67" s="238" t="s">
        <v>2862</v>
      </c>
      <c r="KVO67" s="6" t="s">
        <v>3088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2190</v>
      </c>
      <c r="KVU67" s="8" t="s">
        <v>2189</v>
      </c>
      <c r="KVV67" s="8" t="s">
        <v>1786</v>
      </c>
      <c r="KVW67" s="8" t="s">
        <v>1787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3087</v>
      </c>
      <c r="KWC67" s="50" t="s">
        <v>3118</v>
      </c>
      <c r="KWD67" s="11" t="s">
        <v>2191</v>
      </c>
      <c r="KWE67" s="7">
        <v>36404</v>
      </c>
      <c r="KWF67" s="32" t="s">
        <v>237</v>
      </c>
      <c r="KWG67" s="227" t="s">
        <v>2862</v>
      </c>
      <c r="KWH67" s="227" t="s">
        <v>2862</v>
      </c>
      <c r="KWI67" s="227" t="s">
        <v>2862</v>
      </c>
      <c r="KWJ67" s="227" t="s">
        <v>2862</v>
      </c>
      <c r="KWK67" s="231"/>
      <c r="KWL67" s="33" t="s">
        <v>3088</v>
      </c>
      <c r="KWM67" s="25" t="s">
        <v>3089</v>
      </c>
      <c r="KWN67" s="7">
        <v>41629</v>
      </c>
      <c r="KWO67" s="7">
        <v>43496</v>
      </c>
      <c r="KWP67" s="131" t="s">
        <v>374</v>
      </c>
      <c r="KWQ67" s="238" t="s">
        <v>2862</v>
      </c>
      <c r="KWR67" s="238" t="s">
        <v>2862</v>
      </c>
      <c r="KWS67" s="238" t="s">
        <v>2862</v>
      </c>
      <c r="KWT67" s="238" t="s">
        <v>2862</v>
      </c>
      <c r="KWU67" s="6" t="s">
        <v>3088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2190</v>
      </c>
      <c r="KXA67" s="8" t="s">
        <v>2189</v>
      </c>
      <c r="KXB67" s="8" t="s">
        <v>1786</v>
      </c>
      <c r="KXC67" s="8" t="s">
        <v>1787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3087</v>
      </c>
      <c r="KXI67" s="50" t="s">
        <v>3118</v>
      </c>
      <c r="KXJ67" s="11" t="s">
        <v>2191</v>
      </c>
      <c r="KXK67" s="7">
        <v>36404</v>
      </c>
      <c r="KXL67" s="32" t="s">
        <v>237</v>
      </c>
      <c r="KXM67" s="227" t="s">
        <v>2862</v>
      </c>
      <c r="KXN67" s="227" t="s">
        <v>2862</v>
      </c>
      <c r="KXO67" s="227" t="s">
        <v>2862</v>
      </c>
      <c r="KXP67" s="227" t="s">
        <v>2862</v>
      </c>
      <c r="KXQ67" s="231"/>
      <c r="KXR67" s="33" t="s">
        <v>3088</v>
      </c>
      <c r="KXS67" s="25" t="s">
        <v>3089</v>
      </c>
      <c r="KXT67" s="7">
        <v>41629</v>
      </c>
      <c r="KXU67" s="7">
        <v>43496</v>
      </c>
      <c r="KXV67" s="131" t="s">
        <v>374</v>
      </c>
      <c r="KXW67" s="238" t="s">
        <v>2862</v>
      </c>
      <c r="KXX67" s="238" t="s">
        <v>2862</v>
      </c>
      <c r="KXY67" s="238" t="s">
        <v>2862</v>
      </c>
      <c r="KXZ67" s="238" t="s">
        <v>2862</v>
      </c>
      <c r="KYA67" s="6" t="s">
        <v>3088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2190</v>
      </c>
      <c r="KYG67" s="8" t="s">
        <v>2189</v>
      </c>
      <c r="KYH67" s="8" t="s">
        <v>1786</v>
      </c>
      <c r="KYI67" s="8" t="s">
        <v>1787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3087</v>
      </c>
      <c r="KYO67" s="50" t="s">
        <v>3118</v>
      </c>
      <c r="KYP67" s="11" t="s">
        <v>2191</v>
      </c>
      <c r="KYQ67" s="7">
        <v>36404</v>
      </c>
      <c r="KYR67" s="32" t="s">
        <v>237</v>
      </c>
      <c r="KYS67" s="227" t="s">
        <v>2862</v>
      </c>
      <c r="KYT67" s="227" t="s">
        <v>2862</v>
      </c>
      <c r="KYU67" s="227" t="s">
        <v>2862</v>
      </c>
      <c r="KYV67" s="227" t="s">
        <v>2862</v>
      </c>
      <c r="KYW67" s="231"/>
      <c r="KYX67" s="33" t="s">
        <v>3088</v>
      </c>
      <c r="KYY67" s="25" t="s">
        <v>3089</v>
      </c>
      <c r="KYZ67" s="7">
        <v>41629</v>
      </c>
      <c r="KZA67" s="7">
        <v>43496</v>
      </c>
      <c r="KZB67" s="131" t="s">
        <v>374</v>
      </c>
      <c r="KZC67" s="238" t="s">
        <v>2862</v>
      </c>
      <c r="KZD67" s="238" t="s">
        <v>2862</v>
      </c>
      <c r="KZE67" s="238" t="s">
        <v>2862</v>
      </c>
      <c r="KZF67" s="238" t="s">
        <v>2862</v>
      </c>
      <c r="KZG67" s="6" t="s">
        <v>3088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2190</v>
      </c>
      <c r="KZM67" s="8" t="s">
        <v>2189</v>
      </c>
      <c r="KZN67" s="8" t="s">
        <v>1786</v>
      </c>
      <c r="KZO67" s="8" t="s">
        <v>1787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3087</v>
      </c>
      <c r="KZU67" s="50" t="s">
        <v>3118</v>
      </c>
      <c r="KZV67" s="11" t="s">
        <v>2191</v>
      </c>
      <c r="KZW67" s="7">
        <v>36404</v>
      </c>
      <c r="KZX67" s="32" t="s">
        <v>237</v>
      </c>
      <c r="KZY67" s="227" t="s">
        <v>2862</v>
      </c>
      <c r="KZZ67" s="227" t="s">
        <v>2862</v>
      </c>
      <c r="LAA67" s="227" t="s">
        <v>2862</v>
      </c>
      <c r="LAB67" s="227" t="s">
        <v>2862</v>
      </c>
      <c r="LAC67" s="231"/>
      <c r="LAD67" s="33" t="s">
        <v>3088</v>
      </c>
      <c r="LAE67" s="25" t="s">
        <v>3089</v>
      </c>
      <c r="LAF67" s="7">
        <v>41629</v>
      </c>
      <c r="LAG67" s="7">
        <v>43496</v>
      </c>
      <c r="LAH67" s="131" t="s">
        <v>374</v>
      </c>
      <c r="LAI67" s="238" t="s">
        <v>2862</v>
      </c>
      <c r="LAJ67" s="238" t="s">
        <v>2862</v>
      </c>
      <c r="LAK67" s="238" t="s">
        <v>2862</v>
      </c>
      <c r="LAL67" s="238" t="s">
        <v>2862</v>
      </c>
      <c r="LAM67" s="6" t="s">
        <v>3088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2190</v>
      </c>
      <c r="LAS67" s="8" t="s">
        <v>2189</v>
      </c>
      <c r="LAT67" s="8" t="s">
        <v>1786</v>
      </c>
      <c r="LAU67" s="8" t="s">
        <v>1787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3087</v>
      </c>
      <c r="LBA67" s="50" t="s">
        <v>3118</v>
      </c>
      <c r="LBB67" s="11" t="s">
        <v>2191</v>
      </c>
      <c r="LBC67" s="7">
        <v>36404</v>
      </c>
      <c r="LBD67" s="32" t="s">
        <v>237</v>
      </c>
      <c r="LBE67" s="227" t="s">
        <v>2862</v>
      </c>
      <c r="LBF67" s="227" t="s">
        <v>2862</v>
      </c>
      <c r="LBG67" s="227" t="s">
        <v>2862</v>
      </c>
      <c r="LBH67" s="227" t="s">
        <v>2862</v>
      </c>
      <c r="LBI67" s="231"/>
      <c r="LBJ67" s="33" t="s">
        <v>3088</v>
      </c>
      <c r="LBK67" s="25" t="s">
        <v>3089</v>
      </c>
      <c r="LBL67" s="7">
        <v>41629</v>
      </c>
      <c r="LBM67" s="7">
        <v>43496</v>
      </c>
      <c r="LBN67" s="131" t="s">
        <v>374</v>
      </c>
      <c r="LBO67" s="238" t="s">
        <v>2862</v>
      </c>
      <c r="LBP67" s="238" t="s">
        <v>2862</v>
      </c>
      <c r="LBQ67" s="238" t="s">
        <v>2862</v>
      </c>
      <c r="LBR67" s="238" t="s">
        <v>2862</v>
      </c>
      <c r="LBS67" s="6" t="s">
        <v>3088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2190</v>
      </c>
      <c r="LBY67" s="8" t="s">
        <v>2189</v>
      </c>
      <c r="LBZ67" s="8" t="s">
        <v>1786</v>
      </c>
      <c r="LCA67" s="8" t="s">
        <v>1787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3087</v>
      </c>
      <c r="LCG67" s="50" t="s">
        <v>3118</v>
      </c>
      <c r="LCH67" s="11" t="s">
        <v>2191</v>
      </c>
      <c r="LCI67" s="7">
        <v>36404</v>
      </c>
      <c r="LCJ67" s="32" t="s">
        <v>237</v>
      </c>
      <c r="LCK67" s="227" t="s">
        <v>2862</v>
      </c>
      <c r="LCL67" s="227" t="s">
        <v>2862</v>
      </c>
      <c r="LCM67" s="227" t="s">
        <v>2862</v>
      </c>
      <c r="LCN67" s="227" t="s">
        <v>2862</v>
      </c>
      <c r="LCO67" s="231"/>
      <c r="LCP67" s="33" t="s">
        <v>3088</v>
      </c>
      <c r="LCQ67" s="25" t="s">
        <v>3089</v>
      </c>
      <c r="LCR67" s="7">
        <v>41629</v>
      </c>
      <c r="LCS67" s="7">
        <v>43496</v>
      </c>
      <c r="LCT67" s="131" t="s">
        <v>374</v>
      </c>
      <c r="LCU67" s="238" t="s">
        <v>2862</v>
      </c>
      <c r="LCV67" s="238" t="s">
        <v>2862</v>
      </c>
      <c r="LCW67" s="238" t="s">
        <v>2862</v>
      </c>
      <c r="LCX67" s="238" t="s">
        <v>2862</v>
      </c>
      <c r="LCY67" s="6" t="s">
        <v>3088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2190</v>
      </c>
      <c r="LDE67" s="8" t="s">
        <v>2189</v>
      </c>
      <c r="LDF67" s="8" t="s">
        <v>1786</v>
      </c>
      <c r="LDG67" s="8" t="s">
        <v>1787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3087</v>
      </c>
      <c r="LDM67" s="50" t="s">
        <v>3118</v>
      </c>
      <c r="LDN67" s="11" t="s">
        <v>2191</v>
      </c>
      <c r="LDO67" s="7">
        <v>36404</v>
      </c>
      <c r="LDP67" s="32" t="s">
        <v>237</v>
      </c>
      <c r="LDQ67" s="227" t="s">
        <v>2862</v>
      </c>
      <c r="LDR67" s="227" t="s">
        <v>2862</v>
      </c>
      <c r="LDS67" s="227" t="s">
        <v>2862</v>
      </c>
      <c r="LDT67" s="227" t="s">
        <v>2862</v>
      </c>
      <c r="LDU67" s="231"/>
      <c r="LDV67" s="33" t="s">
        <v>3088</v>
      </c>
      <c r="LDW67" s="25" t="s">
        <v>3089</v>
      </c>
      <c r="LDX67" s="7">
        <v>41629</v>
      </c>
      <c r="LDY67" s="7">
        <v>43496</v>
      </c>
      <c r="LDZ67" s="131" t="s">
        <v>374</v>
      </c>
      <c r="LEA67" s="238" t="s">
        <v>2862</v>
      </c>
      <c r="LEB67" s="238" t="s">
        <v>2862</v>
      </c>
      <c r="LEC67" s="238" t="s">
        <v>2862</v>
      </c>
      <c r="LED67" s="238" t="s">
        <v>2862</v>
      </c>
      <c r="LEE67" s="6" t="s">
        <v>3088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2190</v>
      </c>
      <c r="LEK67" s="8" t="s">
        <v>2189</v>
      </c>
      <c r="LEL67" s="8" t="s">
        <v>1786</v>
      </c>
      <c r="LEM67" s="8" t="s">
        <v>1787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3087</v>
      </c>
      <c r="LES67" s="50" t="s">
        <v>3118</v>
      </c>
      <c r="LET67" s="11" t="s">
        <v>2191</v>
      </c>
      <c r="LEU67" s="7">
        <v>36404</v>
      </c>
      <c r="LEV67" s="32" t="s">
        <v>237</v>
      </c>
      <c r="LEW67" s="227" t="s">
        <v>2862</v>
      </c>
      <c r="LEX67" s="227" t="s">
        <v>2862</v>
      </c>
      <c r="LEY67" s="227" t="s">
        <v>2862</v>
      </c>
      <c r="LEZ67" s="227" t="s">
        <v>2862</v>
      </c>
      <c r="LFA67" s="231"/>
      <c r="LFB67" s="33" t="s">
        <v>3088</v>
      </c>
      <c r="LFC67" s="25" t="s">
        <v>3089</v>
      </c>
      <c r="LFD67" s="7">
        <v>41629</v>
      </c>
      <c r="LFE67" s="7">
        <v>43496</v>
      </c>
      <c r="LFF67" s="131" t="s">
        <v>374</v>
      </c>
      <c r="LFG67" s="238" t="s">
        <v>2862</v>
      </c>
      <c r="LFH67" s="238" t="s">
        <v>2862</v>
      </c>
      <c r="LFI67" s="238" t="s">
        <v>2862</v>
      </c>
      <c r="LFJ67" s="238" t="s">
        <v>2862</v>
      </c>
      <c r="LFK67" s="6" t="s">
        <v>3088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2190</v>
      </c>
      <c r="LFQ67" s="8" t="s">
        <v>2189</v>
      </c>
      <c r="LFR67" s="8" t="s">
        <v>1786</v>
      </c>
      <c r="LFS67" s="8" t="s">
        <v>1787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3087</v>
      </c>
      <c r="LFY67" s="50" t="s">
        <v>3118</v>
      </c>
      <c r="LFZ67" s="11" t="s">
        <v>2191</v>
      </c>
      <c r="LGA67" s="7">
        <v>36404</v>
      </c>
      <c r="LGB67" s="32" t="s">
        <v>237</v>
      </c>
      <c r="LGC67" s="227" t="s">
        <v>2862</v>
      </c>
      <c r="LGD67" s="227" t="s">
        <v>2862</v>
      </c>
      <c r="LGE67" s="227" t="s">
        <v>2862</v>
      </c>
      <c r="LGF67" s="227" t="s">
        <v>2862</v>
      </c>
      <c r="LGG67" s="231"/>
      <c r="LGH67" s="33" t="s">
        <v>3088</v>
      </c>
      <c r="LGI67" s="25" t="s">
        <v>3089</v>
      </c>
      <c r="LGJ67" s="7">
        <v>41629</v>
      </c>
      <c r="LGK67" s="7">
        <v>43496</v>
      </c>
      <c r="LGL67" s="131" t="s">
        <v>374</v>
      </c>
      <c r="LGM67" s="238" t="s">
        <v>2862</v>
      </c>
      <c r="LGN67" s="238" t="s">
        <v>2862</v>
      </c>
      <c r="LGO67" s="238" t="s">
        <v>2862</v>
      </c>
      <c r="LGP67" s="238" t="s">
        <v>2862</v>
      </c>
      <c r="LGQ67" s="6" t="s">
        <v>3088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2190</v>
      </c>
      <c r="LGW67" s="8" t="s">
        <v>2189</v>
      </c>
      <c r="LGX67" s="8" t="s">
        <v>1786</v>
      </c>
      <c r="LGY67" s="8" t="s">
        <v>1787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3087</v>
      </c>
      <c r="LHE67" s="50" t="s">
        <v>3118</v>
      </c>
      <c r="LHF67" s="11" t="s">
        <v>2191</v>
      </c>
      <c r="LHG67" s="7">
        <v>36404</v>
      </c>
      <c r="LHH67" s="32" t="s">
        <v>237</v>
      </c>
      <c r="LHI67" s="227" t="s">
        <v>2862</v>
      </c>
      <c r="LHJ67" s="227" t="s">
        <v>2862</v>
      </c>
      <c r="LHK67" s="227" t="s">
        <v>2862</v>
      </c>
      <c r="LHL67" s="227" t="s">
        <v>2862</v>
      </c>
      <c r="LHM67" s="231"/>
      <c r="LHN67" s="33" t="s">
        <v>3088</v>
      </c>
      <c r="LHO67" s="25" t="s">
        <v>3089</v>
      </c>
      <c r="LHP67" s="7">
        <v>41629</v>
      </c>
      <c r="LHQ67" s="7">
        <v>43496</v>
      </c>
      <c r="LHR67" s="131" t="s">
        <v>374</v>
      </c>
      <c r="LHS67" s="238" t="s">
        <v>2862</v>
      </c>
      <c r="LHT67" s="238" t="s">
        <v>2862</v>
      </c>
      <c r="LHU67" s="238" t="s">
        <v>2862</v>
      </c>
      <c r="LHV67" s="238" t="s">
        <v>2862</v>
      </c>
      <c r="LHW67" s="6" t="s">
        <v>3088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2190</v>
      </c>
      <c r="LIC67" s="8" t="s">
        <v>2189</v>
      </c>
      <c r="LID67" s="8" t="s">
        <v>1786</v>
      </c>
      <c r="LIE67" s="8" t="s">
        <v>1787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3087</v>
      </c>
      <c r="LIK67" s="50" t="s">
        <v>3118</v>
      </c>
      <c r="LIL67" s="11" t="s">
        <v>2191</v>
      </c>
      <c r="LIM67" s="7">
        <v>36404</v>
      </c>
      <c r="LIN67" s="32" t="s">
        <v>237</v>
      </c>
      <c r="LIO67" s="227" t="s">
        <v>2862</v>
      </c>
      <c r="LIP67" s="227" t="s">
        <v>2862</v>
      </c>
      <c r="LIQ67" s="227" t="s">
        <v>2862</v>
      </c>
      <c r="LIR67" s="227" t="s">
        <v>2862</v>
      </c>
      <c r="LIS67" s="231"/>
      <c r="LIT67" s="33" t="s">
        <v>3088</v>
      </c>
      <c r="LIU67" s="25" t="s">
        <v>3089</v>
      </c>
      <c r="LIV67" s="7">
        <v>41629</v>
      </c>
      <c r="LIW67" s="7">
        <v>43496</v>
      </c>
      <c r="LIX67" s="131" t="s">
        <v>374</v>
      </c>
      <c r="LIY67" s="238" t="s">
        <v>2862</v>
      </c>
      <c r="LIZ67" s="238" t="s">
        <v>2862</v>
      </c>
      <c r="LJA67" s="238" t="s">
        <v>2862</v>
      </c>
      <c r="LJB67" s="238" t="s">
        <v>2862</v>
      </c>
      <c r="LJC67" s="6" t="s">
        <v>3088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2190</v>
      </c>
      <c r="LJI67" s="8" t="s">
        <v>2189</v>
      </c>
      <c r="LJJ67" s="8" t="s">
        <v>1786</v>
      </c>
      <c r="LJK67" s="8" t="s">
        <v>1787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3087</v>
      </c>
      <c r="LJQ67" s="50" t="s">
        <v>3118</v>
      </c>
      <c r="LJR67" s="11" t="s">
        <v>2191</v>
      </c>
      <c r="LJS67" s="7">
        <v>36404</v>
      </c>
      <c r="LJT67" s="32" t="s">
        <v>237</v>
      </c>
      <c r="LJU67" s="227" t="s">
        <v>2862</v>
      </c>
      <c r="LJV67" s="227" t="s">
        <v>2862</v>
      </c>
      <c r="LJW67" s="227" t="s">
        <v>2862</v>
      </c>
      <c r="LJX67" s="227" t="s">
        <v>2862</v>
      </c>
      <c r="LJY67" s="231"/>
      <c r="LJZ67" s="33" t="s">
        <v>3088</v>
      </c>
      <c r="LKA67" s="25" t="s">
        <v>3089</v>
      </c>
      <c r="LKB67" s="7">
        <v>41629</v>
      </c>
      <c r="LKC67" s="7">
        <v>43496</v>
      </c>
      <c r="LKD67" s="131" t="s">
        <v>374</v>
      </c>
      <c r="LKE67" s="238" t="s">
        <v>2862</v>
      </c>
      <c r="LKF67" s="238" t="s">
        <v>2862</v>
      </c>
      <c r="LKG67" s="238" t="s">
        <v>2862</v>
      </c>
      <c r="LKH67" s="238" t="s">
        <v>2862</v>
      </c>
      <c r="LKI67" s="6" t="s">
        <v>3088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2190</v>
      </c>
      <c r="LKO67" s="8" t="s">
        <v>2189</v>
      </c>
      <c r="LKP67" s="8" t="s">
        <v>1786</v>
      </c>
      <c r="LKQ67" s="8" t="s">
        <v>1787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3087</v>
      </c>
      <c r="LKW67" s="50" t="s">
        <v>3118</v>
      </c>
      <c r="LKX67" s="11" t="s">
        <v>2191</v>
      </c>
      <c r="LKY67" s="7">
        <v>36404</v>
      </c>
      <c r="LKZ67" s="32" t="s">
        <v>237</v>
      </c>
      <c r="LLA67" s="227" t="s">
        <v>2862</v>
      </c>
      <c r="LLB67" s="227" t="s">
        <v>2862</v>
      </c>
      <c r="LLC67" s="227" t="s">
        <v>2862</v>
      </c>
      <c r="LLD67" s="227" t="s">
        <v>2862</v>
      </c>
      <c r="LLE67" s="231"/>
      <c r="LLF67" s="33" t="s">
        <v>3088</v>
      </c>
      <c r="LLG67" s="25" t="s">
        <v>3089</v>
      </c>
      <c r="LLH67" s="7">
        <v>41629</v>
      </c>
      <c r="LLI67" s="7">
        <v>43496</v>
      </c>
      <c r="LLJ67" s="131" t="s">
        <v>374</v>
      </c>
      <c r="LLK67" s="238" t="s">
        <v>2862</v>
      </c>
      <c r="LLL67" s="238" t="s">
        <v>2862</v>
      </c>
      <c r="LLM67" s="238" t="s">
        <v>2862</v>
      </c>
      <c r="LLN67" s="238" t="s">
        <v>2862</v>
      </c>
      <c r="LLO67" s="6" t="s">
        <v>3088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2190</v>
      </c>
      <c r="LLU67" s="8" t="s">
        <v>2189</v>
      </c>
      <c r="LLV67" s="8" t="s">
        <v>1786</v>
      </c>
      <c r="LLW67" s="8" t="s">
        <v>1787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3087</v>
      </c>
      <c r="LMC67" s="50" t="s">
        <v>3118</v>
      </c>
      <c r="LMD67" s="11" t="s">
        <v>2191</v>
      </c>
      <c r="LME67" s="7">
        <v>36404</v>
      </c>
      <c r="LMF67" s="32" t="s">
        <v>237</v>
      </c>
      <c r="LMG67" s="227" t="s">
        <v>2862</v>
      </c>
      <c r="LMH67" s="227" t="s">
        <v>2862</v>
      </c>
      <c r="LMI67" s="227" t="s">
        <v>2862</v>
      </c>
      <c r="LMJ67" s="227" t="s">
        <v>2862</v>
      </c>
      <c r="LMK67" s="231"/>
      <c r="LML67" s="33" t="s">
        <v>3088</v>
      </c>
      <c r="LMM67" s="25" t="s">
        <v>3089</v>
      </c>
      <c r="LMN67" s="7">
        <v>41629</v>
      </c>
      <c r="LMO67" s="7">
        <v>43496</v>
      </c>
      <c r="LMP67" s="131" t="s">
        <v>374</v>
      </c>
      <c r="LMQ67" s="238" t="s">
        <v>2862</v>
      </c>
      <c r="LMR67" s="238" t="s">
        <v>2862</v>
      </c>
      <c r="LMS67" s="238" t="s">
        <v>2862</v>
      </c>
      <c r="LMT67" s="238" t="s">
        <v>2862</v>
      </c>
      <c r="LMU67" s="6" t="s">
        <v>3088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2190</v>
      </c>
      <c r="LNA67" s="8" t="s">
        <v>2189</v>
      </c>
      <c r="LNB67" s="8" t="s">
        <v>1786</v>
      </c>
      <c r="LNC67" s="8" t="s">
        <v>1787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3087</v>
      </c>
      <c r="LNI67" s="50" t="s">
        <v>3118</v>
      </c>
      <c r="LNJ67" s="11" t="s">
        <v>2191</v>
      </c>
      <c r="LNK67" s="7">
        <v>36404</v>
      </c>
      <c r="LNL67" s="32" t="s">
        <v>237</v>
      </c>
      <c r="LNM67" s="227" t="s">
        <v>2862</v>
      </c>
      <c r="LNN67" s="227" t="s">
        <v>2862</v>
      </c>
      <c r="LNO67" s="227" t="s">
        <v>2862</v>
      </c>
      <c r="LNP67" s="227" t="s">
        <v>2862</v>
      </c>
      <c r="LNQ67" s="231"/>
      <c r="LNR67" s="33" t="s">
        <v>3088</v>
      </c>
      <c r="LNS67" s="25" t="s">
        <v>3089</v>
      </c>
      <c r="LNT67" s="7">
        <v>41629</v>
      </c>
      <c r="LNU67" s="7">
        <v>43496</v>
      </c>
      <c r="LNV67" s="131" t="s">
        <v>374</v>
      </c>
      <c r="LNW67" s="238" t="s">
        <v>2862</v>
      </c>
      <c r="LNX67" s="238" t="s">
        <v>2862</v>
      </c>
      <c r="LNY67" s="238" t="s">
        <v>2862</v>
      </c>
      <c r="LNZ67" s="238" t="s">
        <v>2862</v>
      </c>
      <c r="LOA67" s="6" t="s">
        <v>3088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2190</v>
      </c>
      <c r="LOG67" s="8" t="s">
        <v>2189</v>
      </c>
      <c r="LOH67" s="8" t="s">
        <v>1786</v>
      </c>
      <c r="LOI67" s="8" t="s">
        <v>1787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3087</v>
      </c>
      <c r="LOO67" s="50" t="s">
        <v>3118</v>
      </c>
      <c r="LOP67" s="11" t="s">
        <v>2191</v>
      </c>
      <c r="LOQ67" s="7">
        <v>36404</v>
      </c>
      <c r="LOR67" s="32" t="s">
        <v>237</v>
      </c>
      <c r="LOS67" s="227" t="s">
        <v>2862</v>
      </c>
      <c r="LOT67" s="227" t="s">
        <v>2862</v>
      </c>
      <c r="LOU67" s="227" t="s">
        <v>2862</v>
      </c>
      <c r="LOV67" s="227" t="s">
        <v>2862</v>
      </c>
      <c r="LOW67" s="231"/>
      <c r="LOX67" s="33" t="s">
        <v>3088</v>
      </c>
      <c r="LOY67" s="25" t="s">
        <v>3089</v>
      </c>
      <c r="LOZ67" s="7">
        <v>41629</v>
      </c>
      <c r="LPA67" s="7">
        <v>43496</v>
      </c>
      <c r="LPB67" s="131" t="s">
        <v>374</v>
      </c>
      <c r="LPC67" s="238" t="s">
        <v>2862</v>
      </c>
      <c r="LPD67" s="238" t="s">
        <v>2862</v>
      </c>
      <c r="LPE67" s="238" t="s">
        <v>2862</v>
      </c>
      <c r="LPF67" s="238" t="s">
        <v>2862</v>
      </c>
      <c r="LPG67" s="6" t="s">
        <v>3088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2190</v>
      </c>
      <c r="LPM67" s="8" t="s">
        <v>2189</v>
      </c>
      <c r="LPN67" s="8" t="s">
        <v>1786</v>
      </c>
      <c r="LPO67" s="8" t="s">
        <v>1787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3087</v>
      </c>
      <c r="LPU67" s="50" t="s">
        <v>3118</v>
      </c>
      <c r="LPV67" s="11" t="s">
        <v>2191</v>
      </c>
      <c r="LPW67" s="7">
        <v>36404</v>
      </c>
      <c r="LPX67" s="32" t="s">
        <v>237</v>
      </c>
      <c r="LPY67" s="227" t="s">
        <v>2862</v>
      </c>
      <c r="LPZ67" s="227" t="s">
        <v>2862</v>
      </c>
      <c r="LQA67" s="227" t="s">
        <v>2862</v>
      </c>
      <c r="LQB67" s="227" t="s">
        <v>2862</v>
      </c>
      <c r="LQC67" s="231"/>
      <c r="LQD67" s="33" t="s">
        <v>3088</v>
      </c>
      <c r="LQE67" s="25" t="s">
        <v>3089</v>
      </c>
      <c r="LQF67" s="7">
        <v>41629</v>
      </c>
      <c r="LQG67" s="7">
        <v>43496</v>
      </c>
      <c r="LQH67" s="131" t="s">
        <v>374</v>
      </c>
      <c r="LQI67" s="238" t="s">
        <v>2862</v>
      </c>
      <c r="LQJ67" s="238" t="s">
        <v>2862</v>
      </c>
      <c r="LQK67" s="238" t="s">
        <v>2862</v>
      </c>
      <c r="LQL67" s="238" t="s">
        <v>2862</v>
      </c>
      <c r="LQM67" s="6" t="s">
        <v>3088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2190</v>
      </c>
      <c r="LQS67" s="8" t="s">
        <v>2189</v>
      </c>
      <c r="LQT67" s="8" t="s">
        <v>1786</v>
      </c>
      <c r="LQU67" s="8" t="s">
        <v>1787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3087</v>
      </c>
      <c r="LRA67" s="50" t="s">
        <v>3118</v>
      </c>
      <c r="LRB67" s="11" t="s">
        <v>2191</v>
      </c>
      <c r="LRC67" s="7">
        <v>36404</v>
      </c>
      <c r="LRD67" s="32" t="s">
        <v>237</v>
      </c>
      <c r="LRE67" s="227" t="s">
        <v>2862</v>
      </c>
      <c r="LRF67" s="227" t="s">
        <v>2862</v>
      </c>
      <c r="LRG67" s="227" t="s">
        <v>2862</v>
      </c>
      <c r="LRH67" s="227" t="s">
        <v>2862</v>
      </c>
      <c r="LRI67" s="231"/>
      <c r="LRJ67" s="33" t="s">
        <v>3088</v>
      </c>
      <c r="LRK67" s="25" t="s">
        <v>3089</v>
      </c>
      <c r="LRL67" s="7">
        <v>41629</v>
      </c>
      <c r="LRM67" s="7">
        <v>43496</v>
      </c>
      <c r="LRN67" s="131" t="s">
        <v>374</v>
      </c>
      <c r="LRO67" s="238" t="s">
        <v>2862</v>
      </c>
      <c r="LRP67" s="238" t="s">
        <v>2862</v>
      </c>
      <c r="LRQ67" s="238" t="s">
        <v>2862</v>
      </c>
      <c r="LRR67" s="238" t="s">
        <v>2862</v>
      </c>
      <c r="LRS67" s="6" t="s">
        <v>3088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2190</v>
      </c>
      <c r="LRY67" s="8" t="s">
        <v>2189</v>
      </c>
      <c r="LRZ67" s="8" t="s">
        <v>1786</v>
      </c>
      <c r="LSA67" s="8" t="s">
        <v>1787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3087</v>
      </c>
      <c r="LSG67" s="50" t="s">
        <v>3118</v>
      </c>
      <c r="LSH67" s="11" t="s">
        <v>2191</v>
      </c>
      <c r="LSI67" s="7">
        <v>36404</v>
      </c>
      <c r="LSJ67" s="32" t="s">
        <v>237</v>
      </c>
      <c r="LSK67" s="227" t="s">
        <v>2862</v>
      </c>
      <c r="LSL67" s="227" t="s">
        <v>2862</v>
      </c>
      <c r="LSM67" s="227" t="s">
        <v>2862</v>
      </c>
      <c r="LSN67" s="227" t="s">
        <v>2862</v>
      </c>
      <c r="LSO67" s="231"/>
      <c r="LSP67" s="33" t="s">
        <v>3088</v>
      </c>
      <c r="LSQ67" s="25" t="s">
        <v>3089</v>
      </c>
      <c r="LSR67" s="7">
        <v>41629</v>
      </c>
      <c r="LSS67" s="7">
        <v>43496</v>
      </c>
      <c r="LST67" s="131" t="s">
        <v>374</v>
      </c>
      <c r="LSU67" s="238" t="s">
        <v>2862</v>
      </c>
      <c r="LSV67" s="238" t="s">
        <v>2862</v>
      </c>
      <c r="LSW67" s="238" t="s">
        <v>2862</v>
      </c>
      <c r="LSX67" s="238" t="s">
        <v>2862</v>
      </c>
      <c r="LSY67" s="6" t="s">
        <v>3088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2190</v>
      </c>
      <c r="LTE67" s="8" t="s">
        <v>2189</v>
      </c>
      <c r="LTF67" s="8" t="s">
        <v>1786</v>
      </c>
      <c r="LTG67" s="8" t="s">
        <v>1787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3087</v>
      </c>
      <c r="LTM67" s="50" t="s">
        <v>3118</v>
      </c>
      <c r="LTN67" s="11" t="s">
        <v>2191</v>
      </c>
      <c r="LTO67" s="7">
        <v>36404</v>
      </c>
      <c r="LTP67" s="32" t="s">
        <v>237</v>
      </c>
      <c r="LTQ67" s="227" t="s">
        <v>2862</v>
      </c>
      <c r="LTR67" s="227" t="s">
        <v>2862</v>
      </c>
      <c r="LTS67" s="227" t="s">
        <v>2862</v>
      </c>
      <c r="LTT67" s="227" t="s">
        <v>2862</v>
      </c>
      <c r="LTU67" s="231"/>
      <c r="LTV67" s="33" t="s">
        <v>3088</v>
      </c>
      <c r="LTW67" s="25" t="s">
        <v>3089</v>
      </c>
      <c r="LTX67" s="7">
        <v>41629</v>
      </c>
      <c r="LTY67" s="7">
        <v>43496</v>
      </c>
      <c r="LTZ67" s="131" t="s">
        <v>374</v>
      </c>
      <c r="LUA67" s="238" t="s">
        <v>2862</v>
      </c>
      <c r="LUB67" s="238" t="s">
        <v>2862</v>
      </c>
      <c r="LUC67" s="238" t="s">
        <v>2862</v>
      </c>
      <c r="LUD67" s="238" t="s">
        <v>2862</v>
      </c>
      <c r="LUE67" s="6" t="s">
        <v>3088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2190</v>
      </c>
      <c r="LUK67" s="8" t="s">
        <v>2189</v>
      </c>
      <c r="LUL67" s="8" t="s">
        <v>1786</v>
      </c>
      <c r="LUM67" s="8" t="s">
        <v>1787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3087</v>
      </c>
      <c r="LUS67" s="50" t="s">
        <v>3118</v>
      </c>
      <c r="LUT67" s="11" t="s">
        <v>2191</v>
      </c>
      <c r="LUU67" s="7">
        <v>36404</v>
      </c>
      <c r="LUV67" s="32" t="s">
        <v>237</v>
      </c>
      <c r="LUW67" s="227" t="s">
        <v>2862</v>
      </c>
      <c r="LUX67" s="227" t="s">
        <v>2862</v>
      </c>
      <c r="LUY67" s="227" t="s">
        <v>2862</v>
      </c>
      <c r="LUZ67" s="227" t="s">
        <v>2862</v>
      </c>
      <c r="LVA67" s="231"/>
      <c r="LVB67" s="33" t="s">
        <v>3088</v>
      </c>
      <c r="LVC67" s="25" t="s">
        <v>3089</v>
      </c>
      <c r="LVD67" s="7">
        <v>41629</v>
      </c>
      <c r="LVE67" s="7">
        <v>43496</v>
      </c>
      <c r="LVF67" s="131" t="s">
        <v>374</v>
      </c>
      <c r="LVG67" s="238" t="s">
        <v>2862</v>
      </c>
      <c r="LVH67" s="238" t="s">
        <v>2862</v>
      </c>
      <c r="LVI67" s="238" t="s">
        <v>2862</v>
      </c>
      <c r="LVJ67" s="238" t="s">
        <v>2862</v>
      </c>
      <c r="LVK67" s="6" t="s">
        <v>3088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2190</v>
      </c>
      <c r="LVQ67" s="8" t="s">
        <v>2189</v>
      </c>
      <c r="LVR67" s="8" t="s">
        <v>1786</v>
      </c>
      <c r="LVS67" s="8" t="s">
        <v>1787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3087</v>
      </c>
      <c r="LVY67" s="50" t="s">
        <v>3118</v>
      </c>
      <c r="LVZ67" s="11" t="s">
        <v>2191</v>
      </c>
      <c r="LWA67" s="7">
        <v>36404</v>
      </c>
      <c r="LWB67" s="32" t="s">
        <v>237</v>
      </c>
      <c r="LWC67" s="227" t="s">
        <v>2862</v>
      </c>
      <c r="LWD67" s="227" t="s">
        <v>2862</v>
      </c>
      <c r="LWE67" s="227" t="s">
        <v>2862</v>
      </c>
      <c r="LWF67" s="227" t="s">
        <v>2862</v>
      </c>
      <c r="LWG67" s="231"/>
      <c r="LWH67" s="33" t="s">
        <v>3088</v>
      </c>
      <c r="LWI67" s="25" t="s">
        <v>3089</v>
      </c>
      <c r="LWJ67" s="7">
        <v>41629</v>
      </c>
      <c r="LWK67" s="7">
        <v>43496</v>
      </c>
      <c r="LWL67" s="131" t="s">
        <v>374</v>
      </c>
      <c r="LWM67" s="238" t="s">
        <v>2862</v>
      </c>
      <c r="LWN67" s="238" t="s">
        <v>2862</v>
      </c>
      <c r="LWO67" s="238" t="s">
        <v>2862</v>
      </c>
      <c r="LWP67" s="238" t="s">
        <v>2862</v>
      </c>
      <c r="LWQ67" s="6" t="s">
        <v>3088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2190</v>
      </c>
      <c r="LWW67" s="8" t="s">
        <v>2189</v>
      </c>
      <c r="LWX67" s="8" t="s">
        <v>1786</v>
      </c>
      <c r="LWY67" s="8" t="s">
        <v>1787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3087</v>
      </c>
      <c r="LXE67" s="50" t="s">
        <v>3118</v>
      </c>
      <c r="LXF67" s="11" t="s">
        <v>2191</v>
      </c>
      <c r="LXG67" s="7">
        <v>36404</v>
      </c>
      <c r="LXH67" s="32" t="s">
        <v>237</v>
      </c>
      <c r="LXI67" s="227" t="s">
        <v>2862</v>
      </c>
      <c r="LXJ67" s="227" t="s">
        <v>2862</v>
      </c>
      <c r="LXK67" s="227" t="s">
        <v>2862</v>
      </c>
      <c r="LXL67" s="227" t="s">
        <v>2862</v>
      </c>
      <c r="LXM67" s="231"/>
      <c r="LXN67" s="33" t="s">
        <v>3088</v>
      </c>
      <c r="LXO67" s="25" t="s">
        <v>3089</v>
      </c>
      <c r="LXP67" s="7">
        <v>41629</v>
      </c>
      <c r="LXQ67" s="7">
        <v>43496</v>
      </c>
      <c r="LXR67" s="131" t="s">
        <v>374</v>
      </c>
      <c r="LXS67" s="238" t="s">
        <v>2862</v>
      </c>
      <c r="LXT67" s="238" t="s">
        <v>2862</v>
      </c>
      <c r="LXU67" s="238" t="s">
        <v>2862</v>
      </c>
      <c r="LXV67" s="238" t="s">
        <v>2862</v>
      </c>
      <c r="LXW67" s="6" t="s">
        <v>3088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2190</v>
      </c>
      <c r="LYC67" s="8" t="s">
        <v>2189</v>
      </c>
      <c r="LYD67" s="8" t="s">
        <v>1786</v>
      </c>
      <c r="LYE67" s="8" t="s">
        <v>1787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3087</v>
      </c>
      <c r="LYK67" s="50" t="s">
        <v>3118</v>
      </c>
      <c r="LYL67" s="11" t="s">
        <v>2191</v>
      </c>
      <c r="LYM67" s="7">
        <v>36404</v>
      </c>
      <c r="LYN67" s="32" t="s">
        <v>237</v>
      </c>
      <c r="LYO67" s="227" t="s">
        <v>2862</v>
      </c>
      <c r="LYP67" s="227" t="s">
        <v>2862</v>
      </c>
      <c r="LYQ67" s="227" t="s">
        <v>2862</v>
      </c>
      <c r="LYR67" s="227" t="s">
        <v>2862</v>
      </c>
      <c r="LYS67" s="231"/>
      <c r="LYT67" s="33" t="s">
        <v>3088</v>
      </c>
      <c r="LYU67" s="25" t="s">
        <v>3089</v>
      </c>
      <c r="LYV67" s="7">
        <v>41629</v>
      </c>
      <c r="LYW67" s="7">
        <v>43496</v>
      </c>
      <c r="LYX67" s="131" t="s">
        <v>374</v>
      </c>
      <c r="LYY67" s="238" t="s">
        <v>2862</v>
      </c>
      <c r="LYZ67" s="238" t="s">
        <v>2862</v>
      </c>
      <c r="LZA67" s="238" t="s">
        <v>2862</v>
      </c>
      <c r="LZB67" s="238" t="s">
        <v>2862</v>
      </c>
      <c r="LZC67" s="6" t="s">
        <v>3088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2190</v>
      </c>
      <c r="LZI67" s="8" t="s">
        <v>2189</v>
      </c>
      <c r="LZJ67" s="8" t="s">
        <v>1786</v>
      </c>
      <c r="LZK67" s="8" t="s">
        <v>1787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3087</v>
      </c>
      <c r="LZQ67" s="50" t="s">
        <v>3118</v>
      </c>
      <c r="LZR67" s="11" t="s">
        <v>2191</v>
      </c>
      <c r="LZS67" s="7">
        <v>36404</v>
      </c>
      <c r="LZT67" s="32" t="s">
        <v>237</v>
      </c>
      <c r="LZU67" s="227" t="s">
        <v>2862</v>
      </c>
      <c r="LZV67" s="227" t="s">
        <v>2862</v>
      </c>
      <c r="LZW67" s="227" t="s">
        <v>2862</v>
      </c>
      <c r="LZX67" s="227" t="s">
        <v>2862</v>
      </c>
      <c r="LZY67" s="231"/>
      <c r="LZZ67" s="33" t="s">
        <v>3088</v>
      </c>
      <c r="MAA67" s="25" t="s">
        <v>3089</v>
      </c>
      <c r="MAB67" s="7">
        <v>41629</v>
      </c>
      <c r="MAC67" s="7">
        <v>43496</v>
      </c>
      <c r="MAD67" s="131" t="s">
        <v>374</v>
      </c>
      <c r="MAE67" s="238" t="s">
        <v>2862</v>
      </c>
      <c r="MAF67" s="238" t="s">
        <v>2862</v>
      </c>
      <c r="MAG67" s="238" t="s">
        <v>2862</v>
      </c>
      <c r="MAH67" s="238" t="s">
        <v>2862</v>
      </c>
      <c r="MAI67" s="6" t="s">
        <v>3088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2190</v>
      </c>
      <c r="MAO67" s="8" t="s">
        <v>2189</v>
      </c>
      <c r="MAP67" s="8" t="s">
        <v>1786</v>
      </c>
      <c r="MAQ67" s="8" t="s">
        <v>1787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3087</v>
      </c>
      <c r="MAW67" s="50" t="s">
        <v>3118</v>
      </c>
      <c r="MAX67" s="11" t="s">
        <v>2191</v>
      </c>
      <c r="MAY67" s="7">
        <v>36404</v>
      </c>
      <c r="MAZ67" s="32" t="s">
        <v>237</v>
      </c>
      <c r="MBA67" s="227" t="s">
        <v>2862</v>
      </c>
      <c r="MBB67" s="227" t="s">
        <v>2862</v>
      </c>
      <c r="MBC67" s="227" t="s">
        <v>2862</v>
      </c>
      <c r="MBD67" s="227" t="s">
        <v>2862</v>
      </c>
      <c r="MBE67" s="231"/>
      <c r="MBF67" s="33" t="s">
        <v>3088</v>
      </c>
      <c r="MBG67" s="25" t="s">
        <v>3089</v>
      </c>
      <c r="MBH67" s="7">
        <v>41629</v>
      </c>
      <c r="MBI67" s="7">
        <v>43496</v>
      </c>
      <c r="MBJ67" s="131" t="s">
        <v>374</v>
      </c>
      <c r="MBK67" s="238" t="s">
        <v>2862</v>
      </c>
      <c r="MBL67" s="238" t="s">
        <v>2862</v>
      </c>
      <c r="MBM67" s="238" t="s">
        <v>2862</v>
      </c>
      <c r="MBN67" s="238" t="s">
        <v>2862</v>
      </c>
      <c r="MBO67" s="6" t="s">
        <v>3088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2190</v>
      </c>
      <c r="MBU67" s="8" t="s">
        <v>2189</v>
      </c>
      <c r="MBV67" s="8" t="s">
        <v>1786</v>
      </c>
      <c r="MBW67" s="8" t="s">
        <v>1787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3087</v>
      </c>
      <c r="MCC67" s="50" t="s">
        <v>3118</v>
      </c>
      <c r="MCD67" s="11" t="s">
        <v>2191</v>
      </c>
      <c r="MCE67" s="7">
        <v>36404</v>
      </c>
      <c r="MCF67" s="32" t="s">
        <v>237</v>
      </c>
      <c r="MCG67" s="227" t="s">
        <v>2862</v>
      </c>
      <c r="MCH67" s="227" t="s">
        <v>2862</v>
      </c>
      <c r="MCI67" s="227" t="s">
        <v>2862</v>
      </c>
      <c r="MCJ67" s="227" t="s">
        <v>2862</v>
      </c>
      <c r="MCK67" s="231"/>
      <c r="MCL67" s="33" t="s">
        <v>3088</v>
      </c>
      <c r="MCM67" s="25" t="s">
        <v>3089</v>
      </c>
      <c r="MCN67" s="7">
        <v>41629</v>
      </c>
      <c r="MCO67" s="7">
        <v>43496</v>
      </c>
      <c r="MCP67" s="131" t="s">
        <v>374</v>
      </c>
      <c r="MCQ67" s="238" t="s">
        <v>2862</v>
      </c>
      <c r="MCR67" s="238" t="s">
        <v>2862</v>
      </c>
      <c r="MCS67" s="238" t="s">
        <v>2862</v>
      </c>
      <c r="MCT67" s="238" t="s">
        <v>2862</v>
      </c>
      <c r="MCU67" s="6" t="s">
        <v>3088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2190</v>
      </c>
      <c r="MDA67" s="8" t="s">
        <v>2189</v>
      </c>
      <c r="MDB67" s="8" t="s">
        <v>1786</v>
      </c>
      <c r="MDC67" s="8" t="s">
        <v>1787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3087</v>
      </c>
      <c r="MDI67" s="50" t="s">
        <v>3118</v>
      </c>
      <c r="MDJ67" s="11" t="s">
        <v>2191</v>
      </c>
      <c r="MDK67" s="7">
        <v>36404</v>
      </c>
      <c r="MDL67" s="32" t="s">
        <v>237</v>
      </c>
      <c r="MDM67" s="227" t="s">
        <v>2862</v>
      </c>
      <c r="MDN67" s="227" t="s">
        <v>2862</v>
      </c>
      <c r="MDO67" s="227" t="s">
        <v>2862</v>
      </c>
      <c r="MDP67" s="227" t="s">
        <v>2862</v>
      </c>
      <c r="MDQ67" s="231"/>
      <c r="MDR67" s="33" t="s">
        <v>3088</v>
      </c>
      <c r="MDS67" s="25" t="s">
        <v>3089</v>
      </c>
      <c r="MDT67" s="7">
        <v>41629</v>
      </c>
      <c r="MDU67" s="7">
        <v>43496</v>
      </c>
      <c r="MDV67" s="131" t="s">
        <v>374</v>
      </c>
      <c r="MDW67" s="238" t="s">
        <v>2862</v>
      </c>
      <c r="MDX67" s="238" t="s">
        <v>2862</v>
      </c>
      <c r="MDY67" s="238" t="s">
        <v>2862</v>
      </c>
      <c r="MDZ67" s="238" t="s">
        <v>2862</v>
      </c>
      <c r="MEA67" s="6" t="s">
        <v>3088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2190</v>
      </c>
      <c r="MEG67" s="8" t="s">
        <v>2189</v>
      </c>
      <c r="MEH67" s="8" t="s">
        <v>1786</v>
      </c>
      <c r="MEI67" s="8" t="s">
        <v>1787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3087</v>
      </c>
      <c r="MEO67" s="50" t="s">
        <v>3118</v>
      </c>
      <c r="MEP67" s="11" t="s">
        <v>2191</v>
      </c>
      <c r="MEQ67" s="7">
        <v>36404</v>
      </c>
      <c r="MER67" s="32" t="s">
        <v>237</v>
      </c>
      <c r="MES67" s="227" t="s">
        <v>2862</v>
      </c>
      <c r="MET67" s="227" t="s">
        <v>2862</v>
      </c>
      <c r="MEU67" s="227" t="s">
        <v>2862</v>
      </c>
      <c r="MEV67" s="227" t="s">
        <v>2862</v>
      </c>
      <c r="MEW67" s="231"/>
      <c r="MEX67" s="33" t="s">
        <v>3088</v>
      </c>
      <c r="MEY67" s="25" t="s">
        <v>3089</v>
      </c>
      <c r="MEZ67" s="7">
        <v>41629</v>
      </c>
      <c r="MFA67" s="7">
        <v>43496</v>
      </c>
      <c r="MFB67" s="131" t="s">
        <v>374</v>
      </c>
      <c r="MFC67" s="238" t="s">
        <v>2862</v>
      </c>
      <c r="MFD67" s="238" t="s">
        <v>2862</v>
      </c>
      <c r="MFE67" s="238" t="s">
        <v>2862</v>
      </c>
      <c r="MFF67" s="238" t="s">
        <v>2862</v>
      </c>
      <c r="MFG67" s="6" t="s">
        <v>3088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2190</v>
      </c>
      <c r="MFM67" s="8" t="s">
        <v>2189</v>
      </c>
      <c r="MFN67" s="8" t="s">
        <v>1786</v>
      </c>
      <c r="MFO67" s="8" t="s">
        <v>1787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3087</v>
      </c>
      <c r="MFU67" s="50" t="s">
        <v>3118</v>
      </c>
      <c r="MFV67" s="11" t="s">
        <v>2191</v>
      </c>
      <c r="MFW67" s="7">
        <v>36404</v>
      </c>
      <c r="MFX67" s="32" t="s">
        <v>237</v>
      </c>
      <c r="MFY67" s="227" t="s">
        <v>2862</v>
      </c>
      <c r="MFZ67" s="227" t="s">
        <v>2862</v>
      </c>
      <c r="MGA67" s="227" t="s">
        <v>2862</v>
      </c>
      <c r="MGB67" s="227" t="s">
        <v>2862</v>
      </c>
      <c r="MGC67" s="231"/>
      <c r="MGD67" s="33" t="s">
        <v>3088</v>
      </c>
      <c r="MGE67" s="25" t="s">
        <v>3089</v>
      </c>
      <c r="MGF67" s="7">
        <v>41629</v>
      </c>
      <c r="MGG67" s="7">
        <v>43496</v>
      </c>
      <c r="MGH67" s="131" t="s">
        <v>374</v>
      </c>
      <c r="MGI67" s="238" t="s">
        <v>2862</v>
      </c>
      <c r="MGJ67" s="238" t="s">
        <v>2862</v>
      </c>
      <c r="MGK67" s="238" t="s">
        <v>2862</v>
      </c>
      <c r="MGL67" s="238" t="s">
        <v>2862</v>
      </c>
      <c r="MGM67" s="6" t="s">
        <v>3088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2190</v>
      </c>
      <c r="MGS67" s="8" t="s">
        <v>2189</v>
      </c>
      <c r="MGT67" s="8" t="s">
        <v>1786</v>
      </c>
      <c r="MGU67" s="8" t="s">
        <v>1787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3087</v>
      </c>
      <c r="MHA67" s="50" t="s">
        <v>3118</v>
      </c>
      <c r="MHB67" s="11" t="s">
        <v>2191</v>
      </c>
      <c r="MHC67" s="7">
        <v>36404</v>
      </c>
      <c r="MHD67" s="32" t="s">
        <v>237</v>
      </c>
      <c r="MHE67" s="227" t="s">
        <v>2862</v>
      </c>
      <c r="MHF67" s="227" t="s">
        <v>2862</v>
      </c>
      <c r="MHG67" s="227" t="s">
        <v>2862</v>
      </c>
      <c r="MHH67" s="227" t="s">
        <v>2862</v>
      </c>
      <c r="MHI67" s="231"/>
      <c r="MHJ67" s="33" t="s">
        <v>3088</v>
      </c>
      <c r="MHK67" s="25" t="s">
        <v>3089</v>
      </c>
      <c r="MHL67" s="7">
        <v>41629</v>
      </c>
      <c r="MHM67" s="7">
        <v>43496</v>
      </c>
      <c r="MHN67" s="131" t="s">
        <v>374</v>
      </c>
      <c r="MHO67" s="238" t="s">
        <v>2862</v>
      </c>
      <c r="MHP67" s="238" t="s">
        <v>2862</v>
      </c>
      <c r="MHQ67" s="238" t="s">
        <v>2862</v>
      </c>
      <c r="MHR67" s="238" t="s">
        <v>2862</v>
      </c>
      <c r="MHS67" s="6" t="s">
        <v>3088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2190</v>
      </c>
      <c r="MHY67" s="8" t="s">
        <v>2189</v>
      </c>
      <c r="MHZ67" s="8" t="s">
        <v>1786</v>
      </c>
      <c r="MIA67" s="8" t="s">
        <v>1787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3087</v>
      </c>
      <c r="MIG67" s="50" t="s">
        <v>3118</v>
      </c>
      <c r="MIH67" s="11" t="s">
        <v>2191</v>
      </c>
      <c r="MII67" s="7">
        <v>36404</v>
      </c>
      <c r="MIJ67" s="32" t="s">
        <v>237</v>
      </c>
      <c r="MIK67" s="227" t="s">
        <v>2862</v>
      </c>
      <c r="MIL67" s="227" t="s">
        <v>2862</v>
      </c>
      <c r="MIM67" s="227" t="s">
        <v>2862</v>
      </c>
      <c r="MIN67" s="227" t="s">
        <v>2862</v>
      </c>
      <c r="MIO67" s="231"/>
      <c r="MIP67" s="33" t="s">
        <v>3088</v>
      </c>
      <c r="MIQ67" s="25" t="s">
        <v>3089</v>
      </c>
      <c r="MIR67" s="7">
        <v>41629</v>
      </c>
      <c r="MIS67" s="7">
        <v>43496</v>
      </c>
      <c r="MIT67" s="131" t="s">
        <v>374</v>
      </c>
      <c r="MIU67" s="238" t="s">
        <v>2862</v>
      </c>
      <c r="MIV67" s="238" t="s">
        <v>2862</v>
      </c>
      <c r="MIW67" s="238" t="s">
        <v>2862</v>
      </c>
      <c r="MIX67" s="238" t="s">
        <v>2862</v>
      </c>
      <c r="MIY67" s="6" t="s">
        <v>3088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2190</v>
      </c>
      <c r="MJE67" s="8" t="s">
        <v>2189</v>
      </c>
      <c r="MJF67" s="8" t="s">
        <v>1786</v>
      </c>
      <c r="MJG67" s="8" t="s">
        <v>1787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3087</v>
      </c>
      <c r="MJM67" s="50" t="s">
        <v>3118</v>
      </c>
      <c r="MJN67" s="11" t="s">
        <v>2191</v>
      </c>
      <c r="MJO67" s="7">
        <v>36404</v>
      </c>
      <c r="MJP67" s="32" t="s">
        <v>237</v>
      </c>
      <c r="MJQ67" s="227" t="s">
        <v>2862</v>
      </c>
      <c r="MJR67" s="227" t="s">
        <v>2862</v>
      </c>
      <c r="MJS67" s="227" t="s">
        <v>2862</v>
      </c>
      <c r="MJT67" s="227" t="s">
        <v>2862</v>
      </c>
      <c r="MJU67" s="231"/>
      <c r="MJV67" s="33" t="s">
        <v>3088</v>
      </c>
      <c r="MJW67" s="25" t="s">
        <v>3089</v>
      </c>
      <c r="MJX67" s="7">
        <v>41629</v>
      </c>
      <c r="MJY67" s="7">
        <v>43496</v>
      </c>
      <c r="MJZ67" s="131" t="s">
        <v>374</v>
      </c>
      <c r="MKA67" s="238" t="s">
        <v>2862</v>
      </c>
      <c r="MKB67" s="238" t="s">
        <v>2862</v>
      </c>
      <c r="MKC67" s="238" t="s">
        <v>2862</v>
      </c>
      <c r="MKD67" s="238" t="s">
        <v>2862</v>
      </c>
      <c r="MKE67" s="6" t="s">
        <v>3088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2190</v>
      </c>
      <c r="MKK67" s="8" t="s">
        <v>2189</v>
      </c>
      <c r="MKL67" s="8" t="s">
        <v>1786</v>
      </c>
      <c r="MKM67" s="8" t="s">
        <v>1787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3087</v>
      </c>
      <c r="MKS67" s="50" t="s">
        <v>3118</v>
      </c>
      <c r="MKT67" s="11" t="s">
        <v>2191</v>
      </c>
      <c r="MKU67" s="7">
        <v>36404</v>
      </c>
      <c r="MKV67" s="32" t="s">
        <v>237</v>
      </c>
      <c r="MKW67" s="227" t="s">
        <v>2862</v>
      </c>
      <c r="MKX67" s="227" t="s">
        <v>2862</v>
      </c>
      <c r="MKY67" s="227" t="s">
        <v>2862</v>
      </c>
      <c r="MKZ67" s="227" t="s">
        <v>2862</v>
      </c>
      <c r="MLA67" s="231"/>
      <c r="MLB67" s="33" t="s">
        <v>3088</v>
      </c>
      <c r="MLC67" s="25" t="s">
        <v>3089</v>
      </c>
      <c r="MLD67" s="7">
        <v>41629</v>
      </c>
      <c r="MLE67" s="7">
        <v>43496</v>
      </c>
      <c r="MLF67" s="131" t="s">
        <v>374</v>
      </c>
      <c r="MLG67" s="238" t="s">
        <v>2862</v>
      </c>
      <c r="MLH67" s="238" t="s">
        <v>2862</v>
      </c>
      <c r="MLI67" s="238" t="s">
        <v>2862</v>
      </c>
      <c r="MLJ67" s="238" t="s">
        <v>2862</v>
      </c>
      <c r="MLK67" s="6" t="s">
        <v>3088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2190</v>
      </c>
      <c r="MLQ67" s="8" t="s">
        <v>2189</v>
      </c>
      <c r="MLR67" s="8" t="s">
        <v>1786</v>
      </c>
      <c r="MLS67" s="8" t="s">
        <v>1787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3087</v>
      </c>
      <c r="MLY67" s="50" t="s">
        <v>3118</v>
      </c>
      <c r="MLZ67" s="11" t="s">
        <v>2191</v>
      </c>
      <c r="MMA67" s="7">
        <v>36404</v>
      </c>
      <c r="MMB67" s="32" t="s">
        <v>237</v>
      </c>
      <c r="MMC67" s="227" t="s">
        <v>2862</v>
      </c>
      <c r="MMD67" s="227" t="s">
        <v>2862</v>
      </c>
      <c r="MME67" s="227" t="s">
        <v>2862</v>
      </c>
      <c r="MMF67" s="227" t="s">
        <v>2862</v>
      </c>
      <c r="MMG67" s="231"/>
      <c r="MMH67" s="33" t="s">
        <v>3088</v>
      </c>
      <c r="MMI67" s="25" t="s">
        <v>3089</v>
      </c>
      <c r="MMJ67" s="7">
        <v>41629</v>
      </c>
      <c r="MMK67" s="7">
        <v>43496</v>
      </c>
      <c r="MML67" s="131" t="s">
        <v>374</v>
      </c>
      <c r="MMM67" s="238" t="s">
        <v>2862</v>
      </c>
      <c r="MMN67" s="238" t="s">
        <v>2862</v>
      </c>
      <c r="MMO67" s="238" t="s">
        <v>2862</v>
      </c>
      <c r="MMP67" s="238" t="s">
        <v>2862</v>
      </c>
      <c r="MMQ67" s="6" t="s">
        <v>3088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2190</v>
      </c>
      <c r="MMW67" s="8" t="s">
        <v>2189</v>
      </c>
      <c r="MMX67" s="8" t="s">
        <v>1786</v>
      </c>
      <c r="MMY67" s="8" t="s">
        <v>1787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3087</v>
      </c>
      <c r="MNE67" s="50" t="s">
        <v>3118</v>
      </c>
      <c r="MNF67" s="11" t="s">
        <v>2191</v>
      </c>
      <c r="MNG67" s="7">
        <v>36404</v>
      </c>
      <c r="MNH67" s="32" t="s">
        <v>237</v>
      </c>
      <c r="MNI67" s="227" t="s">
        <v>2862</v>
      </c>
      <c r="MNJ67" s="227" t="s">
        <v>2862</v>
      </c>
      <c r="MNK67" s="227" t="s">
        <v>2862</v>
      </c>
      <c r="MNL67" s="227" t="s">
        <v>2862</v>
      </c>
      <c r="MNM67" s="231"/>
      <c r="MNN67" s="33" t="s">
        <v>3088</v>
      </c>
      <c r="MNO67" s="25" t="s">
        <v>3089</v>
      </c>
      <c r="MNP67" s="7">
        <v>41629</v>
      </c>
      <c r="MNQ67" s="7">
        <v>43496</v>
      </c>
      <c r="MNR67" s="131" t="s">
        <v>374</v>
      </c>
      <c r="MNS67" s="238" t="s">
        <v>2862</v>
      </c>
      <c r="MNT67" s="238" t="s">
        <v>2862</v>
      </c>
      <c r="MNU67" s="238" t="s">
        <v>2862</v>
      </c>
      <c r="MNV67" s="238" t="s">
        <v>2862</v>
      </c>
      <c r="MNW67" s="6" t="s">
        <v>3088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2190</v>
      </c>
      <c r="MOC67" s="8" t="s">
        <v>2189</v>
      </c>
      <c r="MOD67" s="8" t="s">
        <v>1786</v>
      </c>
      <c r="MOE67" s="8" t="s">
        <v>1787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3087</v>
      </c>
      <c r="MOK67" s="50" t="s">
        <v>3118</v>
      </c>
      <c r="MOL67" s="11" t="s">
        <v>2191</v>
      </c>
      <c r="MOM67" s="7">
        <v>36404</v>
      </c>
      <c r="MON67" s="32" t="s">
        <v>237</v>
      </c>
      <c r="MOO67" s="227" t="s">
        <v>2862</v>
      </c>
      <c r="MOP67" s="227" t="s">
        <v>2862</v>
      </c>
      <c r="MOQ67" s="227" t="s">
        <v>2862</v>
      </c>
      <c r="MOR67" s="227" t="s">
        <v>2862</v>
      </c>
      <c r="MOS67" s="231"/>
      <c r="MOT67" s="33" t="s">
        <v>3088</v>
      </c>
      <c r="MOU67" s="25" t="s">
        <v>3089</v>
      </c>
      <c r="MOV67" s="7">
        <v>41629</v>
      </c>
      <c r="MOW67" s="7">
        <v>43496</v>
      </c>
      <c r="MOX67" s="131" t="s">
        <v>374</v>
      </c>
      <c r="MOY67" s="238" t="s">
        <v>2862</v>
      </c>
      <c r="MOZ67" s="238" t="s">
        <v>2862</v>
      </c>
      <c r="MPA67" s="238" t="s">
        <v>2862</v>
      </c>
      <c r="MPB67" s="238" t="s">
        <v>2862</v>
      </c>
      <c r="MPC67" s="6" t="s">
        <v>3088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2190</v>
      </c>
      <c r="MPI67" s="8" t="s">
        <v>2189</v>
      </c>
      <c r="MPJ67" s="8" t="s">
        <v>1786</v>
      </c>
      <c r="MPK67" s="8" t="s">
        <v>1787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3087</v>
      </c>
      <c r="MPQ67" s="50" t="s">
        <v>3118</v>
      </c>
      <c r="MPR67" s="11" t="s">
        <v>2191</v>
      </c>
      <c r="MPS67" s="7">
        <v>36404</v>
      </c>
      <c r="MPT67" s="32" t="s">
        <v>237</v>
      </c>
      <c r="MPU67" s="227" t="s">
        <v>2862</v>
      </c>
      <c r="MPV67" s="227" t="s">
        <v>2862</v>
      </c>
      <c r="MPW67" s="227" t="s">
        <v>2862</v>
      </c>
      <c r="MPX67" s="227" t="s">
        <v>2862</v>
      </c>
      <c r="MPY67" s="231"/>
      <c r="MPZ67" s="33" t="s">
        <v>3088</v>
      </c>
      <c r="MQA67" s="25" t="s">
        <v>3089</v>
      </c>
      <c r="MQB67" s="7">
        <v>41629</v>
      </c>
      <c r="MQC67" s="7">
        <v>43496</v>
      </c>
      <c r="MQD67" s="131" t="s">
        <v>374</v>
      </c>
      <c r="MQE67" s="238" t="s">
        <v>2862</v>
      </c>
      <c r="MQF67" s="238" t="s">
        <v>2862</v>
      </c>
      <c r="MQG67" s="238" t="s">
        <v>2862</v>
      </c>
      <c r="MQH67" s="238" t="s">
        <v>2862</v>
      </c>
      <c r="MQI67" s="6" t="s">
        <v>3088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2190</v>
      </c>
      <c r="MQO67" s="8" t="s">
        <v>2189</v>
      </c>
      <c r="MQP67" s="8" t="s">
        <v>1786</v>
      </c>
      <c r="MQQ67" s="8" t="s">
        <v>1787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3087</v>
      </c>
      <c r="MQW67" s="50" t="s">
        <v>3118</v>
      </c>
      <c r="MQX67" s="11" t="s">
        <v>2191</v>
      </c>
      <c r="MQY67" s="7">
        <v>36404</v>
      </c>
      <c r="MQZ67" s="32" t="s">
        <v>237</v>
      </c>
      <c r="MRA67" s="227" t="s">
        <v>2862</v>
      </c>
      <c r="MRB67" s="227" t="s">
        <v>2862</v>
      </c>
      <c r="MRC67" s="227" t="s">
        <v>2862</v>
      </c>
      <c r="MRD67" s="227" t="s">
        <v>2862</v>
      </c>
      <c r="MRE67" s="231"/>
      <c r="MRF67" s="33" t="s">
        <v>3088</v>
      </c>
      <c r="MRG67" s="25" t="s">
        <v>3089</v>
      </c>
      <c r="MRH67" s="7">
        <v>41629</v>
      </c>
      <c r="MRI67" s="7">
        <v>43496</v>
      </c>
      <c r="MRJ67" s="131" t="s">
        <v>374</v>
      </c>
      <c r="MRK67" s="238" t="s">
        <v>2862</v>
      </c>
      <c r="MRL67" s="238" t="s">
        <v>2862</v>
      </c>
      <c r="MRM67" s="238" t="s">
        <v>2862</v>
      </c>
      <c r="MRN67" s="238" t="s">
        <v>2862</v>
      </c>
      <c r="MRO67" s="6" t="s">
        <v>3088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2190</v>
      </c>
      <c r="MRU67" s="8" t="s">
        <v>2189</v>
      </c>
      <c r="MRV67" s="8" t="s">
        <v>1786</v>
      </c>
      <c r="MRW67" s="8" t="s">
        <v>1787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3087</v>
      </c>
      <c r="MSC67" s="50" t="s">
        <v>3118</v>
      </c>
      <c r="MSD67" s="11" t="s">
        <v>2191</v>
      </c>
      <c r="MSE67" s="7">
        <v>36404</v>
      </c>
      <c r="MSF67" s="32" t="s">
        <v>237</v>
      </c>
      <c r="MSG67" s="227" t="s">
        <v>2862</v>
      </c>
      <c r="MSH67" s="227" t="s">
        <v>2862</v>
      </c>
      <c r="MSI67" s="227" t="s">
        <v>2862</v>
      </c>
      <c r="MSJ67" s="227" t="s">
        <v>2862</v>
      </c>
      <c r="MSK67" s="231"/>
      <c r="MSL67" s="33" t="s">
        <v>3088</v>
      </c>
      <c r="MSM67" s="25" t="s">
        <v>3089</v>
      </c>
      <c r="MSN67" s="7">
        <v>41629</v>
      </c>
      <c r="MSO67" s="7">
        <v>43496</v>
      </c>
      <c r="MSP67" s="131" t="s">
        <v>374</v>
      </c>
      <c r="MSQ67" s="238" t="s">
        <v>2862</v>
      </c>
      <c r="MSR67" s="238" t="s">
        <v>2862</v>
      </c>
      <c r="MSS67" s="238" t="s">
        <v>2862</v>
      </c>
      <c r="MST67" s="238" t="s">
        <v>2862</v>
      </c>
      <c r="MSU67" s="6" t="s">
        <v>3088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2190</v>
      </c>
      <c r="MTA67" s="8" t="s">
        <v>2189</v>
      </c>
      <c r="MTB67" s="8" t="s">
        <v>1786</v>
      </c>
      <c r="MTC67" s="8" t="s">
        <v>1787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3087</v>
      </c>
      <c r="MTI67" s="50" t="s">
        <v>3118</v>
      </c>
      <c r="MTJ67" s="11" t="s">
        <v>2191</v>
      </c>
      <c r="MTK67" s="7">
        <v>36404</v>
      </c>
      <c r="MTL67" s="32" t="s">
        <v>237</v>
      </c>
      <c r="MTM67" s="227" t="s">
        <v>2862</v>
      </c>
      <c r="MTN67" s="227" t="s">
        <v>2862</v>
      </c>
      <c r="MTO67" s="227" t="s">
        <v>2862</v>
      </c>
      <c r="MTP67" s="227" t="s">
        <v>2862</v>
      </c>
      <c r="MTQ67" s="231"/>
      <c r="MTR67" s="33" t="s">
        <v>3088</v>
      </c>
      <c r="MTS67" s="25" t="s">
        <v>3089</v>
      </c>
      <c r="MTT67" s="7">
        <v>41629</v>
      </c>
      <c r="MTU67" s="7">
        <v>43496</v>
      </c>
      <c r="MTV67" s="131" t="s">
        <v>374</v>
      </c>
      <c r="MTW67" s="238" t="s">
        <v>2862</v>
      </c>
      <c r="MTX67" s="238" t="s">
        <v>2862</v>
      </c>
      <c r="MTY67" s="238" t="s">
        <v>2862</v>
      </c>
      <c r="MTZ67" s="238" t="s">
        <v>2862</v>
      </c>
      <c r="MUA67" s="6" t="s">
        <v>3088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2190</v>
      </c>
      <c r="MUG67" s="8" t="s">
        <v>2189</v>
      </c>
      <c r="MUH67" s="8" t="s">
        <v>1786</v>
      </c>
      <c r="MUI67" s="8" t="s">
        <v>1787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3087</v>
      </c>
      <c r="MUO67" s="50" t="s">
        <v>3118</v>
      </c>
      <c r="MUP67" s="11" t="s">
        <v>2191</v>
      </c>
      <c r="MUQ67" s="7">
        <v>36404</v>
      </c>
      <c r="MUR67" s="32" t="s">
        <v>237</v>
      </c>
      <c r="MUS67" s="227" t="s">
        <v>2862</v>
      </c>
      <c r="MUT67" s="227" t="s">
        <v>2862</v>
      </c>
      <c r="MUU67" s="227" t="s">
        <v>2862</v>
      </c>
      <c r="MUV67" s="227" t="s">
        <v>2862</v>
      </c>
      <c r="MUW67" s="231"/>
      <c r="MUX67" s="33" t="s">
        <v>3088</v>
      </c>
      <c r="MUY67" s="25" t="s">
        <v>3089</v>
      </c>
      <c r="MUZ67" s="7">
        <v>41629</v>
      </c>
      <c r="MVA67" s="7">
        <v>43496</v>
      </c>
      <c r="MVB67" s="131" t="s">
        <v>374</v>
      </c>
      <c r="MVC67" s="238" t="s">
        <v>2862</v>
      </c>
      <c r="MVD67" s="238" t="s">
        <v>2862</v>
      </c>
      <c r="MVE67" s="238" t="s">
        <v>2862</v>
      </c>
      <c r="MVF67" s="238" t="s">
        <v>2862</v>
      </c>
      <c r="MVG67" s="6" t="s">
        <v>3088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2190</v>
      </c>
      <c r="MVM67" s="8" t="s">
        <v>2189</v>
      </c>
      <c r="MVN67" s="8" t="s">
        <v>1786</v>
      </c>
      <c r="MVO67" s="8" t="s">
        <v>1787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3087</v>
      </c>
      <c r="MVU67" s="50" t="s">
        <v>3118</v>
      </c>
      <c r="MVV67" s="11" t="s">
        <v>2191</v>
      </c>
      <c r="MVW67" s="7">
        <v>36404</v>
      </c>
      <c r="MVX67" s="32" t="s">
        <v>237</v>
      </c>
      <c r="MVY67" s="227" t="s">
        <v>2862</v>
      </c>
      <c r="MVZ67" s="227" t="s">
        <v>2862</v>
      </c>
      <c r="MWA67" s="227" t="s">
        <v>2862</v>
      </c>
      <c r="MWB67" s="227" t="s">
        <v>2862</v>
      </c>
      <c r="MWC67" s="231"/>
      <c r="MWD67" s="33" t="s">
        <v>3088</v>
      </c>
      <c r="MWE67" s="25" t="s">
        <v>3089</v>
      </c>
      <c r="MWF67" s="7">
        <v>41629</v>
      </c>
      <c r="MWG67" s="7">
        <v>43496</v>
      </c>
      <c r="MWH67" s="131" t="s">
        <v>374</v>
      </c>
      <c r="MWI67" s="238" t="s">
        <v>2862</v>
      </c>
      <c r="MWJ67" s="238" t="s">
        <v>2862</v>
      </c>
      <c r="MWK67" s="238" t="s">
        <v>2862</v>
      </c>
      <c r="MWL67" s="238" t="s">
        <v>2862</v>
      </c>
      <c r="MWM67" s="6" t="s">
        <v>3088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2190</v>
      </c>
      <c r="MWS67" s="8" t="s">
        <v>2189</v>
      </c>
      <c r="MWT67" s="8" t="s">
        <v>1786</v>
      </c>
      <c r="MWU67" s="8" t="s">
        <v>1787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3087</v>
      </c>
      <c r="MXA67" s="50" t="s">
        <v>3118</v>
      </c>
      <c r="MXB67" s="11" t="s">
        <v>2191</v>
      </c>
      <c r="MXC67" s="7">
        <v>36404</v>
      </c>
      <c r="MXD67" s="32" t="s">
        <v>237</v>
      </c>
      <c r="MXE67" s="227" t="s">
        <v>2862</v>
      </c>
      <c r="MXF67" s="227" t="s">
        <v>2862</v>
      </c>
      <c r="MXG67" s="227" t="s">
        <v>2862</v>
      </c>
      <c r="MXH67" s="227" t="s">
        <v>2862</v>
      </c>
      <c r="MXI67" s="231"/>
      <c r="MXJ67" s="33" t="s">
        <v>3088</v>
      </c>
      <c r="MXK67" s="25" t="s">
        <v>3089</v>
      </c>
      <c r="MXL67" s="7">
        <v>41629</v>
      </c>
      <c r="MXM67" s="7">
        <v>43496</v>
      </c>
      <c r="MXN67" s="131" t="s">
        <v>374</v>
      </c>
      <c r="MXO67" s="238" t="s">
        <v>2862</v>
      </c>
      <c r="MXP67" s="238" t="s">
        <v>2862</v>
      </c>
      <c r="MXQ67" s="238" t="s">
        <v>2862</v>
      </c>
      <c r="MXR67" s="238" t="s">
        <v>2862</v>
      </c>
      <c r="MXS67" s="6" t="s">
        <v>3088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2190</v>
      </c>
      <c r="MXY67" s="8" t="s">
        <v>2189</v>
      </c>
      <c r="MXZ67" s="8" t="s">
        <v>1786</v>
      </c>
      <c r="MYA67" s="8" t="s">
        <v>1787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3087</v>
      </c>
      <c r="MYG67" s="50" t="s">
        <v>3118</v>
      </c>
      <c r="MYH67" s="11" t="s">
        <v>2191</v>
      </c>
      <c r="MYI67" s="7">
        <v>36404</v>
      </c>
      <c r="MYJ67" s="32" t="s">
        <v>237</v>
      </c>
      <c r="MYK67" s="227" t="s">
        <v>2862</v>
      </c>
      <c r="MYL67" s="227" t="s">
        <v>2862</v>
      </c>
      <c r="MYM67" s="227" t="s">
        <v>2862</v>
      </c>
      <c r="MYN67" s="227" t="s">
        <v>2862</v>
      </c>
      <c r="MYO67" s="231"/>
      <c r="MYP67" s="33" t="s">
        <v>3088</v>
      </c>
      <c r="MYQ67" s="25" t="s">
        <v>3089</v>
      </c>
      <c r="MYR67" s="7">
        <v>41629</v>
      </c>
      <c r="MYS67" s="7">
        <v>43496</v>
      </c>
      <c r="MYT67" s="131" t="s">
        <v>374</v>
      </c>
      <c r="MYU67" s="238" t="s">
        <v>2862</v>
      </c>
      <c r="MYV67" s="238" t="s">
        <v>2862</v>
      </c>
      <c r="MYW67" s="238" t="s">
        <v>2862</v>
      </c>
      <c r="MYX67" s="238" t="s">
        <v>2862</v>
      </c>
      <c r="MYY67" s="6" t="s">
        <v>3088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2190</v>
      </c>
      <c r="MZE67" s="8" t="s">
        <v>2189</v>
      </c>
      <c r="MZF67" s="8" t="s">
        <v>1786</v>
      </c>
      <c r="MZG67" s="8" t="s">
        <v>1787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3087</v>
      </c>
      <c r="MZM67" s="50" t="s">
        <v>3118</v>
      </c>
      <c r="MZN67" s="11" t="s">
        <v>2191</v>
      </c>
      <c r="MZO67" s="7">
        <v>36404</v>
      </c>
      <c r="MZP67" s="32" t="s">
        <v>237</v>
      </c>
      <c r="MZQ67" s="227" t="s">
        <v>2862</v>
      </c>
      <c r="MZR67" s="227" t="s">
        <v>2862</v>
      </c>
      <c r="MZS67" s="227" t="s">
        <v>2862</v>
      </c>
      <c r="MZT67" s="227" t="s">
        <v>2862</v>
      </c>
      <c r="MZU67" s="231"/>
      <c r="MZV67" s="33" t="s">
        <v>3088</v>
      </c>
      <c r="MZW67" s="25" t="s">
        <v>3089</v>
      </c>
      <c r="MZX67" s="7">
        <v>41629</v>
      </c>
      <c r="MZY67" s="7">
        <v>43496</v>
      </c>
      <c r="MZZ67" s="131" t="s">
        <v>374</v>
      </c>
      <c r="NAA67" s="238" t="s">
        <v>2862</v>
      </c>
      <c r="NAB67" s="238" t="s">
        <v>2862</v>
      </c>
      <c r="NAC67" s="238" t="s">
        <v>2862</v>
      </c>
      <c r="NAD67" s="238" t="s">
        <v>2862</v>
      </c>
      <c r="NAE67" s="6" t="s">
        <v>3088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2190</v>
      </c>
      <c r="NAK67" s="8" t="s">
        <v>2189</v>
      </c>
      <c r="NAL67" s="8" t="s">
        <v>1786</v>
      </c>
      <c r="NAM67" s="8" t="s">
        <v>1787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3087</v>
      </c>
      <c r="NAS67" s="50" t="s">
        <v>3118</v>
      </c>
      <c r="NAT67" s="11" t="s">
        <v>2191</v>
      </c>
      <c r="NAU67" s="7">
        <v>36404</v>
      </c>
      <c r="NAV67" s="32" t="s">
        <v>237</v>
      </c>
      <c r="NAW67" s="227" t="s">
        <v>2862</v>
      </c>
      <c r="NAX67" s="227" t="s">
        <v>2862</v>
      </c>
      <c r="NAY67" s="227" t="s">
        <v>2862</v>
      </c>
      <c r="NAZ67" s="227" t="s">
        <v>2862</v>
      </c>
      <c r="NBA67" s="231"/>
      <c r="NBB67" s="33" t="s">
        <v>3088</v>
      </c>
      <c r="NBC67" s="25" t="s">
        <v>3089</v>
      </c>
      <c r="NBD67" s="7">
        <v>41629</v>
      </c>
      <c r="NBE67" s="7">
        <v>43496</v>
      </c>
      <c r="NBF67" s="131" t="s">
        <v>374</v>
      </c>
      <c r="NBG67" s="238" t="s">
        <v>2862</v>
      </c>
      <c r="NBH67" s="238" t="s">
        <v>2862</v>
      </c>
      <c r="NBI67" s="238" t="s">
        <v>2862</v>
      </c>
      <c r="NBJ67" s="238" t="s">
        <v>2862</v>
      </c>
      <c r="NBK67" s="6" t="s">
        <v>3088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2190</v>
      </c>
      <c r="NBQ67" s="8" t="s">
        <v>2189</v>
      </c>
      <c r="NBR67" s="8" t="s">
        <v>1786</v>
      </c>
      <c r="NBS67" s="8" t="s">
        <v>1787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3087</v>
      </c>
      <c r="NBY67" s="50" t="s">
        <v>3118</v>
      </c>
      <c r="NBZ67" s="11" t="s">
        <v>2191</v>
      </c>
      <c r="NCA67" s="7">
        <v>36404</v>
      </c>
      <c r="NCB67" s="32" t="s">
        <v>237</v>
      </c>
      <c r="NCC67" s="227" t="s">
        <v>2862</v>
      </c>
      <c r="NCD67" s="227" t="s">
        <v>2862</v>
      </c>
      <c r="NCE67" s="227" t="s">
        <v>2862</v>
      </c>
      <c r="NCF67" s="227" t="s">
        <v>2862</v>
      </c>
      <c r="NCG67" s="231"/>
      <c r="NCH67" s="33" t="s">
        <v>3088</v>
      </c>
      <c r="NCI67" s="25" t="s">
        <v>3089</v>
      </c>
      <c r="NCJ67" s="7">
        <v>41629</v>
      </c>
      <c r="NCK67" s="7">
        <v>43496</v>
      </c>
      <c r="NCL67" s="131" t="s">
        <v>374</v>
      </c>
      <c r="NCM67" s="238" t="s">
        <v>2862</v>
      </c>
      <c r="NCN67" s="238" t="s">
        <v>2862</v>
      </c>
      <c r="NCO67" s="238" t="s">
        <v>2862</v>
      </c>
      <c r="NCP67" s="238" t="s">
        <v>2862</v>
      </c>
      <c r="NCQ67" s="6" t="s">
        <v>3088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2190</v>
      </c>
      <c r="NCW67" s="8" t="s">
        <v>2189</v>
      </c>
      <c r="NCX67" s="8" t="s">
        <v>1786</v>
      </c>
      <c r="NCY67" s="8" t="s">
        <v>1787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3087</v>
      </c>
      <c r="NDE67" s="50" t="s">
        <v>3118</v>
      </c>
      <c r="NDF67" s="11" t="s">
        <v>2191</v>
      </c>
      <c r="NDG67" s="7">
        <v>36404</v>
      </c>
      <c r="NDH67" s="32" t="s">
        <v>237</v>
      </c>
      <c r="NDI67" s="227" t="s">
        <v>2862</v>
      </c>
      <c r="NDJ67" s="227" t="s">
        <v>2862</v>
      </c>
      <c r="NDK67" s="227" t="s">
        <v>2862</v>
      </c>
      <c r="NDL67" s="227" t="s">
        <v>2862</v>
      </c>
      <c r="NDM67" s="231"/>
      <c r="NDN67" s="33" t="s">
        <v>3088</v>
      </c>
      <c r="NDO67" s="25" t="s">
        <v>3089</v>
      </c>
      <c r="NDP67" s="7">
        <v>41629</v>
      </c>
      <c r="NDQ67" s="7">
        <v>43496</v>
      </c>
      <c r="NDR67" s="131" t="s">
        <v>374</v>
      </c>
      <c r="NDS67" s="238" t="s">
        <v>2862</v>
      </c>
      <c r="NDT67" s="238" t="s">
        <v>2862</v>
      </c>
      <c r="NDU67" s="238" t="s">
        <v>2862</v>
      </c>
      <c r="NDV67" s="238" t="s">
        <v>2862</v>
      </c>
      <c r="NDW67" s="6" t="s">
        <v>3088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2190</v>
      </c>
      <c r="NEC67" s="8" t="s">
        <v>2189</v>
      </c>
      <c r="NED67" s="8" t="s">
        <v>1786</v>
      </c>
      <c r="NEE67" s="8" t="s">
        <v>1787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3087</v>
      </c>
      <c r="NEK67" s="50" t="s">
        <v>3118</v>
      </c>
      <c r="NEL67" s="11" t="s">
        <v>2191</v>
      </c>
      <c r="NEM67" s="7">
        <v>36404</v>
      </c>
      <c r="NEN67" s="32" t="s">
        <v>237</v>
      </c>
      <c r="NEO67" s="227" t="s">
        <v>2862</v>
      </c>
      <c r="NEP67" s="227" t="s">
        <v>2862</v>
      </c>
      <c r="NEQ67" s="227" t="s">
        <v>2862</v>
      </c>
      <c r="NER67" s="227" t="s">
        <v>2862</v>
      </c>
      <c r="NES67" s="231"/>
      <c r="NET67" s="33" t="s">
        <v>3088</v>
      </c>
      <c r="NEU67" s="25" t="s">
        <v>3089</v>
      </c>
      <c r="NEV67" s="7">
        <v>41629</v>
      </c>
      <c r="NEW67" s="7">
        <v>43496</v>
      </c>
      <c r="NEX67" s="131" t="s">
        <v>374</v>
      </c>
      <c r="NEY67" s="238" t="s">
        <v>2862</v>
      </c>
      <c r="NEZ67" s="238" t="s">
        <v>2862</v>
      </c>
      <c r="NFA67" s="238" t="s">
        <v>2862</v>
      </c>
      <c r="NFB67" s="238" t="s">
        <v>2862</v>
      </c>
      <c r="NFC67" s="6" t="s">
        <v>3088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2190</v>
      </c>
      <c r="NFI67" s="8" t="s">
        <v>2189</v>
      </c>
      <c r="NFJ67" s="8" t="s">
        <v>1786</v>
      </c>
      <c r="NFK67" s="8" t="s">
        <v>1787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3087</v>
      </c>
      <c r="NFQ67" s="50" t="s">
        <v>3118</v>
      </c>
      <c r="NFR67" s="11" t="s">
        <v>2191</v>
      </c>
      <c r="NFS67" s="7">
        <v>36404</v>
      </c>
      <c r="NFT67" s="32" t="s">
        <v>237</v>
      </c>
      <c r="NFU67" s="227" t="s">
        <v>2862</v>
      </c>
      <c r="NFV67" s="227" t="s">
        <v>2862</v>
      </c>
      <c r="NFW67" s="227" t="s">
        <v>2862</v>
      </c>
      <c r="NFX67" s="227" t="s">
        <v>2862</v>
      </c>
      <c r="NFY67" s="231"/>
      <c r="NFZ67" s="33" t="s">
        <v>3088</v>
      </c>
      <c r="NGA67" s="25" t="s">
        <v>3089</v>
      </c>
      <c r="NGB67" s="7">
        <v>41629</v>
      </c>
      <c r="NGC67" s="7">
        <v>43496</v>
      </c>
      <c r="NGD67" s="131" t="s">
        <v>374</v>
      </c>
      <c r="NGE67" s="238" t="s">
        <v>2862</v>
      </c>
      <c r="NGF67" s="238" t="s">
        <v>2862</v>
      </c>
      <c r="NGG67" s="238" t="s">
        <v>2862</v>
      </c>
      <c r="NGH67" s="238" t="s">
        <v>2862</v>
      </c>
      <c r="NGI67" s="6" t="s">
        <v>3088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2190</v>
      </c>
      <c r="NGO67" s="8" t="s">
        <v>2189</v>
      </c>
      <c r="NGP67" s="8" t="s">
        <v>1786</v>
      </c>
      <c r="NGQ67" s="8" t="s">
        <v>1787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3087</v>
      </c>
      <c r="NGW67" s="50" t="s">
        <v>3118</v>
      </c>
      <c r="NGX67" s="11" t="s">
        <v>2191</v>
      </c>
      <c r="NGY67" s="7">
        <v>36404</v>
      </c>
      <c r="NGZ67" s="32" t="s">
        <v>237</v>
      </c>
      <c r="NHA67" s="227" t="s">
        <v>2862</v>
      </c>
      <c r="NHB67" s="227" t="s">
        <v>2862</v>
      </c>
      <c r="NHC67" s="227" t="s">
        <v>2862</v>
      </c>
      <c r="NHD67" s="227" t="s">
        <v>2862</v>
      </c>
      <c r="NHE67" s="231"/>
      <c r="NHF67" s="33" t="s">
        <v>3088</v>
      </c>
      <c r="NHG67" s="25" t="s">
        <v>3089</v>
      </c>
      <c r="NHH67" s="7">
        <v>41629</v>
      </c>
      <c r="NHI67" s="7">
        <v>43496</v>
      </c>
      <c r="NHJ67" s="131" t="s">
        <v>374</v>
      </c>
      <c r="NHK67" s="238" t="s">
        <v>2862</v>
      </c>
      <c r="NHL67" s="238" t="s">
        <v>2862</v>
      </c>
      <c r="NHM67" s="238" t="s">
        <v>2862</v>
      </c>
      <c r="NHN67" s="238" t="s">
        <v>2862</v>
      </c>
      <c r="NHO67" s="6" t="s">
        <v>3088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2190</v>
      </c>
      <c r="NHU67" s="8" t="s">
        <v>2189</v>
      </c>
      <c r="NHV67" s="8" t="s">
        <v>1786</v>
      </c>
      <c r="NHW67" s="8" t="s">
        <v>1787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3087</v>
      </c>
      <c r="NIC67" s="50" t="s">
        <v>3118</v>
      </c>
      <c r="NID67" s="11" t="s">
        <v>2191</v>
      </c>
      <c r="NIE67" s="7">
        <v>36404</v>
      </c>
      <c r="NIF67" s="32" t="s">
        <v>237</v>
      </c>
      <c r="NIG67" s="227" t="s">
        <v>2862</v>
      </c>
      <c r="NIH67" s="227" t="s">
        <v>2862</v>
      </c>
      <c r="NII67" s="227" t="s">
        <v>2862</v>
      </c>
      <c r="NIJ67" s="227" t="s">
        <v>2862</v>
      </c>
      <c r="NIK67" s="231"/>
      <c r="NIL67" s="33" t="s">
        <v>3088</v>
      </c>
      <c r="NIM67" s="25" t="s">
        <v>3089</v>
      </c>
      <c r="NIN67" s="7">
        <v>41629</v>
      </c>
      <c r="NIO67" s="7">
        <v>43496</v>
      </c>
      <c r="NIP67" s="131" t="s">
        <v>374</v>
      </c>
      <c r="NIQ67" s="238" t="s">
        <v>2862</v>
      </c>
      <c r="NIR67" s="238" t="s">
        <v>2862</v>
      </c>
      <c r="NIS67" s="238" t="s">
        <v>2862</v>
      </c>
      <c r="NIT67" s="238" t="s">
        <v>2862</v>
      </c>
      <c r="NIU67" s="6" t="s">
        <v>3088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2190</v>
      </c>
      <c r="NJA67" s="8" t="s">
        <v>2189</v>
      </c>
      <c r="NJB67" s="8" t="s">
        <v>1786</v>
      </c>
      <c r="NJC67" s="8" t="s">
        <v>1787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3087</v>
      </c>
      <c r="NJI67" s="50" t="s">
        <v>3118</v>
      </c>
      <c r="NJJ67" s="11" t="s">
        <v>2191</v>
      </c>
      <c r="NJK67" s="7">
        <v>36404</v>
      </c>
      <c r="NJL67" s="32" t="s">
        <v>237</v>
      </c>
      <c r="NJM67" s="227" t="s">
        <v>2862</v>
      </c>
      <c r="NJN67" s="227" t="s">
        <v>2862</v>
      </c>
      <c r="NJO67" s="227" t="s">
        <v>2862</v>
      </c>
      <c r="NJP67" s="227" t="s">
        <v>2862</v>
      </c>
      <c r="NJQ67" s="231"/>
      <c r="NJR67" s="33" t="s">
        <v>3088</v>
      </c>
      <c r="NJS67" s="25" t="s">
        <v>3089</v>
      </c>
      <c r="NJT67" s="7">
        <v>41629</v>
      </c>
      <c r="NJU67" s="7">
        <v>43496</v>
      </c>
      <c r="NJV67" s="131" t="s">
        <v>374</v>
      </c>
      <c r="NJW67" s="238" t="s">
        <v>2862</v>
      </c>
      <c r="NJX67" s="238" t="s">
        <v>2862</v>
      </c>
      <c r="NJY67" s="238" t="s">
        <v>2862</v>
      </c>
      <c r="NJZ67" s="238" t="s">
        <v>2862</v>
      </c>
      <c r="NKA67" s="6" t="s">
        <v>3088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2190</v>
      </c>
      <c r="NKG67" s="8" t="s">
        <v>2189</v>
      </c>
      <c r="NKH67" s="8" t="s">
        <v>1786</v>
      </c>
      <c r="NKI67" s="8" t="s">
        <v>1787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3087</v>
      </c>
      <c r="NKO67" s="50" t="s">
        <v>3118</v>
      </c>
      <c r="NKP67" s="11" t="s">
        <v>2191</v>
      </c>
      <c r="NKQ67" s="7">
        <v>36404</v>
      </c>
      <c r="NKR67" s="32" t="s">
        <v>237</v>
      </c>
      <c r="NKS67" s="227" t="s">
        <v>2862</v>
      </c>
      <c r="NKT67" s="227" t="s">
        <v>2862</v>
      </c>
      <c r="NKU67" s="227" t="s">
        <v>2862</v>
      </c>
      <c r="NKV67" s="227" t="s">
        <v>2862</v>
      </c>
      <c r="NKW67" s="231"/>
      <c r="NKX67" s="33" t="s">
        <v>3088</v>
      </c>
      <c r="NKY67" s="25" t="s">
        <v>3089</v>
      </c>
      <c r="NKZ67" s="7">
        <v>41629</v>
      </c>
      <c r="NLA67" s="7">
        <v>43496</v>
      </c>
      <c r="NLB67" s="131" t="s">
        <v>374</v>
      </c>
      <c r="NLC67" s="238" t="s">
        <v>2862</v>
      </c>
      <c r="NLD67" s="238" t="s">
        <v>2862</v>
      </c>
      <c r="NLE67" s="238" t="s">
        <v>2862</v>
      </c>
      <c r="NLF67" s="238" t="s">
        <v>2862</v>
      </c>
      <c r="NLG67" s="6" t="s">
        <v>3088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2190</v>
      </c>
      <c r="NLM67" s="8" t="s">
        <v>2189</v>
      </c>
      <c r="NLN67" s="8" t="s">
        <v>1786</v>
      </c>
      <c r="NLO67" s="8" t="s">
        <v>1787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3087</v>
      </c>
      <c r="NLU67" s="50" t="s">
        <v>3118</v>
      </c>
      <c r="NLV67" s="11" t="s">
        <v>2191</v>
      </c>
      <c r="NLW67" s="7">
        <v>36404</v>
      </c>
      <c r="NLX67" s="32" t="s">
        <v>237</v>
      </c>
      <c r="NLY67" s="227" t="s">
        <v>2862</v>
      </c>
      <c r="NLZ67" s="227" t="s">
        <v>2862</v>
      </c>
      <c r="NMA67" s="227" t="s">
        <v>2862</v>
      </c>
      <c r="NMB67" s="227" t="s">
        <v>2862</v>
      </c>
      <c r="NMC67" s="231"/>
      <c r="NMD67" s="33" t="s">
        <v>3088</v>
      </c>
      <c r="NME67" s="25" t="s">
        <v>3089</v>
      </c>
      <c r="NMF67" s="7">
        <v>41629</v>
      </c>
      <c r="NMG67" s="7">
        <v>43496</v>
      </c>
      <c r="NMH67" s="131" t="s">
        <v>374</v>
      </c>
      <c r="NMI67" s="238" t="s">
        <v>2862</v>
      </c>
      <c r="NMJ67" s="238" t="s">
        <v>2862</v>
      </c>
      <c r="NMK67" s="238" t="s">
        <v>2862</v>
      </c>
      <c r="NML67" s="238" t="s">
        <v>2862</v>
      </c>
      <c r="NMM67" s="6" t="s">
        <v>3088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2190</v>
      </c>
      <c r="NMS67" s="8" t="s">
        <v>2189</v>
      </c>
      <c r="NMT67" s="8" t="s">
        <v>1786</v>
      </c>
      <c r="NMU67" s="8" t="s">
        <v>1787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3087</v>
      </c>
      <c r="NNA67" s="50" t="s">
        <v>3118</v>
      </c>
      <c r="NNB67" s="11" t="s">
        <v>2191</v>
      </c>
      <c r="NNC67" s="7">
        <v>36404</v>
      </c>
      <c r="NND67" s="32" t="s">
        <v>237</v>
      </c>
      <c r="NNE67" s="227" t="s">
        <v>2862</v>
      </c>
      <c r="NNF67" s="227" t="s">
        <v>2862</v>
      </c>
      <c r="NNG67" s="227" t="s">
        <v>2862</v>
      </c>
      <c r="NNH67" s="227" t="s">
        <v>2862</v>
      </c>
      <c r="NNI67" s="231"/>
      <c r="NNJ67" s="33" t="s">
        <v>3088</v>
      </c>
      <c r="NNK67" s="25" t="s">
        <v>3089</v>
      </c>
      <c r="NNL67" s="7">
        <v>41629</v>
      </c>
      <c r="NNM67" s="7">
        <v>43496</v>
      </c>
      <c r="NNN67" s="131" t="s">
        <v>374</v>
      </c>
      <c r="NNO67" s="238" t="s">
        <v>2862</v>
      </c>
      <c r="NNP67" s="238" t="s">
        <v>2862</v>
      </c>
      <c r="NNQ67" s="238" t="s">
        <v>2862</v>
      </c>
      <c r="NNR67" s="238" t="s">
        <v>2862</v>
      </c>
      <c r="NNS67" s="6" t="s">
        <v>3088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2190</v>
      </c>
      <c r="NNY67" s="8" t="s">
        <v>2189</v>
      </c>
      <c r="NNZ67" s="8" t="s">
        <v>1786</v>
      </c>
      <c r="NOA67" s="8" t="s">
        <v>1787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3087</v>
      </c>
      <c r="NOG67" s="50" t="s">
        <v>3118</v>
      </c>
      <c r="NOH67" s="11" t="s">
        <v>2191</v>
      </c>
      <c r="NOI67" s="7">
        <v>36404</v>
      </c>
      <c r="NOJ67" s="32" t="s">
        <v>237</v>
      </c>
      <c r="NOK67" s="227" t="s">
        <v>2862</v>
      </c>
      <c r="NOL67" s="227" t="s">
        <v>2862</v>
      </c>
      <c r="NOM67" s="227" t="s">
        <v>2862</v>
      </c>
      <c r="NON67" s="227" t="s">
        <v>2862</v>
      </c>
      <c r="NOO67" s="231"/>
      <c r="NOP67" s="33" t="s">
        <v>3088</v>
      </c>
      <c r="NOQ67" s="25" t="s">
        <v>3089</v>
      </c>
      <c r="NOR67" s="7">
        <v>41629</v>
      </c>
      <c r="NOS67" s="7">
        <v>43496</v>
      </c>
      <c r="NOT67" s="131" t="s">
        <v>374</v>
      </c>
      <c r="NOU67" s="238" t="s">
        <v>2862</v>
      </c>
      <c r="NOV67" s="238" t="s">
        <v>2862</v>
      </c>
      <c r="NOW67" s="238" t="s">
        <v>2862</v>
      </c>
      <c r="NOX67" s="238" t="s">
        <v>2862</v>
      </c>
      <c r="NOY67" s="6" t="s">
        <v>3088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2190</v>
      </c>
      <c r="NPE67" s="8" t="s">
        <v>2189</v>
      </c>
      <c r="NPF67" s="8" t="s">
        <v>1786</v>
      </c>
      <c r="NPG67" s="8" t="s">
        <v>1787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3087</v>
      </c>
      <c r="NPM67" s="50" t="s">
        <v>3118</v>
      </c>
      <c r="NPN67" s="11" t="s">
        <v>2191</v>
      </c>
      <c r="NPO67" s="7">
        <v>36404</v>
      </c>
      <c r="NPP67" s="32" t="s">
        <v>237</v>
      </c>
      <c r="NPQ67" s="227" t="s">
        <v>2862</v>
      </c>
      <c r="NPR67" s="227" t="s">
        <v>2862</v>
      </c>
      <c r="NPS67" s="227" t="s">
        <v>2862</v>
      </c>
      <c r="NPT67" s="227" t="s">
        <v>2862</v>
      </c>
      <c r="NPU67" s="231"/>
      <c r="NPV67" s="33" t="s">
        <v>3088</v>
      </c>
      <c r="NPW67" s="25" t="s">
        <v>3089</v>
      </c>
      <c r="NPX67" s="7">
        <v>41629</v>
      </c>
      <c r="NPY67" s="7">
        <v>43496</v>
      </c>
      <c r="NPZ67" s="131" t="s">
        <v>374</v>
      </c>
      <c r="NQA67" s="238" t="s">
        <v>2862</v>
      </c>
      <c r="NQB67" s="238" t="s">
        <v>2862</v>
      </c>
      <c r="NQC67" s="238" t="s">
        <v>2862</v>
      </c>
      <c r="NQD67" s="238" t="s">
        <v>2862</v>
      </c>
      <c r="NQE67" s="6" t="s">
        <v>3088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2190</v>
      </c>
      <c r="NQK67" s="8" t="s">
        <v>2189</v>
      </c>
      <c r="NQL67" s="8" t="s">
        <v>1786</v>
      </c>
      <c r="NQM67" s="8" t="s">
        <v>1787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3087</v>
      </c>
      <c r="NQS67" s="50" t="s">
        <v>3118</v>
      </c>
      <c r="NQT67" s="11" t="s">
        <v>2191</v>
      </c>
      <c r="NQU67" s="7">
        <v>36404</v>
      </c>
      <c r="NQV67" s="32" t="s">
        <v>237</v>
      </c>
      <c r="NQW67" s="227" t="s">
        <v>2862</v>
      </c>
      <c r="NQX67" s="227" t="s">
        <v>2862</v>
      </c>
      <c r="NQY67" s="227" t="s">
        <v>2862</v>
      </c>
      <c r="NQZ67" s="227" t="s">
        <v>2862</v>
      </c>
      <c r="NRA67" s="231"/>
      <c r="NRB67" s="33" t="s">
        <v>3088</v>
      </c>
      <c r="NRC67" s="25" t="s">
        <v>3089</v>
      </c>
      <c r="NRD67" s="7">
        <v>41629</v>
      </c>
      <c r="NRE67" s="7">
        <v>43496</v>
      </c>
      <c r="NRF67" s="131" t="s">
        <v>374</v>
      </c>
      <c r="NRG67" s="238" t="s">
        <v>2862</v>
      </c>
      <c r="NRH67" s="238" t="s">
        <v>2862</v>
      </c>
      <c r="NRI67" s="238" t="s">
        <v>2862</v>
      </c>
      <c r="NRJ67" s="238" t="s">
        <v>2862</v>
      </c>
      <c r="NRK67" s="6" t="s">
        <v>3088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2190</v>
      </c>
      <c r="NRQ67" s="8" t="s">
        <v>2189</v>
      </c>
      <c r="NRR67" s="8" t="s">
        <v>1786</v>
      </c>
      <c r="NRS67" s="8" t="s">
        <v>1787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3087</v>
      </c>
      <c r="NRY67" s="50" t="s">
        <v>3118</v>
      </c>
      <c r="NRZ67" s="11" t="s">
        <v>2191</v>
      </c>
      <c r="NSA67" s="7">
        <v>36404</v>
      </c>
      <c r="NSB67" s="32" t="s">
        <v>237</v>
      </c>
      <c r="NSC67" s="227" t="s">
        <v>2862</v>
      </c>
      <c r="NSD67" s="227" t="s">
        <v>2862</v>
      </c>
      <c r="NSE67" s="227" t="s">
        <v>2862</v>
      </c>
      <c r="NSF67" s="227" t="s">
        <v>2862</v>
      </c>
      <c r="NSG67" s="231"/>
      <c r="NSH67" s="33" t="s">
        <v>3088</v>
      </c>
      <c r="NSI67" s="25" t="s">
        <v>3089</v>
      </c>
      <c r="NSJ67" s="7">
        <v>41629</v>
      </c>
      <c r="NSK67" s="7">
        <v>43496</v>
      </c>
      <c r="NSL67" s="131" t="s">
        <v>374</v>
      </c>
      <c r="NSM67" s="238" t="s">
        <v>2862</v>
      </c>
      <c r="NSN67" s="238" t="s">
        <v>2862</v>
      </c>
      <c r="NSO67" s="238" t="s">
        <v>2862</v>
      </c>
      <c r="NSP67" s="238" t="s">
        <v>2862</v>
      </c>
      <c r="NSQ67" s="6" t="s">
        <v>3088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2190</v>
      </c>
      <c r="NSW67" s="8" t="s">
        <v>2189</v>
      </c>
      <c r="NSX67" s="8" t="s">
        <v>1786</v>
      </c>
      <c r="NSY67" s="8" t="s">
        <v>1787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3087</v>
      </c>
      <c r="NTE67" s="50" t="s">
        <v>3118</v>
      </c>
      <c r="NTF67" s="11" t="s">
        <v>2191</v>
      </c>
      <c r="NTG67" s="7">
        <v>36404</v>
      </c>
      <c r="NTH67" s="32" t="s">
        <v>237</v>
      </c>
      <c r="NTI67" s="227" t="s">
        <v>2862</v>
      </c>
      <c r="NTJ67" s="227" t="s">
        <v>2862</v>
      </c>
      <c r="NTK67" s="227" t="s">
        <v>2862</v>
      </c>
      <c r="NTL67" s="227" t="s">
        <v>2862</v>
      </c>
      <c r="NTM67" s="231"/>
      <c r="NTN67" s="33" t="s">
        <v>3088</v>
      </c>
      <c r="NTO67" s="25" t="s">
        <v>3089</v>
      </c>
      <c r="NTP67" s="7">
        <v>41629</v>
      </c>
      <c r="NTQ67" s="7">
        <v>43496</v>
      </c>
      <c r="NTR67" s="131" t="s">
        <v>374</v>
      </c>
      <c r="NTS67" s="238" t="s">
        <v>2862</v>
      </c>
      <c r="NTT67" s="238" t="s">
        <v>2862</v>
      </c>
      <c r="NTU67" s="238" t="s">
        <v>2862</v>
      </c>
      <c r="NTV67" s="238" t="s">
        <v>2862</v>
      </c>
      <c r="NTW67" s="6" t="s">
        <v>3088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2190</v>
      </c>
      <c r="NUC67" s="8" t="s">
        <v>2189</v>
      </c>
      <c r="NUD67" s="8" t="s">
        <v>1786</v>
      </c>
      <c r="NUE67" s="8" t="s">
        <v>1787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3087</v>
      </c>
      <c r="NUK67" s="50" t="s">
        <v>3118</v>
      </c>
      <c r="NUL67" s="11" t="s">
        <v>2191</v>
      </c>
      <c r="NUM67" s="7">
        <v>36404</v>
      </c>
      <c r="NUN67" s="32" t="s">
        <v>237</v>
      </c>
      <c r="NUO67" s="227" t="s">
        <v>2862</v>
      </c>
      <c r="NUP67" s="227" t="s">
        <v>2862</v>
      </c>
      <c r="NUQ67" s="227" t="s">
        <v>2862</v>
      </c>
      <c r="NUR67" s="227" t="s">
        <v>2862</v>
      </c>
      <c r="NUS67" s="231"/>
      <c r="NUT67" s="33" t="s">
        <v>3088</v>
      </c>
      <c r="NUU67" s="25" t="s">
        <v>3089</v>
      </c>
      <c r="NUV67" s="7">
        <v>41629</v>
      </c>
      <c r="NUW67" s="7">
        <v>43496</v>
      </c>
      <c r="NUX67" s="131" t="s">
        <v>374</v>
      </c>
      <c r="NUY67" s="238" t="s">
        <v>2862</v>
      </c>
      <c r="NUZ67" s="238" t="s">
        <v>2862</v>
      </c>
      <c r="NVA67" s="238" t="s">
        <v>2862</v>
      </c>
      <c r="NVB67" s="238" t="s">
        <v>2862</v>
      </c>
      <c r="NVC67" s="6" t="s">
        <v>3088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2190</v>
      </c>
      <c r="NVI67" s="8" t="s">
        <v>2189</v>
      </c>
      <c r="NVJ67" s="8" t="s">
        <v>1786</v>
      </c>
      <c r="NVK67" s="8" t="s">
        <v>1787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3087</v>
      </c>
      <c r="NVQ67" s="50" t="s">
        <v>3118</v>
      </c>
      <c r="NVR67" s="11" t="s">
        <v>2191</v>
      </c>
      <c r="NVS67" s="7">
        <v>36404</v>
      </c>
      <c r="NVT67" s="32" t="s">
        <v>237</v>
      </c>
      <c r="NVU67" s="227" t="s">
        <v>2862</v>
      </c>
      <c r="NVV67" s="227" t="s">
        <v>2862</v>
      </c>
      <c r="NVW67" s="227" t="s">
        <v>2862</v>
      </c>
      <c r="NVX67" s="227" t="s">
        <v>2862</v>
      </c>
      <c r="NVY67" s="231"/>
      <c r="NVZ67" s="33" t="s">
        <v>3088</v>
      </c>
      <c r="NWA67" s="25" t="s">
        <v>3089</v>
      </c>
      <c r="NWB67" s="7">
        <v>41629</v>
      </c>
      <c r="NWC67" s="7">
        <v>43496</v>
      </c>
      <c r="NWD67" s="131" t="s">
        <v>374</v>
      </c>
      <c r="NWE67" s="238" t="s">
        <v>2862</v>
      </c>
      <c r="NWF67" s="238" t="s">
        <v>2862</v>
      </c>
      <c r="NWG67" s="238" t="s">
        <v>2862</v>
      </c>
      <c r="NWH67" s="238" t="s">
        <v>2862</v>
      </c>
      <c r="NWI67" s="6" t="s">
        <v>3088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2190</v>
      </c>
      <c r="NWO67" s="8" t="s">
        <v>2189</v>
      </c>
      <c r="NWP67" s="8" t="s">
        <v>1786</v>
      </c>
      <c r="NWQ67" s="8" t="s">
        <v>1787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3087</v>
      </c>
      <c r="NWW67" s="50" t="s">
        <v>3118</v>
      </c>
      <c r="NWX67" s="11" t="s">
        <v>2191</v>
      </c>
      <c r="NWY67" s="7">
        <v>36404</v>
      </c>
      <c r="NWZ67" s="32" t="s">
        <v>237</v>
      </c>
      <c r="NXA67" s="227" t="s">
        <v>2862</v>
      </c>
      <c r="NXB67" s="227" t="s">
        <v>2862</v>
      </c>
      <c r="NXC67" s="227" t="s">
        <v>2862</v>
      </c>
      <c r="NXD67" s="227" t="s">
        <v>2862</v>
      </c>
      <c r="NXE67" s="231"/>
      <c r="NXF67" s="33" t="s">
        <v>3088</v>
      </c>
      <c r="NXG67" s="25" t="s">
        <v>3089</v>
      </c>
      <c r="NXH67" s="7">
        <v>41629</v>
      </c>
      <c r="NXI67" s="7">
        <v>43496</v>
      </c>
      <c r="NXJ67" s="131" t="s">
        <v>374</v>
      </c>
      <c r="NXK67" s="238" t="s">
        <v>2862</v>
      </c>
      <c r="NXL67" s="238" t="s">
        <v>2862</v>
      </c>
      <c r="NXM67" s="238" t="s">
        <v>2862</v>
      </c>
      <c r="NXN67" s="238" t="s">
        <v>2862</v>
      </c>
      <c r="NXO67" s="6" t="s">
        <v>3088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2190</v>
      </c>
      <c r="NXU67" s="8" t="s">
        <v>2189</v>
      </c>
      <c r="NXV67" s="8" t="s">
        <v>1786</v>
      </c>
      <c r="NXW67" s="8" t="s">
        <v>1787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3087</v>
      </c>
      <c r="NYC67" s="50" t="s">
        <v>3118</v>
      </c>
      <c r="NYD67" s="11" t="s">
        <v>2191</v>
      </c>
      <c r="NYE67" s="7">
        <v>36404</v>
      </c>
      <c r="NYF67" s="32" t="s">
        <v>237</v>
      </c>
      <c r="NYG67" s="227" t="s">
        <v>2862</v>
      </c>
      <c r="NYH67" s="227" t="s">
        <v>2862</v>
      </c>
      <c r="NYI67" s="227" t="s">
        <v>2862</v>
      </c>
      <c r="NYJ67" s="227" t="s">
        <v>2862</v>
      </c>
      <c r="NYK67" s="231"/>
      <c r="NYL67" s="33" t="s">
        <v>3088</v>
      </c>
      <c r="NYM67" s="25" t="s">
        <v>3089</v>
      </c>
      <c r="NYN67" s="7">
        <v>41629</v>
      </c>
      <c r="NYO67" s="7">
        <v>43496</v>
      </c>
      <c r="NYP67" s="131" t="s">
        <v>374</v>
      </c>
      <c r="NYQ67" s="238" t="s">
        <v>2862</v>
      </c>
      <c r="NYR67" s="238" t="s">
        <v>2862</v>
      </c>
      <c r="NYS67" s="238" t="s">
        <v>2862</v>
      </c>
      <c r="NYT67" s="238" t="s">
        <v>2862</v>
      </c>
      <c r="NYU67" s="6" t="s">
        <v>3088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2190</v>
      </c>
      <c r="NZA67" s="8" t="s">
        <v>2189</v>
      </c>
      <c r="NZB67" s="8" t="s">
        <v>1786</v>
      </c>
      <c r="NZC67" s="8" t="s">
        <v>1787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3087</v>
      </c>
      <c r="NZI67" s="50" t="s">
        <v>3118</v>
      </c>
      <c r="NZJ67" s="11" t="s">
        <v>2191</v>
      </c>
      <c r="NZK67" s="7">
        <v>36404</v>
      </c>
      <c r="NZL67" s="32" t="s">
        <v>237</v>
      </c>
      <c r="NZM67" s="227" t="s">
        <v>2862</v>
      </c>
      <c r="NZN67" s="227" t="s">
        <v>2862</v>
      </c>
      <c r="NZO67" s="227" t="s">
        <v>2862</v>
      </c>
      <c r="NZP67" s="227" t="s">
        <v>2862</v>
      </c>
      <c r="NZQ67" s="231"/>
      <c r="NZR67" s="33" t="s">
        <v>3088</v>
      </c>
      <c r="NZS67" s="25" t="s">
        <v>3089</v>
      </c>
      <c r="NZT67" s="7">
        <v>41629</v>
      </c>
      <c r="NZU67" s="7">
        <v>43496</v>
      </c>
      <c r="NZV67" s="131" t="s">
        <v>374</v>
      </c>
      <c r="NZW67" s="238" t="s">
        <v>2862</v>
      </c>
      <c r="NZX67" s="238" t="s">
        <v>2862</v>
      </c>
      <c r="NZY67" s="238" t="s">
        <v>2862</v>
      </c>
      <c r="NZZ67" s="238" t="s">
        <v>2862</v>
      </c>
      <c r="OAA67" s="6" t="s">
        <v>3088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2190</v>
      </c>
      <c r="OAG67" s="8" t="s">
        <v>2189</v>
      </c>
      <c r="OAH67" s="8" t="s">
        <v>1786</v>
      </c>
      <c r="OAI67" s="8" t="s">
        <v>1787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3087</v>
      </c>
      <c r="OAO67" s="50" t="s">
        <v>3118</v>
      </c>
      <c r="OAP67" s="11" t="s">
        <v>2191</v>
      </c>
      <c r="OAQ67" s="7">
        <v>36404</v>
      </c>
      <c r="OAR67" s="32" t="s">
        <v>237</v>
      </c>
      <c r="OAS67" s="227" t="s">
        <v>2862</v>
      </c>
      <c r="OAT67" s="227" t="s">
        <v>2862</v>
      </c>
      <c r="OAU67" s="227" t="s">
        <v>2862</v>
      </c>
      <c r="OAV67" s="227" t="s">
        <v>2862</v>
      </c>
      <c r="OAW67" s="231"/>
      <c r="OAX67" s="33" t="s">
        <v>3088</v>
      </c>
      <c r="OAY67" s="25" t="s">
        <v>3089</v>
      </c>
      <c r="OAZ67" s="7">
        <v>41629</v>
      </c>
      <c r="OBA67" s="7">
        <v>43496</v>
      </c>
      <c r="OBB67" s="131" t="s">
        <v>374</v>
      </c>
      <c r="OBC67" s="238" t="s">
        <v>2862</v>
      </c>
      <c r="OBD67" s="238" t="s">
        <v>2862</v>
      </c>
      <c r="OBE67" s="238" t="s">
        <v>2862</v>
      </c>
      <c r="OBF67" s="238" t="s">
        <v>2862</v>
      </c>
      <c r="OBG67" s="6" t="s">
        <v>3088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2190</v>
      </c>
      <c r="OBM67" s="8" t="s">
        <v>2189</v>
      </c>
      <c r="OBN67" s="8" t="s">
        <v>1786</v>
      </c>
      <c r="OBO67" s="8" t="s">
        <v>1787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3087</v>
      </c>
      <c r="OBU67" s="50" t="s">
        <v>3118</v>
      </c>
      <c r="OBV67" s="11" t="s">
        <v>2191</v>
      </c>
      <c r="OBW67" s="7">
        <v>36404</v>
      </c>
      <c r="OBX67" s="32" t="s">
        <v>237</v>
      </c>
      <c r="OBY67" s="227" t="s">
        <v>2862</v>
      </c>
      <c r="OBZ67" s="227" t="s">
        <v>2862</v>
      </c>
      <c r="OCA67" s="227" t="s">
        <v>2862</v>
      </c>
      <c r="OCB67" s="227" t="s">
        <v>2862</v>
      </c>
      <c r="OCC67" s="231"/>
      <c r="OCD67" s="33" t="s">
        <v>3088</v>
      </c>
      <c r="OCE67" s="25" t="s">
        <v>3089</v>
      </c>
      <c r="OCF67" s="7">
        <v>41629</v>
      </c>
      <c r="OCG67" s="7">
        <v>43496</v>
      </c>
      <c r="OCH67" s="131" t="s">
        <v>374</v>
      </c>
      <c r="OCI67" s="238" t="s">
        <v>2862</v>
      </c>
      <c r="OCJ67" s="238" t="s">
        <v>2862</v>
      </c>
      <c r="OCK67" s="238" t="s">
        <v>2862</v>
      </c>
      <c r="OCL67" s="238" t="s">
        <v>2862</v>
      </c>
      <c r="OCM67" s="6" t="s">
        <v>3088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2190</v>
      </c>
      <c r="OCS67" s="8" t="s">
        <v>2189</v>
      </c>
      <c r="OCT67" s="8" t="s">
        <v>1786</v>
      </c>
      <c r="OCU67" s="8" t="s">
        <v>1787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3087</v>
      </c>
      <c r="ODA67" s="50" t="s">
        <v>3118</v>
      </c>
      <c r="ODB67" s="11" t="s">
        <v>2191</v>
      </c>
      <c r="ODC67" s="7">
        <v>36404</v>
      </c>
      <c r="ODD67" s="32" t="s">
        <v>237</v>
      </c>
      <c r="ODE67" s="227" t="s">
        <v>2862</v>
      </c>
      <c r="ODF67" s="227" t="s">
        <v>2862</v>
      </c>
      <c r="ODG67" s="227" t="s">
        <v>2862</v>
      </c>
      <c r="ODH67" s="227" t="s">
        <v>2862</v>
      </c>
      <c r="ODI67" s="231"/>
      <c r="ODJ67" s="33" t="s">
        <v>3088</v>
      </c>
      <c r="ODK67" s="25" t="s">
        <v>3089</v>
      </c>
      <c r="ODL67" s="7">
        <v>41629</v>
      </c>
      <c r="ODM67" s="7">
        <v>43496</v>
      </c>
      <c r="ODN67" s="131" t="s">
        <v>374</v>
      </c>
      <c r="ODO67" s="238" t="s">
        <v>2862</v>
      </c>
      <c r="ODP67" s="238" t="s">
        <v>2862</v>
      </c>
      <c r="ODQ67" s="238" t="s">
        <v>2862</v>
      </c>
      <c r="ODR67" s="238" t="s">
        <v>2862</v>
      </c>
      <c r="ODS67" s="6" t="s">
        <v>3088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2190</v>
      </c>
      <c r="ODY67" s="8" t="s">
        <v>2189</v>
      </c>
      <c r="ODZ67" s="8" t="s">
        <v>1786</v>
      </c>
      <c r="OEA67" s="8" t="s">
        <v>1787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3087</v>
      </c>
      <c r="OEG67" s="50" t="s">
        <v>3118</v>
      </c>
      <c r="OEH67" s="11" t="s">
        <v>2191</v>
      </c>
      <c r="OEI67" s="7">
        <v>36404</v>
      </c>
      <c r="OEJ67" s="32" t="s">
        <v>237</v>
      </c>
      <c r="OEK67" s="227" t="s">
        <v>2862</v>
      </c>
      <c r="OEL67" s="227" t="s">
        <v>2862</v>
      </c>
      <c r="OEM67" s="227" t="s">
        <v>2862</v>
      </c>
      <c r="OEN67" s="227" t="s">
        <v>2862</v>
      </c>
      <c r="OEO67" s="231"/>
      <c r="OEP67" s="33" t="s">
        <v>3088</v>
      </c>
      <c r="OEQ67" s="25" t="s">
        <v>3089</v>
      </c>
      <c r="OER67" s="7">
        <v>41629</v>
      </c>
      <c r="OES67" s="7">
        <v>43496</v>
      </c>
      <c r="OET67" s="131" t="s">
        <v>374</v>
      </c>
      <c r="OEU67" s="238" t="s">
        <v>2862</v>
      </c>
      <c r="OEV67" s="238" t="s">
        <v>2862</v>
      </c>
      <c r="OEW67" s="238" t="s">
        <v>2862</v>
      </c>
      <c r="OEX67" s="238" t="s">
        <v>2862</v>
      </c>
      <c r="OEY67" s="6" t="s">
        <v>3088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2190</v>
      </c>
      <c r="OFE67" s="8" t="s">
        <v>2189</v>
      </c>
      <c r="OFF67" s="8" t="s">
        <v>1786</v>
      </c>
      <c r="OFG67" s="8" t="s">
        <v>1787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3087</v>
      </c>
      <c r="OFM67" s="50" t="s">
        <v>3118</v>
      </c>
      <c r="OFN67" s="11" t="s">
        <v>2191</v>
      </c>
      <c r="OFO67" s="7">
        <v>36404</v>
      </c>
      <c r="OFP67" s="32" t="s">
        <v>237</v>
      </c>
      <c r="OFQ67" s="227" t="s">
        <v>2862</v>
      </c>
      <c r="OFR67" s="227" t="s">
        <v>2862</v>
      </c>
      <c r="OFS67" s="227" t="s">
        <v>2862</v>
      </c>
      <c r="OFT67" s="227" t="s">
        <v>2862</v>
      </c>
      <c r="OFU67" s="231"/>
      <c r="OFV67" s="33" t="s">
        <v>3088</v>
      </c>
      <c r="OFW67" s="25" t="s">
        <v>3089</v>
      </c>
      <c r="OFX67" s="7">
        <v>41629</v>
      </c>
      <c r="OFY67" s="7">
        <v>43496</v>
      </c>
      <c r="OFZ67" s="131" t="s">
        <v>374</v>
      </c>
      <c r="OGA67" s="238" t="s">
        <v>2862</v>
      </c>
      <c r="OGB67" s="238" t="s">
        <v>2862</v>
      </c>
      <c r="OGC67" s="238" t="s">
        <v>2862</v>
      </c>
      <c r="OGD67" s="238" t="s">
        <v>2862</v>
      </c>
      <c r="OGE67" s="6" t="s">
        <v>3088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2190</v>
      </c>
      <c r="OGK67" s="8" t="s">
        <v>2189</v>
      </c>
      <c r="OGL67" s="8" t="s">
        <v>1786</v>
      </c>
      <c r="OGM67" s="8" t="s">
        <v>1787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3087</v>
      </c>
      <c r="OGS67" s="50" t="s">
        <v>3118</v>
      </c>
      <c r="OGT67" s="11" t="s">
        <v>2191</v>
      </c>
      <c r="OGU67" s="7">
        <v>36404</v>
      </c>
      <c r="OGV67" s="32" t="s">
        <v>237</v>
      </c>
      <c r="OGW67" s="227" t="s">
        <v>2862</v>
      </c>
      <c r="OGX67" s="227" t="s">
        <v>2862</v>
      </c>
      <c r="OGY67" s="227" t="s">
        <v>2862</v>
      </c>
      <c r="OGZ67" s="227" t="s">
        <v>2862</v>
      </c>
      <c r="OHA67" s="231"/>
      <c r="OHB67" s="33" t="s">
        <v>3088</v>
      </c>
      <c r="OHC67" s="25" t="s">
        <v>3089</v>
      </c>
      <c r="OHD67" s="7">
        <v>41629</v>
      </c>
      <c r="OHE67" s="7">
        <v>43496</v>
      </c>
      <c r="OHF67" s="131" t="s">
        <v>374</v>
      </c>
      <c r="OHG67" s="238" t="s">
        <v>2862</v>
      </c>
      <c r="OHH67" s="238" t="s">
        <v>2862</v>
      </c>
      <c r="OHI67" s="238" t="s">
        <v>2862</v>
      </c>
      <c r="OHJ67" s="238" t="s">
        <v>2862</v>
      </c>
      <c r="OHK67" s="6" t="s">
        <v>3088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2190</v>
      </c>
      <c r="OHQ67" s="8" t="s">
        <v>2189</v>
      </c>
      <c r="OHR67" s="8" t="s">
        <v>1786</v>
      </c>
      <c r="OHS67" s="8" t="s">
        <v>1787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3087</v>
      </c>
      <c r="OHY67" s="50" t="s">
        <v>3118</v>
      </c>
      <c r="OHZ67" s="11" t="s">
        <v>2191</v>
      </c>
      <c r="OIA67" s="7">
        <v>36404</v>
      </c>
      <c r="OIB67" s="32" t="s">
        <v>237</v>
      </c>
      <c r="OIC67" s="227" t="s">
        <v>2862</v>
      </c>
      <c r="OID67" s="227" t="s">
        <v>2862</v>
      </c>
      <c r="OIE67" s="227" t="s">
        <v>2862</v>
      </c>
      <c r="OIF67" s="227" t="s">
        <v>2862</v>
      </c>
      <c r="OIG67" s="231"/>
      <c r="OIH67" s="33" t="s">
        <v>3088</v>
      </c>
      <c r="OII67" s="25" t="s">
        <v>3089</v>
      </c>
      <c r="OIJ67" s="7">
        <v>41629</v>
      </c>
      <c r="OIK67" s="7">
        <v>43496</v>
      </c>
      <c r="OIL67" s="131" t="s">
        <v>374</v>
      </c>
      <c r="OIM67" s="238" t="s">
        <v>2862</v>
      </c>
      <c r="OIN67" s="238" t="s">
        <v>2862</v>
      </c>
      <c r="OIO67" s="238" t="s">
        <v>2862</v>
      </c>
      <c r="OIP67" s="238" t="s">
        <v>2862</v>
      </c>
      <c r="OIQ67" s="6" t="s">
        <v>3088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2190</v>
      </c>
      <c r="OIW67" s="8" t="s">
        <v>2189</v>
      </c>
      <c r="OIX67" s="8" t="s">
        <v>1786</v>
      </c>
      <c r="OIY67" s="8" t="s">
        <v>1787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3087</v>
      </c>
      <c r="OJE67" s="50" t="s">
        <v>3118</v>
      </c>
      <c r="OJF67" s="11" t="s">
        <v>2191</v>
      </c>
      <c r="OJG67" s="7">
        <v>36404</v>
      </c>
      <c r="OJH67" s="32" t="s">
        <v>237</v>
      </c>
      <c r="OJI67" s="227" t="s">
        <v>2862</v>
      </c>
      <c r="OJJ67" s="227" t="s">
        <v>2862</v>
      </c>
      <c r="OJK67" s="227" t="s">
        <v>2862</v>
      </c>
      <c r="OJL67" s="227" t="s">
        <v>2862</v>
      </c>
      <c r="OJM67" s="231"/>
      <c r="OJN67" s="33" t="s">
        <v>3088</v>
      </c>
      <c r="OJO67" s="25" t="s">
        <v>3089</v>
      </c>
      <c r="OJP67" s="7">
        <v>41629</v>
      </c>
      <c r="OJQ67" s="7">
        <v>43496</v>
      </c>
      <c r="OJR67" s="131" t="s">
        <v>374</v>
      </c>
      <c r="OJS67" s="238" t="s">
        <v>2862</v>
      </c>
      <c r="OJT67" s="238" t="s">
        <v>2862</v>
      </c>
      <c r="OJU67" s="238" t="s">
        <v>2862</v>
      </c>
      <c r="OJV67" s="238" t="s">
        <v>2862</v>
      </c>
      <c r="OJW67" s="6" t="s">
        <v>3088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2190</v>
      </c>
      <c r="OKC67" s="8" t="s">
        <v>2189</v>
      </c>
      <c r="OKD67" s="8" t="s">
        <v>1786</v>
      </c>
      <c r="OKE67" s="8" t="s">
        <v>1787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3087</v>
      </c>
      <c r="OKK67" s="50" t="s">
        <v>3118</v>
      </c>
      <c r="OKL67" s="11" t="s">
        <v>2191</v>
      </c>
      <c r="OKM67" s="7">
        <v>36404</v>
      </c>
      <c r="OKN67" s="32" t="s">
        <v>237</v>
      </c>
      <c r="OKO67" s="227" t="s">
        <v>2862</v>
      </c>
      <c r="OKP67" s="227" t="s">
        <v>2862</v>
      </c>
      <c r="OKQ67" s="227" t="s">
        <v>2862</v>
      </c>
      <c r="OKR67" s="227" t="s">
        <v>2862</v>
      </c>
      <c r="OKS67" s="231"/>
      <c r="OKT67" s="33" t="s">
        <v>3088</v>
      </c>
      <c r="OKU67" s="25" t="s">
        <v>3089</v>
      </c>
      <c r="OKV67" s="7">
        <v>41629</v>
      </c>
      <c r="OKW67" s="7">
        <v>43496</v>
      </c>
      <c r="OKX67" s="131" t="s">
        <v>374</v>
      </c>
      <c r="OKY67" s="238" t="s">
        <v>2862</v>
      </c>
      <c r="OKZ67" s="238" t="s">
        <v>2862</v>
      </c>
      <c r="OLA67" s="238" t="s">
        <v>2862</v>
      </c>
      <c r="OLB67" s="238" t="s">
        <v>2862</v>
      </c>
      <c r="OLC67" s="6" t="s">
        <v>3088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2190</v>
      </c>
      <c r="OLI67" s="8" t="s">
        <v>2189</v>
      </c>
      <c r="OLJ67" s="8" t="s">
        <v>1786</v>
      </c>
      <c r="OLK67" s="8" t="s">
        <v>1787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3087</v>
      </c>
      <c r="OLQ67" s="50" t="s">
        <v>3118</v>
      </c>
      <c r="OLR67" s="11" t="s">
        <v>2191</v>
      </c>
      <c r="OLS67" s="7">
        <v>36404</v>
      </c>
      <c r="OLT67" s="32" t="s">
        <v>237</v>
      </c>
      <c r="OLU67" s="227" t="s">
        <v>2862</v>
      </c>
      <c r="OLV67" s="227" t="s">
        <v>2862</v>
      </c>
      <c r="OLW67" s="227" t="s">
        <v>2862</v>
      </c>
      <c r="OLX67" s="227" t="s">
        <v>2862</v>
      </c>
      <c r="OLY67" s="231"/>
      <c r="OLZ67" s="33" t="s">
        <v>3088</v>
      </c>
      <c r="OMA67" s="25" t="s">
        <v>3089</v>
      </c>
      <c r="OMB67" s="7">
        <v>41629</v>
      </c>
      <c r="OMC67" s="7">
        <v>43496</v>
      </c>
      <c r="OMD67" s="131" t="s">
        <v>374</v>
      </c>
      <c r="OME67" s="238" t="s">
        <v>2862</v>
      </c>
      <c r="OMF67" s="238" t="s">
        <v>2862</v>
      </c>
      <c r="OMG67" s="238" t="s">
        <v>2862</v>
      </c>
      <c r="OMH67" s="238" t="s">
        <v>2862</v>
      </c>
      <c r="OMI67" s="6" t="s">
        <v>3088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2190</v>
      </c>
      <c r="OMO67" s="8" t="s">
        <v>2189</v>
      </c>
      <c r="OMP67" s="8" t="s">
        <v>1786</v>
      </c>
      <c r="OMQ67" s="8" t="s">
        <v>1787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3087</v>
      </c>
      <c r="OMW67" s="50" t="s">
        <v>3118</v>
      </c>
      <c r="OMX67" s="11" t="s">
        <v>2191</v>
      </c>
      <c r="OMY67" s="7">
        <v>36404</v>
      </c>
      <c r="OMZ67" s="32" t="s">
        <v>237</v>
      </c>
      <c r="ONA67" s="227" t="s">
        <v>2862</v>
      </c>
      <c r="ONB67" s="227" t="s">
        <v>2862</v>
      </c>
      <c r="ONC67" s="227" t="s">
        <v>2862</v>
      </c>
      <c r="OND67" s="227" t="s">
        <v>2862</v>
      </c>
      <c r="ONE67" s="231"/>
      <c r="ONF67" s="33" t="s">
        <v>3088</v>
      </c>
      <c r="ONG67" s="25" t="s">
        <v>3089</v>
      </c>
      <c r="ONH67" s="7">
        <v>41629</v>
      </c>
      <c r="ONI67" s="7">
        <v>43496</v>
      </c>
      <c r="ONJ67" s="131" t="s">
        <v>374</v>
      </c>
      <c r="ONK67" s="238" t="s">
        <v>2862</v>
      </c>
      <c r="ONL67" s="238" t="s">
        <v>2862</v>
      </c>
      <c r="ONM67" s="238" t="s">
        <v>2862</v>
      </c>
      <c r="ONN67" s="238" t="s">
        <v>2862</v>
      </c>
      <c r="ONO67" s="6" t="s">
        <v>3088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2190</v>
      </c>
      <c r="ONU67" s="8" t="s">
        <v>2189</v>
      </c>
      <c r="ONV67" s="8" t="s">
        <v>1786</v>
      </c>
      <c r="ONW67" s="8" t="s">
        <v>1787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3087</v>
      </c>
      <c r="OOC67" s="50" t="s">
        <v>3118</v>
      </c>
      <c r="OOD67" s="11" t="s">
        <v>2191</v>
      </c>
      <c r="OOE67" s="7">
        <v>36404</v>
      </c>
      <c r="OOF67" s="32" t="s">
        <v>237</v>
      </c>
      <c r="OOG67" s="227" t="s">
        <v>2862</v>
      </c>
      <c r="OOH67" s="227" t="s">
        <v>2862</v>
      </c>
      <c r="OOI67" s="227" t="s">
        <v>2862</v>
      </c>
      <c r="OOJ67" s="227" t="s">
        <v>2862</v>
      </c>
      <c r="OOK67" s="231"/>
      <c r="OOL67" s="33" t="s">
        <v>3088</v>
      </c>
      <c r="OOM67" s="25" t="s">
        <v>3089</v>
      </c>
      <c r="OON67" s="7">
        <v>41629</v>
      </c>
      <c r="OOO67" s="7">
        <v>43496</v>
      </c>
      <c r="OOP67" s="131" t="s">
        <v>374</v>
      </c>
      <c r="OOQ67" s="238" t="s">
        <v>2862</v>
      </c>
      <c r="OOR67" s="238" t="s">
        <v>2862</v>
      </c>
      <c r="OOS67" s="238" t="s">
        <v>2862</v>
      </c>
      <c r="OOT67" s="238" t="s">
        <v>2862</v>
      </c>
      <c r="OOU67" s="6" t="s">
        <v>3088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2190</v>
      </c>
      <c r="OPA67" s="8" t="s">
        <v>2189</v>
      </c>
      <c r="OPB67" s="8" t="s">
        <v>1786</v>
      </c>
      <c r="OPC67" s="8" t="s">
        <v>1787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3087</v>
      </c>
      <c r="OPI67" s="50" t="s">
        <v>3118</v>
      </c>
      <c r="OPJ67" s="11" t="s">
        <v>2191</v>
      </c>
      <c r="OPK67" s="7">
        <v>36404</v>
      </c>
      <c r="OPL67" s="32" t="s">
        <v>237</v>
      </c>
      <c r="OPM67" s="227" t="s">
        <v>2862</v>
      </c>
      <c r="OPN67" s="227" t="s">
        <v>2862</v>
      </c>
      <c r="OPO67" s="227" t="s">
        <v>2862</v>
      </c>
      <c r="OPP67" s="227" t="s">
        <v>2862</v>
      </c>
      <c r="OPQ67" s="231"/>
      <c r="OPR67" s="33" t="s">
        <v>3088</v>
      </c>
      <c r="OPS67" s="25" t="s">
        <v>3089</v>
      </c>
      <c r="OPT67" s="7">
        <v>41629</v>
      </c>
      <c r="OPU67" s="7">
        <v>43496</v>
      </c>
      <c r="OPV67" s="131" t="s">
        <v>374</v>
      </c>
      <c r="OPW67" s="238" t="s">
        <v>2862</v>
      </c>
      <c r="OPX67" s="238" t="s">
        <v>2862</v>
      </c>
      <c r="OPY67" s="238" t="s">
        <v>2862</v>
      </c>
      <c r="OPZ67" s="238" t="s">
        <v>2862</v>
      </c>
      <c r="OQA67" s="6" t="s">
        <v>3088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2190</v>
      </c>
      <c r="OQG67" s="8" t="s">
        <v>2189</v>
      </c>
      <c r="OQH67" s="8" t="s">
        <v>1786</v>
      </c>
      <c r="OQI67" s="8" t="s">
        <v>1787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3087</v>
      </c>
      <c r="OQO67" s="50" t="s">
        <v>3118</v>
      </c>
      <c r="OQP67" s="11" t="s">
        <v>2191</v>
      </c>
      <c r="OQQ67" s="7">
        <v>36404</v>
      </c>
      <c r="OQR67" s="32" t="s">
        <v>237</v>
      </c>
      <c r="OQS67" s="227" t="s">
        <v>2862</v>
      </c>
      <c r="OQT67" s="227" t="s">
        <v>2862</v>
      </c>
      <c r="OQU67" s="227" t="s">
        <v>2862</v>
      </c>
      <c r="OQV67" s="227" t="s">
        <v>2862</v>
      </c>
      <c r="OQW67" s="231"/>
      <c r="OQX67" s="33" t="s">
        <v>3088</v>
      </c>
      <c r="OQY67" s="25" t="s">
        <v>3089</v>
      </c>
      <c r="OQZ67" s="7">
        <v>41629</v>
      </c>
      <c r="ORA67" s="7">
        <v>43496</v>
      </c>
      <c r="ORB67" s="131" t="s">
        <v>374</v>
      </c>
      <c r="ORC67" s="238" t="s">
        <v>2862</v>
      </c>
      <c r="ORD67" s="238" t="s">
        <v>2862</v>
      </c>
      <c r="ORE67" s="238" t="s">
        <v>2862</v>
      </c>
      <c r="ORF67" s="238" t="s">
        <v>2862</v>
      </c>
      <c r="ORG67" s="6" t="s">
        <v>3088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2190</v>
      </c>
      <c r="ORM67" s="8" t="s">
        <v>2189</v>
      </c>
      <c r="ORN67" s="8" t="s">
        <v>1786</v>
      </c>
      <c r="ORO67" s="8" t="s">
        <v>1787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3087</v>
      </c>
      <c r="ORU67" s="50" t="s">
        <v>3118</v>
      </c>
      <c r="ORV67" s="11" t="s">
        <v>2191</v>
      </c>
      <c r="ORW67" s="7">
        <v>36404</v>
      </c>
      <c r="ORX67" s="32" t="s">
        <v>237</v>
      </c>
      <c r="ORY67" s="227" t="s">
        <v>2862</v>
      </c>
      <c r="ORZ67" s="227" t="s">
        <v>2862</v>
      </c>
      <c r="OSA67" s="227" t="s">
        <v>2862</v>
      </c>
      <c r="OSB67" s="227" t="s">
        <v>2862</v>
      </c>
      <c r="OSC67" s="231"/>
      <c r="OSD67" s="33" t="s">
        <v>3088</v>
      </c>
      <c r="OSE67" s="25" t="s">
        <v>3089</v>
      </c>
      <c r="OSF67" s="7">
        <v>41629</v>
      </c>
      <c r="OSG67" s="7">
        <v>43496</v>
      </c>
      <c r="OSH67" s="131" t="s">
        <v>374</v>
      </c>
      <c r="OSI67" s="238" t="s">
        <v>2862</v>
      </c>
      <c r="OSJ67" s="238" t="s">
        <v>2862</v>
      </c>
      <c r="OSK67" s="238" t="s">
        <v>2862</v>
      </c>
      <c r="OSL67" s="238" t="s">
        <v>2862</v>
      </c>
      <c r="OSM67" s="6" t="s">
        <v>3088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2190</v>
      </c>
      <c r="OSS67" s="8" t="s">
        <v>2189</v>
      </c>
      <c r="OST67" s="8" t="s">
        <v>1786</v>
      </c>
      <c r="OSU67" s="8" t="s">
        <v>1787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3087</v>
      </c>
      <c r="OTA67" s="50" t="s">
        <v>3118</v>
      </c>
      <c r="OTB67" s="11" t="s">
        <v>2191</v>
      </c>
      <c r="OTC67" s="7">
        <v>36404</v>
      </c>
      <c r="OTD67" s="32" t="s">
        <v>237</v>
      </c>
      <c r="OTE67" s="227" t="s">
        <v>2862</v>
      </c>
      <c r="OTF67" s="227" t="s">
        <v>2862</v>
      </c>
      <c r="OTG67" s="227" t="s">
        <v>2862</v>
      </c>
      <c r="OTH67" s="227" t="s">
        <v>2862</v>
      </c>
      <c r="OTI67" s="231"/>
      <c r="OTJ67" s="33" t="s">
        <v>3088</v>
      </c>
      <c r="OTK67" s="25" t="s">
        <v>3089</v>
      </c>
      <c r="OTL67" s="7">
        <v>41629</v>
      </c>
      <c r="OTM67" s="7">
        <v>43496</v>
      </c>
      <c r="OTN67" s="131" t="s">
        <v>374</v>
      </c>
      <c r="OTO67" s="238" t="s">
        <v>2862</v>
      </c>
      <c r="OTP67" s="238" t="s">
        <v>2862</v>
      </c>
      <c r="OTQ67" s="238" t="s">
        <v>2862</v>
      </c>
      <c r="OTR67" s="238" t="s">
        <v>2862</v>
      </c>
      <c r="OTS67" s="6" t="s">
        <v>3088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2190</v>
      </c>
      <c r="OTY67" s="8" t="s">
        <v>2189</v>
      </c>
      <c r="OTZ67" s="8" t="s">
        <v>1786</v>
      </c>
      <c r="OUA67" s="8" t="s">
        <v>1787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3087</v>
      </c>
      <c r="OUG67" s="50" t="s">
        <v>3118</v>
      </c>
      <c r="OUH67" s="11" t="s">
        <v>2191</v>
      </c>
      <c r="OUI67" s="7">
        <v>36404</v>
      </c>
      <c r="OUJ67" s="32" t="s">
        <v>237</v>
      </c>
      <c r="OUK67" s="227" t="s">
        <v>2862</v>
      </c>
      <c r="OUL67" s="227" t="s">
        <v>2862</v>
      </c>
      <c r="OUM67" s="227" t="s">
        <v>2862</v>
      </c>
      <c r="OUN67" s="227" t="s">
        <v>2862</v>
      </c>
      <c r="OUO67" s="231"/>
      <c r="OUP67" s="33" t="s">
        <v>3088</v>
      </c>
      <c r="OUQ67" s="25" t="s">
        <v>3089</v>
      </c>
      <c r="OUR67" s="7">
        <v>41629</v>
      </c>
      <c r="OUS67" s="7">
        <v>43496</v>
      </c>
      <c r="OUT67" s="131" t="s">
        <v>374</v>
      </c>
      <c r="OUU67" s="238" t="s">
        <v>2862</v>
      </c>
      <c r="OUV67" s="238" t="s">
        <v>2862</v>
      </c>
      <c r="OUW67" s="238" t="s">
        <v>2862</v>
      </c>
      <c r="OUX67" s="238" t="s">
        <v>2862</v>
      </c>
      <c r="OUY67" s="6" t="s">
        <v>3088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2190</v>
      </c>
      <c r="OVE67" s="8" t="s">
        <v>2189</v>
      </c>
      <c r="OVF67" s="8" t="s">
        <v>1786</v>
      </c>
      <c r="OVG67" s="8" t="s">
        <v>1787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3087</v>
      </c>
      <c r="OVM67" s="50" t="s">
        <v>3118</v>
      </c>
      <c r="OVN67" s="11" t="s">
        <v>2191</v>
      </c>
      <c r="OVO67" s="7">
        <v>36404</v>
      </c>
      <c r="OVP67" s="32" t="s">
        <v>237</v>
      </c>
      <c r="OVQ67" s="227" t="s">
        <v>2862</v>
      </c>
      <c r="OVR67" s="227" t="s">
        <v>2862</v>
      </c>
      <c r="OVS67" s="227" t="s">
        <v>2862</v>
      </c>
      <c r="OVT67" s="227" t="s">
        <v>2862</v>
      </c>
      <c r="OVU67" s="231"/>
      <c r="OVV67" s="33" t="s">
        <v>3088</v>
      </c>
      <c r="OVW67" s="25" t="s">
        <v>3089</v>
      </c>
      <c r="OVX67" s="7">
        <v>41629</v>
      </c>
      <c r="OVY67" s="7">
        <v>43496</v>
      </c>
      <c r="OVZ67" s="131" t="s">
        <v>374</v>
      </c>
      <c r="OWA67" s="238" t="s">
        <v>2862</v>
      </c>
      <c r="OWB67" s="238" t="s">
        <v>2862</v>
      </c>
      <c r="OWC67" s="238" t="s">
        <v>2862</v>
      </c>
      <c r="OWD67" s="238" t="s">
        <v>2862</v>
      </c>
      <c r="OWE67" s="6" t="s">
        <v>3088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2190</v>
      </c>
      <c r="OWK67" s="8" t="s">
        <v>2189</v>
      </c>
      <c r="OWL67" s="8" t="s">
        <v>1786</v>
      </c>
      <c r="OWM67" s="8" t="s">
        <v>1787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3087</v>
      </c>
      <c r="OWS67" s="50" t="s">
        <v>3118</v>
      </c>
      <c r="OWT67" s="11" t="s">
        <v>2191</v>
      </c>
      <c r="OWU67" s="7">
        <v>36404</v>
      </c>
      <c r="OWV67" s="32" t="s">
        <v>237</v>
      </c>
      <c r="OWW67" s="227" t="s">
        <v>2862</v>
      </c>
      <c r="OWX67" s="227" t="s">
        <v>2862</v>
      </c>
      <c r="OWY67" s="227" t="s">
        <v>2862</v>
      </c>
      <c r="OWZ67" s="227" t="s">
        <v>2862</v>
      </c>
      <c r="OXA67" s="231"/>
      <c r="OXB67" s="33" t="s">
        <v>3088</v>
      </c>
      <c r="OXC67" s="25" t="s">
        <v>3089</v>
      </c>
      <c r="OXD67" s="7">
        <v>41629</v>
      </c>
      <c r="OXE67" s="7">
        <v>43496</v>
      </c>
      <c r="OXF67" s="131" t="s">
        <v>374</v>
      </c>
      <c r="OXG67" s="238" t="s">
        <v>2862</v>
      </c>
      <c r="OXH67" s="238" t="s">
        <v>2862</v>
      </c>
      <c r="OXI67" s="238" t="s">
        <v>2862</v>
      </c>
      <c r="OXJ67" s="238" t="s">
        <v>2862</v>
      </c>
      <c r="OXK67" s="6" t="s">
        <v>3088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2190</v>
      </c>
      <c r="OXQ67" s="8" t="s">
        <v>2189</v>
      </c>
      <c r="OXR67" s="8" t="s">
        <v>1786</v>
      </c>
      <c r="OXS67" s="8" t="s">
        <v>1787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3087</v>
      </c>
      <c r="OXY67" s="50" t="s">
        <v>3118</v>
      </c>
      <c r="OXZ67" s="11" t="s">
        <v>2191</v>
      </c>
      <c r="OYA67" s="7">
        <v>36404</v>
      </c>
      <c r="OYB67" s="32" t="s">
        <v>237</v>
      </c>
      <c r="OYC67" s="227" t="s">
        <v>2862</v>
      </c>
      <c r="OYD67" s="227" t="s">
        <v>2862</v>
      </c>
      <c r="OYE67" s="227" t="s">
        <v>2862</v>
      </c>
      <c r="OYF67" s="227" t="s">
        <v>2862</v>
      </c>
      <c r="OYG67" s="231"/>
      <c r="OYH67" s="33" t="s">
        <v>3088</v>
      </c>
      <c r="OYI67" s="25" t="s">
        <v>3089</v>
      </c>
      <c r="OYJ67" s="7">
        <v>41629</v>
      </c>
      <c r="OYK67" s="7">
        <v>43496</v>
      </c>
      <c r="OYL67" s="131" t="s">
        <v>374</v>
      </c>
      <c r="OYM67" s="238" t="s">
        <v>2862</v>
      </c>
      <c r="OYN67" s="238" t="s">
        <v>2862</v>
      </c>
      <c r="OYO67" s="238" t="s">
        <v>2862</v>
      </c>
      <c r="OYP67" s="238" t="s">
        <v>2862</v>
      </c>
      <c r="OYQ67" s="6" t="s">
        <v>3088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2190</v>
      </c>
      <c r="OYW67" s="8" t="s">
        <v>2189</v>
      </c>
      <c r="OYX67" s="8" t="s">
        <v>1786</v>
      </c>
      <c r="OYY67" s="8" t="s">
        <v>1787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3087</v>
      </c>
      <c r="OZE67" s="50" t="s">
        <v>3118</v>
      </c>
      <c r="OZF67" s="11" t="s">
        <v>2191</v>
      </c>
      <c r="OZG67" s="7">
        <v>36404</v>
      </c>
      <c r="OZH67" s="32" t="s">
        <v>237</v>
      </c>
      <c r="OZI67" s="227" t="s">
        <v>2862</v>
      </c>
      <c r="OZJ67" s="227" t="s">
        <v>2862</v>
      </c>
      <c r="OZK67" s="227" t="s">
        <v>2862</v>
      </c>
      <c r="OZL67" s="227" t="s">
        <v>2862</v>
      </c>
      <c r="OZM67" s="231"/>
      <c r="OZN67" s="33" t="s">
        <v>3088</v>
      </c>
      <c r="OZO67" s="25" t="s">
        <v>3089</v>
      </c>
      <c r="OZP67" s="7">
        <v>41629</v>
      </c>
      <c r="OZQ67" s="7">
        <v>43496</v>
      </c>
      <c r="OZR67" s="131" t="s">
        <v>374</v>
      </c>
      <c r="OZS67" s="238" t="s">
        <v>2862</v>
      </c>
      <c r="OZT67" s="238" t="s">
        <v>2862</v>
      </c>
      <c r="OZU67" s="238" t="s">
        <v>2862</v>
      </c>
      <c r="OZV67" s="238" t="s">
        <v>2862</v>
      </c>
      <c r="OZW67" s="6" t="s">
        <v>3088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2190</v>
      </c>
      <c r="PAC67" s="8" t="s">
        <v>2189</v>
      </c>
      <c r="PAD67" s="8" t="s">
        <v>1786</v>
      </c>
      <c r="PAE67" s="8" t="s">
        <v>1787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3087</v>
      </c>
      <c r="PAK67" s="50" t="s">
        <v>3118</v>
      </c>
      <c r="PAL67" s="11" t="s">
        <v>2191</v>
      </c>
      <c r="PAM67" s="7">
        <v>36404</v>
      </c>
      <c r="PAN67" s="32" t="s">
        <v>237</v>
      </c>
      <c r="PAO67" s="227" t="s">
        <v>2862</v>
      </c>
      <c r="PAP67" s="227" t="s">
        <v>2862</v>
      </c>
      <c r="PAQ67" s="227" t="s">
        <v>2862</v>
      </c>
      <c r="PAR67" s="227" t="s">
        <v>2862</v>
      </c>
      <c r="PAS67" s="231"/>
      <c r="PAT67" s="33" t="s">
        <v>3088</v>
      </c>
      <c r="PAU67" s="25" t="s">
        <v>3089</v>
      </c>
      <c r="PAV67" s="7">
        <v>41629</v>
      </c>
      <c r="PAW67" s="7">
        <v>43496</v>
      </c>
      <c r="PAX67" s="131" t="s">
        <v>374</v>
      </c>
      <c r="PAY67" s="238" t="s">
        <v>2862</v>
      </c>
      <c r="PAZ67" s="238" t="s">
        <v>2862</v>
      </c>
      <c r="PBA67" s="238" t="s">
        <v>2862</v>
      </c>
      <c r="PBB67" s="238" t="s">
        <v>2862</v>
      </c>
      <c r="PBC67" s="6" t="s">
        <v>3088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2190</v>
      </c>
      <c r="PBI67" s="8" t="s">
        <v>2189</v>
      </c>
      <c r="PBJ67" s="8" t="s">
        <v>1786</v>
      </c>
      <c r="PBK67" s="8" t="s">
        <v>1787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3087</v>
      </c>
      <c r="PBQ67" s="50" t="s">
        <v>3118</v>
      </c>
      <c r="PBR67" s="11" t="s">
        <v>2191</v>
      </c>
      <c r="PBS67" s="7">
        <v>36404</v>
      </c>
      <c r="PBT67" s="32" t="s">
        <v>237</v>
      </c>
      <c r="PBU67" s="227" t="s">
        <v>2862</v>
      </c>
      <c r="PBV67" s="227" t="s">
        <v>2862</v>
      </c>
      <c r="PBW67" s="227" t="s">
        <v>2862</v>
      </c>
      <c r="PBX67" s="227" t="s">
        <v>2862</v>
      </c>
      <c r="PBY67" s="231"/>
      <c r="PBZ67" s="33" t="s">
        <v>3088</v>
      </c>
      <c r="PCA67" s="25" t="s">
        <v>3089</v>
      </c>
      <c r="PCB67" s="7">
        <v>41629</v>
      </c>
      <c r="PCC67" s="7">
        <v>43496</v>
      </c>
      <c r="PCD67" s="131" t="s">
        <v>374</v>
      </c>
      <c r="PCE67" s="238" t="s">
        <v>2862</v>
      </c>
      <c r="PCF67" s="238" t="s">
        <v>2862</v>
      </c>
      <c r="PCG67" s="238" t="s">
        <v>2862</v>
      </c>
      <c r="PCH67" s="238" t="s">
        <v>2862</v>
      </c>
      <c r="PCI67" s="6" t="s">
        <v>3088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2190</v>
      </c>
      <c r="PCO67" s="8" t="s">
        <v>2189</v>
      </c>
      <c r="PCP67" s="8" t="s">
        <v>1786</v>
      </c>
      <c r="PCQ67" s="8" t="s">
        <v>1787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3087</v>
      </c>
      <c r="PCW67" s="50" t="s">
        <v>3118</v>
      </c>
      <c r="PCX67" s="11" t="s">
        <v>2191</v>
      </c>
      <c r="PCY67" s="7">
        <v>36404</v>
      </c>
      <c r="PCZ67" s="32" t="s">
        <v>237</v>
      </c>
      <c r="PDA67" s="227" t="s">
        <v>2862</v>
      </c>
      <c r="PDB67" s="227" t="s">
        <v>2862</v>
      </c>
      <c r="PDC67" s="227" t="s">
        <v>2862</v>
      </c>
      <c r="PDD67" s="227" t="s">
        <v>2862</v>
      </c>
      <c r="PDE67" s="231"/>
      <c r="PDF67" s="33" t="s">
        <v>3088</v>
      </c>
      <c r="PDG67" s="25" t="s">
        <v>3089</v>
      </c>
      <c r="PDH67" s="7">
        <v>41629</v>
      </c>
      <c r="PDI67" s="7">
        <v>43496</v>
      </c>
      <c r="PDJ67" s="131" t="s">
        <v>374</v>
      </c>
      <c r="PDK67" s="238" t="s">
        <v>2862</v>
      </c>
      <c r="PDL67" s="238" t="s">
        <v>2862</v>
      </c>
      <c r="PDM67" s="238" t="s">
        <v>2862</v>
      </c>
      <c r="PDN67" s="238" t="s">
        <v>2862</v>
      </c>
      <c r="PDO67" s="6" t="s">
        <v>3088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2190</v>
      </c>
      <c r="PDU67" s="8" t="s">
        <v>2189</v>
      </c>
      <c r="PDV67" s="8" t="s">
        <v>1786</v>
      </c>
      <c r="PDW67" s="8" t="s">
        <v>1787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3087</v>
      </c>
      <c r="PEC67" s="50" t="s">
        <v>3118</v>
      </c>
      <c r="PED67" s="11" t="s">
        <v>2191</v>
      </c>
      <c r="PEE67" s="7">
        <v>36404</v>
      </c>
      <c r="PEF67" s="32" t="s">
        <v>237</v>
      </c>
      <c r="PEG67" s="227" t="s">
        <v>2862</v>
      </c>
      <c r="PEH67" s="227" t="s">
        <v>2862</v>
      </c>
      <c r="PEI67" s="227" t="s">
        <v>2862</v>
      </c>
      <c r="PEJ67" s="227" t="s">
        <v>2862</v>
      </c>
      <c r="PEK67" s="231"/>
      <c r="PEL67" s="33" t="s">
        <v>3088</v>
      </c>
      <c r="PEM67" s="25" t="s">
        <v>3089</v>
      </c>
      <c r="PEN67" s="7">
        <v>41629</v>
      </c>
      <c r="PEO67" s="7">
        <v>43496</v>
      </c>
      <c r="PEP67" s="131" t="s">
        <v>374</v>
      </c>
      <c r="PEQ67" s="238" t="s">
        <v>2862</v>
      </c>
      <c r="PER67" s="238" t="s">
        <v>2862</v>
      </c>
      <c r="PES67" s="238" t="s">
        <v>2862</v>
      </c>
      <c r="PET67" s="238" t="s">
        <v>2862</v>
      </c>
      <c r="PEU67" s="6" t="s">
        <v>3088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2190</v>
      </c>
      <c r="PFA67" s="8" t="s">
        <v>2189</v>
      </c>
      <c r="PFB67" s="8" t="s">
        <v>1786</v>
      </c>
      <c r="PFC67" s="8" t="s">
        <v>1787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3087</v>
      </c>
      <c r="PFI67" s="50" t="s">
        <v>3118</v>
      </c>
      <c r="PFJ67" s="11" t="s">
        <v>2191</v>
      </c>
      <c r="PFK67" s="7">
        <v>36404</v>
      </c>
      <c r="PFL67" s="32" t="s">
        <v>237</v>
      </c>
      <c r="PFM67" s="227" t="s">
        <v>2862</v>
      </c>
      <c r="PFN67" s="227" t="s">
        <v>2862</v>
      </c>
      <c r="PFO67" s="227" t="s">
        <v>2862</v>
      </c>
      <c r="PFP67" s="227" t="s">
        <v>2862</v>
      </c>
      <c r="PFQ67" s="231"/>
      <c r="PFR67" s="33" t="s">
        <v>3088</v>
      </c>
      <c r="PFS67" s="25" t="s">
        <v>3089</v>
      </c>
      <c r="PFT67" s="7">
        <v>41629</v>
      </c>
      <c r="PFU67" s="7">
        <v>43496</v>
      </c>
      <c r="PFV67" s="131" t="s">
        <v>374</v>
      </c>
      <c r="PFW67" s="238" t="s">
        <v>2862</v>
      </c>
      <c r="PFX67" s="238" t="s">
        <v>2862</v>
      </c>
      <c r="PFY67" s="238" t="s">
        <v>2862</v>
      </c>
      <c r="PFZ67" s="238" t="s">
        <v>2862</v>
      </c>
      <c r="PGA67" s="6" t="s">
        <v>3088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2190</v>
      </c>
      <c r="PGG67" s="8" t="s">
        <v>2189</v>
      </c>
      <c r="PGH67" s="8" t="s">
        <v>1786</v>
      </c>
      <c r="PGI67" s="8" t="s">
        <v>1787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3087</v>
      </c>
      <c r="PGO67" s="50" t="s">
        <v>3118</v>
      </c>
      <c r="PGP67" s="11" t="s">
        <v>2191</v>
      </c>
      <c r="PGQ67" s="7">
        <v>36404</v>
      </c>
      <c r="PGR67" s="32" t="s">
        <v>237</v>
      </c>
      <c r="PGS67" s="227" t="s">
        <v>2862</v>
      </c>
      <c r="PGT67" s="227" t="s">
        <v>2862</v>
      </c>
      <c r="PGU67" s="227" t="s">
        <v>2862</v>
      </c>
      <c r="PGV67" s="227" t="s">
        <v>2862</v>
      </c>
      <c r="PGW67" s="231"/>
      <c r="PGX67" s="33" t="s">
        <v>3088</v>
      </c>
      <c r="PGY67" s="25" t="s">
        <v>3089</v>
      </c>
      <c r="PGZ67" s="7">
        <v>41629</v>
      </c>
      <c r="PHA67" s="7">
        <v>43496</v>
      </c>
      <c r="PHB67" s="131" t="s">
        <v>374</v>
      </c>
      <c r="PHC67" s="238" t="s">
        <v>2862</v>
      </c>
      <c r="PHD67" s="238" t="s">
        <v>2862</v>
      </c>
      <c r="PHE67" s="238" t="s">
        <v>2862</v>
      </c>
      <c r="PHF67" s="238" t="s">
        <v>2862</v>
      </c>
      <c r="PHG67" s="6" t="s">
        <v>3088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2190</v>
      </c>
      <c r="PHM67" s="8" t="s">
        <v>2189</v>
      </c>
      <c r="PHN67" s="8" t="s">
        <v>1786</v>
      </c>
      <c r="PHO67" s="8" t="s">
        <v>1787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3087</v>
      </c>
      <c r="PHU67" s="50" t="s">
        <v>3118</v>
      </c>
      <c r="PHV67" s="11" t="s">
        <v>2191</v>
      </c>
      <c r="PHW67" s="7">
        <v>36404</v>
      </c>
      <c r="PHX67" s="32" t="s">
        <v>237</v>
      </c>
      <c r="PHY67" s="227" t="s">
        <v>2862</v>
      </c>
      <c r="PHZ67" s="227" t="s">
        <v>2862</v>
      </c>
      <c r="PIA67" s="227" t="s">
        <v>2862</v>
      </c>
      <c r="PIB67" s="227" t="s">
        <v>2862</v>
      </c>
      <c r="PIC67" s="231"/>
      <c r="PID67" s="33" t="s">
        <v>3088</v>
      </c>
      <c r="PIE67" s="25" t="s">
        <v>3089</v>
      </c>
      <c r="PIF67" s="7">
        <v>41629</v>
      </c>
      <c r="PIG67" s="7">
        <v>43496</v>
      </c>
      <c r="PIH67" s="131" t="s">
        <v>374</v>
      </c>
      <c r="PII67" s="238" t="s">
        <v>2862</v>
      </c>
      <c r="PIJ67" s="238" t="s">
        <v>2862</v>
      </c>
      <c r="PIK67" s="238" t="s">
        <v>2862</v>
      </c>
      <c r="PIL67" s="238" t="s">
        <v>2862</v>
      </c>
      <c r="PIM67" s="6" t="s">
        <v>3088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2190</v>
      </c>
      <c r="PIS67" s="8" t="s">
        <v>2189</v>
      </c>
      <c r="PIT67" s="8" t="s">
        <v>1786</v>
      </c>
      <c r="PIU67" s="8" t="s">
        <v>1787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3087</v>
      </c>
      <c r="PJA67" s="50" t="s">
        <v>3118</v>
      </c>
      <c r="PJB67" s="11" t="s">
        <v>2191</v>
      </c>
      <c r="PJC67" s="7">
        <v>36404</v>
      </c>
      <c r="PJD67" s="32" t="s">
        <v>237</v>
      </c>
      <c r="PJE67" s="227" t="s">
        <v>2862</v>
      </c>
      <c r="PJF67" s="227" t="s">
        <v>2862</v>
      </c>
      <c r="PJG67" s="227" t="s">
        <v>2862</v>
      </c>
      <c r="PJH67" s="227" t="s">
        <v>2862</v>
      </c>
      <c r="PJI67" s="231"/>
      <c r="PJJ67" s="33" t="s">
        <v>3088</v>
      </c>
      <c r="PJK67" s="25" t="s">
        <v>3089</v>
      </c>
      <c r="PJL67" s="7">
        <v>41629</v>
      </c>
      <c r="PJM67" s="7">
        <v>43496</v>
      </c>
      <c r="PJN67" s="131" t="s">
        <v>374</v>
      </c>
      <c r="PJO67" s="238" t="s">
        <v>2862</v>
      </c>
      <c r="PJP67" s="238" t="s">
        <v>2862</v>
      </c>
      <c r="PJQ67" s="238" t="s">
        <v>2862</v>
      </c>
      <c r="PJR67" s="238" t="s">
        <v>2862</v>
      </c>
      <c r="PJS67" s="6" t="s">
        <v>3088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2190</v>
      </c>
      <c r="PJY67" s="8" t="s">
        <v>2189</v>
      </c>
      <c r="PJZ67" s="8" t="s">
        <v>1786</v>
      </c>
      <c r="PKA67" s="8" t="s">
        <v>1787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3087</v>
      </c>
      <c r="PKG67" s="50" t="s">
        <v>3118</v>
      </c>
      <c r="PKH67" s="11" t="s">
        <v>2191</v>
      </c>
      <c r="PKI67" s="7">
        <v>36404</v>
      </c>
      <c r="PKJ67" s="32" t="s">
        <v>237</v>
      </c>
      <c r="PKK67" s="227" t="s">
        <v>2862</v>
      </c>
      <c r="PKL67" s="227" t="s">
        <v>2862</v>
      </c>
      <c r="PKM67" s="227" t="s">
        <v>2862</v>
      </c>
      <c r="PKN67" s="227" t="s">
        <v>2862</v>
      </c>
      <c r="PKO67" s="231"/>
      <c r="PKP67" s="33" t="s">
        <v>3088</v>
      </c>
      <c r="PKQ67" s="25" t="s">
        <v>3089</v>
      </c>
      <c r="PKR67" s="7">
        <v>41629</v>
      </c>
      <c r="PKS67" s="7">
        <v>43496</v>
      </c>
      <c r="PKT67" s="131" t="s">
        <v>374</v>
      </c>
      <c r="PKU67" s="238" t="s">
        <v>2862</v>
      </c>
      <c r="PKV67" s="238" t="s">
        <v>2862</v>
      </c>
      <c r="PKW67" s="238" t="s">
        <v>2862</v>
      </c>
      <c r="PKX67" s="238" t="s">
        <v>2862</v>
      </c>
      <c r="PKY67" s="6" t="s">
        <v>3088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2190</v>
      </c>
      <c r="PLE67" s="8" t="s">
        <v>2189</v>
      </c>
      <c r="PLF67" s="8" t="s">
        <v>1786</v>
      </c>
      <c r="PLG67" s="8" t="s">
        <v>1787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3087</v>
      </c>
      <c r="PLM67" s="50" t="s">
        <v>3118</v>
      </c>
      <c r="PLN67" s="11" t="s">
        <v>2191</v>
      </c>
      <c r="PLO67" s="7">
        <v>36404</v>
      </c>
      <c r="PLP67" s="32" t="s">
        <v>237</v>
      </c>
      <c r="PLQ67" s="227" t="s">
        <v>2862</v>
      </c>
      <c r="PLR67" s="227" t="s">
        <v>2862</v>
      </c>
      <c r="PLS67" s="227" t="s">
        <v>2862</v>
      </c>
      <c r="PLT67" s="227" t="s">
        <v>2862</v>
      </c>
      <c r="PLU67" s="231"/>
      <c r="PLV67" s="33" t="s">
        <v>3088</v>
      </c>
      <c r="PLW67" s="25" t="s">
        <v>3089</v>
      </c>
      <c r="PLX67" s="7">
        <v>41629</v>
      </c>
      <c r="PLY67" s="7">
        <v>43496</v>
      </c>
      <c r="PLZ67" s="131" t="s">
        <v>374</v>
      </c>
      <c r="PMA67" s="238" t="s">
        <v>2862</v>
      </c>
      <c r="PMB67" s="238" t="s">
        <v>2862</v>
      </c>
      <c r="PMC67" s="238" t="s">
        <v>2862</v>
      </c>
      <c r="PMD67" s="238" t="s">
        <v>2862</v>
      </c>
      <c r="PME67" s="6" t="s">
        <v>3088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2190</v>
      </c>
      <c r="PMK67" s="8" t="s">
        <v>2189</v>
      </c>
      <c r="PML67" s="8" t="s">
        <v>1786</v>
      </c>
      <c r="PMM67" s="8" t="s">
        <v>1787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3087</v>
      </c>
      <c r="PMS67" s="50" t="s">
        <v>3118</v>
      </c>
      <c r="PMT67" s="11" t="s">
        <v>2191</v>
      </c>
      <c r="PMU67" s="7">
        <v>36404</v>
      </c>
      <c r="PMV67" s="32" t="s">
        <v>237</v>
      </c>
      <c r="PMW67" s="227" t="s">
        <v>2862</v>
      </c>
      <c r="PMX67" s="227" t="s">
        <v>2862</v>
      </c>
      <c r="PMY67" s="227" t="s">
        <v>2862</v>
      </c>
      <c r="PMZ67" s="227" t="s">
        <v>2862</v>
      </c>
      <c r="PNA67" s="231"/>
      <c r="PNB67" s="33" t="s">
        <v>3088</v>
      </c>
      <c r="PNC67" s="25" t="s">
        <v>3089</v>
      </c>
      <c r="PND67" s="7">
        <v>41629</v>
      </c>
      <c r="PNE67" s="7">
        <v>43496</v>
      </c>
      <c r="PNF67" s="131" t="s">
        <v>374</v>
      </c>
      <c r="PNG67" s="238" t="s">
        <v>2862</v>
      </c>
      <c r="PNH67" s="238" t="s">
        <v>2862</v>
      </c>
      <c r="PNI67" s="238" t="s">
        <v>2862</v>
      </c>
      <c r="PNJ67" s="238" t="s">
        <v>2862</v>
      </c>
      <c r="PNK67" s="6" t="s">
        <v>3088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2190</v>
      </c>
      <c r="PNQ67" s="8" t="s">
        <v>2189</v>
      </c>
      <c r="PNR67" s="8" t="s">
        <v>1786</v>
      </c>
      <c r="PNS67" s="8" t="s">
        <v>1787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3087</v>
      </c>
      <c r="PNY67" s="50" t="s">
        <v>3118</v>
      </c>
      <c r="PNZ67" s="11" t="s">
        <v>2191</v>
      </c>
      <c r="POA67" s="7">
        <v>36404</v>
      </c>
      <c r="POB67" s="32" t="s">
        <v>237</v>
      </c>
      <c r="POC67" s="227" t="s">
        <v>2862</v>
      </c>
      <c r="POD67" s="227" t="s">
        <v>2862</v>
      </c>
      <c r="POE67" s="227" t="s">
        <v>2862</v>
      </c>
      <c r="POF67" s="227" t="s">
        <v>2862</v>
      </c>
      <c r="POG67" s="231"/>
      <c r="POH67" s="33" t="s">
        <v>3088</v>
      </c>
      <c r="POI67" s="25" t="s">
        <v>3089</v>
      </c>
      <c r="POJ67" s="7">
        <v>41629</v>
      </c>
      <c r="POK67" s="7">
        <v>43496</v>
      </c>
      <c r="POL67" s="131" t="s">
        <v>374</v>
      </c>
      <c r="POM67" s="238" t="s">
        <v>2862</v>
      </c>
      <c r="PON67" s="238" t="s">
        <v>2862</v>
      </c>
      <c r="POO67" s="238" t="s">
        <v>2862</v>
      </c>
      <c r="POP67" s="238" t="s">
        <v>2862</v>
      </c>
      <c r="POQ67" s="6" t="s">
        <v>3088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2190</v>
      </c>
      <c r="POW67" s="8" t="s">
        <v>2189</v>
      </c>
      <c r="POX67" s="8" t="s">
        <v>1786</v>
      </c>
      <c r="POY67" s="8" t="s">
        <v>1787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3087</v>
      </c>
      <c r="PPE67" s="50" t="s">
        <v>3118</v>
      </c>
      <c r="PPF67" s="11" t="s">
        <v>2191</v>
      </c>
      <c r="PPG67" s="7">
        <v>36404</v>
      </c>
      <c r="PPH67" s="32" t="s">
        <v>237</v>
      </c>
      <c r="PPI67" s="227" t="s">
        <v>2862</v>
      </c>
      <c r="PPJ67" s="227" t="s">
        <v>2862</v>
      </c>
      <c r="PPK67" s="227" t="s">
        <v>2862</v>
      </c>
      <c r="PPL67" s="227" t="s">
        <v>2862</v>
      </c>
      <c r="PPM67" s="231"/>
      <c r="PPN67" s="33" t="s">
        <v>3088</v>
      </c>
      <c r="PPO67" s="25" t="s">
        <v>3089</v>
      </c>
      <c r="PPP67" s="7">
        <v>41629</v>
      </c>
      <c r="PPQ67" s="7">
        <v>43496</v>
      </c>
      <c r="PPR67" s="131" t="s">
        <v>374</v>
      </c>
      <c r="PPS67" s="238" t="s">
        <v>2862</v>
      </c>
      <c r="PPT67" s="238" t="s">
        <v>2862</v>
      </c>
      <c r="PPU67" s="238" t="s">
        <v>2862</v>
      </c>
      <c r="PPV67" s="238" t="s">
        <v>2862</v>
      </c>
      <c r="PPW67" s="6" t="s">
        <v>3088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2190</v>
      </c>
      <c r="PQC67" s="8" t="s">
        <v>2189</v>
      </c>
      <c r="PQD67" s="8" t="s">
        <v>1786</v>
      </c>
      <c r="PQE67" s="8" t="s">
        <v>1787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3087</v>
      </c>
      <c r="PQK67" s="50" t="s">
        <v>3118</v>
      </c>
      <c r="PQL67" s="11" t="s">
        <v>2191</v>
      </c>
      <c r="PQM67" s="7">
        <v>36404</v>
      </c>
      <c r="PQN67" s="32" t="s">
        <v>237</v>
      </c>
      <c r="PQO67" s="227" t="s">
        <v>2862</v>
      </c>
      <c r="PQP67" s="227" t="s">
        <v>2862</v>
      </c>
      <c r="PQQ67" s="227" t="s">
        <v>2862</v>
      </c>
      <c r="PQR67" s="227" t="s">
        <v>2862</v>
      </c>
      <c r="PQS67" s="231"/>
      <c r="PQT67" s="33" t="s">
        <v>3088</v>
      </c>
      <c r="PQU67" s="25" t="s">
        <v>3089</v>
      </c>
      <c r="PQV67" s="7">
        <v>41629</v>
      </c>
      <c r="PQW67" s="7">
        <v>43496</v>
      </c>
      <c r="PQX67" s="131" t="s">
        <v>374</v>
      </c>
      <c r="PQY67" s="238" t="s">
        <v>2862</v>
      </c>
      <c r="PQZ67" s="238" t="s">
        <v>2862</v>
      </c>
      <c r="PRA67" s="238" t="s">
        <v>2862</v>
      </c>
      <c r="PRB67" s="238" t="s">
        <v>2862</v>
      </c>
      <c r="PRC67" s="6" t="s">
        <v>3088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2190</v>
      </c>
      <c r="PRI67" s="8" t="s">
        <v>2189</v>
      </c>
      <c r="PRJ67" s="8" t="s">
        <v>1786</v>
      </c>
      <c r="PRK67" s="8" t="s">
        <v>1787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3087</v>
      </c>
      <c r="PRQ67" s="50" t="s">
        <v>3118</v>
      </c>
      <c r="PRR67" s="11" t="s">
        <v>2191</v>
      </c>
      <c r="PRS67" s="7">
        <v>36404</v>
      </c>
      <c r="PRT67" s="32" t="s">
        <v>237</v>
      </c>
      <c r="PRU67" s="227" t="s">
        <v>2862</v>
      </c>
      <c r="PRV67" s="227" t="s">
        <v>2862</v>
      </c>
      <c r="PRW67" s="227" t="s">
        <v>2862</v>
      </c>
      <c r="PRX67" s="227" t="s">
        <v>2862</v>
      </c>
      <c r="PRY67" s="231"/>
      <c r="PRZ67" s="33" t="s">
        <v>3088</v>
      </c>
      <c r="PSA67" s="25" t="s">
        <v>3089</v>
      </c>
      <c r="PSB67" s="7">
        <v>41629</v>
      </c>
      <c r="PSC67" s="7">
        <v>43496</v>
      </c>
      <c r="PSD67" s="131" t="s">
        <v>374</v>
      </c>
      <c r="PSE67" s="238" t="s">
        <v>2862</v>
      </c>
      <c r="PSF67" s="238" t="s">
        <v>2862</v>
      </c>
      <c r="PSG67" s="238" t="s">
        <v>2862</v>
      </c>
      <c r="PSH67" s="238" t="s">
        <v>2862</v>
      </c>
      <c r="PSI67" s="6" t="s">
        <v>3088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2190</v>
      </c>
      <c r="PSO67" s="8" t="s">
        <v>2189</v>
      </c>
      <c r="PSP67" s="8" t="s">
        <v>1786</v>
      </c>
      <c r="PSQ67" s="8" t="s">
        <v>1787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3087</v>
      </c>
      <c r="PSW67" s="50" t="s">
        <v>3118</v>
      </c>
      <c r="PSX67" s="11" t="s">
        <v>2191</v>
      </c>
      <c r="PSY67" s="7">
        <v>36404</v>
      </c>
      <c r="PSZ67" s="32" t="s">
        <v>237</v>
      </c>
      <c r="PTA67" s="227" t="s">
        <v>2862</v>
      </c>
      <c r="PTB67" s="227" t="s">
        <v>2862</v>
      </c>
      <c r="PTC67" s="227" t="s">
        <v>2862</v>
      </c>
      <c r="PTD67" s="227" t="s">
        <v>2862</v>
      </c>
      <c r="PTE67" s="231"/>
      <c r="PTF67" s="33" t="s">
        <v>3088</v>
      </c>
      <c r="PTG67" s="25" t="s">
        <v>3089</v>
      </c>
      <c r="PTH67" s="7">
        <v>41629</v>
      </c>
      <c r="PTI67" s="7">
        <v>43496</v>
      </c>
      <c r="PTJ67" s="131" t="s">
        <v>374</v>
      </c>
      <c r="PTK67" s="238" t="s">
        <v>2862</v>
      </c>
      <c r="PTL67" s="238" t="s">
        <v>2862</v>
      </c>
      <c r="PTM67" s="238" t="s">
        <v>2862</v>
      </c>
      <c r="PTN67" s="238" t="s">
        <v>2862</v>
      </c>
      <c r="PTO67" s="6" t="s">
        <v>3088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2190</v>
      </c>
      <c r="PTU67" s="8" t="s">
        <v>2189</v>
      </c>
      <c r="PTV67" s="8" t="s">
        <v>1786</v>
      </c>
      <c r="PTW67" s="8" t="s">
        <v>1787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3087</v>
      </c>
      <c r="PUC67" s="50" t="s">
        <v>3118</v>
      </c>
      <c r="PUD67" s="11" t="s">
        <v>2191</v>
      </c>
      <c r="PUE67" s="7">
        <v>36404</v>
      </c>
      <c r="PUF67" s="32" t="s">
        <v>237</v>
      </c>
      <c r="PUG67" s="227" t="s">
        <v>2862</v>
      </c>
      <c r="PUH67" s="227" t="s">
        <v>2862</v>
      </c>
      <c r="PUI67" s="227" t="s">
        <v>2862</v>
      </c>
      <c r="PUJ67" s="227" t="s">
        <v>2862</v>
      </c>
      <c r="PUK67" s="231"/>
      <c r="PUL67" s="33" t="s">
        <v>3088</v>
      </c>
      <c r="PUM67" s="25" t="s">
        <v>3089</v>
      </c>
      <c r="PUN67" s="7">
        <v>41629</v>
      </c>
      <c r="PUO67" s="7">
        <v>43496</v>
      </c>
      <c r="PUP67" s="131" t="s">
        <v>374</v>
      </c>
      <c r="PUQ67" s="238" t="s">
        <v>2862</v>
      </c>
      <c r="PUR67" s="238" t="s">
        <v>2862</v>
      </c>
      <c r="PUS67" s="238" t="s">
        <v>2862</v>
      </c>
      <c r="PUT67" s="238" t="s">
        <v>2862</v>
      </c>
      <c r="PUU67" s="6" t="s">
        <v>3088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2190</v>
      </c>
      <c r="PVA67" s="8" t="s">
        <v>2189</v>
      </c>
      <c r="PVB67" s="8" t="s">
        <v>1786</v>
      </c>
      <c r="PVC67" s="8" t="s">
        <v>1787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3087</v>
      </c>
      <c r="PVI67" s="50" t="s">
        <v>3118</v>
      </c>
      <c r="PVJ67" s="11" t="s">
        <v>2191</v>
      </c>
      <c r="PVK67" s="7">
        <v>36404</v>
      </c>
      <c r="PVL67" s="32" t="s">
        <v>237</v>
      </c>
      <c r="PVM67" s="227" t="s">
        <v>2862</v>
      </c>
      <c r="PVN67" s="227" t="s">
        <v>2862</v>
      </c>
      <c r="PVO67" s="227" t="s">
        <v>2862</v>
      </c>
      <c r="PVP67" s="227" t="s">
        <v>2862</v>
      </c>
      <c r="PVQ67" s="231"/>
      <c r="PVR67" s="33" t="s">
        <v>3088</v>
      </c>
      <c r="PVS67" s="25" t="s">
        <v>3089</v>
      </c>
      <c r="PVT67" s="7">
        <v>41629</v>
      </c>
      <c r="PVU67" s="7">
        <v>43496</v>
      </c>
      <c r="PVV67" s="131" t="s">
        <v>374</v>
      </c>
      <c r="PVW67" s="238" t="s">
        <v>2862</v>
      </c>
      <c r="PVX67" s="238" t="s">
        <v>2862</v>
      </c>
      <c r="PVY67" s="238" t="s">
        <v>2862</v>
      </c>
      <c r="PVZ67" s="238" t="s">
        <v>2862</v>
      </c>
      <c r="PWA67" s="6" t="s">
        <v>3088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2190</v>
      </c>
      <c r="PWG67" s="8" t="s">
        <v>2189</v>
      </c>
      <c r="PWH67" s="8" t="s">
        <v>1786</v>
      </c>
      <c r="PWI67" s="8" t="s">
        <v>1787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3087</v>
      </c>
      <c r="PWO67" s="50" t="s">
        <v>3118</v>
      </c>
      <c r="PWP67" s="11" t="s">
        <v>2191</v>
      </c>
      <c r="PWQ67" s="7">
        <v>36404</v>
      </c>
      <c r="PWR67" s="32" t="s">
        <v>237</v>
      </c>
      <c r="PWS67" s="227" t="s">
        <v>2862</v>
      </c>
      <c r="PWT67" s="227" t="s">
        <v>2862</v>
      </c>
      <c r="PWU67" s="227" t="s">
        <v>2862</v>
      </c>
      <c r="PWV67" s="227" t="s">
        <v>2862</v>
      </c>
      <c r="PWW67" s="231"/>
      <c r="PWX67" s="33" t="s">
        <v>3088</v>
      </c>
      <c r="PWY67" s="25" t="s">
        <v>3089</v>
      </c>
      <c r="PWZ67" s="7">
        <v>41629</v>
      </c>
      <c r="PXA67" s="7">
        <v>43496</v>
      </c>
      <c r="PXB67" s="131" t="s">
        <v>374</v>
      </c>
      <c r="PXC67" s="238" t="s">
        <v>2862</v>
      </c>
      <c r="PXD67" s="238" t="s">
        <v>2862</v>
      </c>
      <c r="PXE67" s="238" t="s">
        <v>2862</v>
      </c>
      <c r="PXF67" s="238" t="s">
        <v>2862</v>
      </c>
      <c r="PXG67" s="6" t="s">
        <v>3088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2190</v>
      </c>
      <c r="PXM67" s="8" t="s">
        <v>2189</v>
      </c>
      <c r="PXN67" s="8" t="s">
        <v>1786</v>
      </c>
      <c r="PXO67" s="8" t="s">
        <v>1787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3087</v>
      </c>
      <c r="PXU67" s="50" t="s">
        <v>3118</v>
      </c>
      <c r="PXV67" s="11" t="s">
        <v>2191</v>
      </c>
      <c r="PXW67" s="7">
        <v>36404</v>
      </c>
      <c r="PXX67" s="32" t="s">
        <v>237</v>
      </c>
      <c r="PXY67" s="227" t="s">
        <v>2862</v>
      </c>
      <c r="PXZ67" s="227" t="s">
        <v>2862</v>
      </c>
      <c r="PYA67" s="227" t="s">
        <v>2862</v>
      </c>
      <c r="PYB67" s="227" t="s">
        <v>2862</v>
      </c>
      <c r="PYC67" s="231"/>
      <c r="PYD67" s="33" t="s">
        <v>3088</v>
      </c>
      <c r="PYE67" s="25" t="s">
        <v>3089</v>
      </c>
      <c r="PYF67" s="7">
        <v>41629</v>
      </c>
      <c r="PYG67" s="7">
        <v>43496</v>
      </c>
      <c r="PYH67" s="131" t="s">
        <v>374</v>
      </c>
      <c r="PYI67" s="238" t="s">
        <v>2862</v>
      </c>
      <c r="PYJ67" s="238" t="s">
        <v>2862</v>
      </c>
      <c r="PYK67" s="238" t="s">
        <v>2862</v>
      </c>
      <c r="PYL67" s="238" t="s">
        <v>2862</v>
      </c>
      <c r="PYM67" s="6" t="s">
        <v>3088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2190</v>
      </c>
      <c r="PYS67" s="8" t="s">
        <v>2189</v>
      </c>
      <c r="PYT67" s="8" t="s">
        <v>1786</v>
      </c>
      <c r="PYU67" s="8" t="s">
        <v>1787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3087</v>
      </c>
      <c r="PZA67" s="50" t="s">
        <v>3118</v>
      </c>
      <c r="PZB67" s="11" t="s">
        <v>2191</v>
      </c>
      <c r="PZC67" s="7">
        <v>36404</v>
      </c>
      <c r="PZD67" s="32" t="s">
        <v>237</v>
      </c>
      <c r="PZE67" s="227" t="s">
        <v>2862</v>
      </c>
      <c r="PZF67" s="227" t="s">
        <v>2862</v>
      </c>
      <c r="PZG67" s="227" t="s">
        <v>2862</v>
      </c>
      <c r="PZH67" s="227" t="s">
        <v>2862</v>
      </c>
      <c r="PZI67" s="231"/>
      <c r="PZJ67" s="33" t="s">
        <v>3088</v>
      </c>
      <c r="PZK67" s="25" t="s">
        <v>3089</v>
      </c>
      <c r="PZL67" s="7">
        <v>41629</v>
      </c>
      <c r="PZM67" s="7">
        <v>43496</v>
      </c>
      <c r="PZN67" s="131" t="s">
        <v>374</v>
      </c>
      <c r="PZO67" s="238" t="s">
        <v>2862</v>
      </c>
      <c r="PZP67" s="238" t="s">
        <v>2862</v>
      </c>
      <c r="PZQ67" s="238" t="s">
        <v>2862</v>
      </c>
      <c r="PZR67" s="238" t="s">
        <v>2862</v>
      </c>
      <c r="PZS67" s="6" t="s">
        <v>3088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2190</v>
      </c>
      <c r="PZY67" s="8" t="s">
        <v>2189</v>
      </c>
      <c r="PZZ67" s="8" t="s">
        <v>1786</v>
      </c>
      <c r="QAA67" s="8" t="s">
        <v>1787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3087</v>
      </c>
      <c r="QAG67" s="50" t="s">
        <v>3118</v>
      </c>
      <c r="QAH67" s="11" t="s">
        <v>2191</v>
      </c>
      <c r="QAI67" s="7">
        <v>36404</v>
      </c>
      <c r="QAJ67" s="32" t="s">
        <v>237</v>
      </c>
      <c r="QAK67" s="227" t="s">
        <v>2862</v>
      </c>
      <c r="QAL67" s="227" t="s">
        <v>2862</v>
      </c>
      <c r="QAM67" s="227" t="s">
        <v>2862</v>
      </c>
      <c r="QAN67" s="227" t="s">
        <v>2862</v>
      </c>
      <c r="QAO67" s="231"/>
      <c r="QAP67" s="33" t="s">
        <v>3088</v>
      </c>
      <c r="QAQ67" s="25" t="s">
        <v>3089</v>
      </c>
      <c r="QAR67" s="7">
        <v>41629</v>
      </c>
      <c r="QAS67" s="7">
        <v>43496</v>
      </c>
      <c r="QAT67" s="131" t="s">
        <v>374</v>
      </c>
      <c r="QAU67" s="238" t="s">
        <v>2862</v>
      </c>
      <c r="QAV67" s="238" t="s">
        <v>2862</v>
      </c>
      <c r="QAW67" s="238" t="s">
        <v>2862</v>
      </c>
      <c r="QAX67" s="238" t="s">
        <v>2862</v>
      </c>
      <c r="QAY67" s="6" t="s">
        <v>3088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2190</v>
      </c>
      <c r="QBE67" s="8" t="s">
        <v>2189</v>
      </c>
      <c r="QBF67" s="8" t="s">
        <v>1786</v>
      </c>
      <c r="QBG67" s="8" t="s">
        <v>1787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3087</v>
      </c>
      <c r="QBM67" s="50" t="s">
        <v>3118</v>
      </c>
      <c r="QBN67" s="11" t="s">
        <v>2191</v>
      </c>
      <c r="QBO67" s="7">
        <v>36404</v>
      </c>
      <c r="QBP67" s="32" t="s">
        <v>237</v>
      </c>
      <c r="QBQ67" s="227" t="s">
        <v>2862</v>
      </c>
      <c r="QBR67" s="227" t="s">
        <v>2862</v>
      </c>
      <c r="QBS67" s="227" t="s">
        <v>2862</v>
      </c>
      <c r="QBT67" s="227" t="s">
        <v>2862</v>
      </c>
      <c r="QBU67" s="231"/>
      <c r="QBV67" s="33" t="s">
        <v>3088</v>
      </c>
      <c r="QBW67" s="25" t="s">
        <v>3089</v>
      </c>
      <c r="QBX67" s="7">
        <v>41629</v>
      </c>
      <c r="QBY67" s="7">
        <v>43496</v>
      </c>
      <c r="QBZ67" s="131" t="s">
        <v>374</v>
      </c>
      <c r="QCA67" s="238" t="s">
        <v>2862</v>
      </c>
      <c r="QCB67" s="238" t="s">
        <v>2862</v>
      </c>
      <c r="QCC67" s="238" t="s">
        <v>2862</v>
      </c>
      <c r="QCD67" s="238" t="s">
        <v>2862</v>
      </c>
      <c r="QCE67" s="6" t="s">
        <v>3088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2190</v>
      </c>
      <c r="QCK67" s="8" t="s">
        <v>2189</v>
      </c>
      <c r="QCL67" s="8" t="s">
        <v>1786</v>
      </c>
      <c r="QCM67" s="8" t="s">
        <v>1787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3087</v>
      </c>
      <c r="QCS67" s="50" t="s">
        <v>3118</v>
      </c>
      <c r="QCT67" s="11" t="s">
        <v>2191</v>
      </c>
      <c r="QCU67" s="7">
        <v>36404</v>
      </c>
      <c r="QCV67" s="32" t="s">
        <v>237</v>
      </c>
      <c r="QCW67" s="227" t="s">
        <v>2862</v>
      </c>
      <c r="QCX67" s="227" t="s">
        <v>2862</v>
      </c>
      <c r="QCY67" s="227" t="s">
        <v>2862</v>
      </c>
      <c r="QCZ67" s="227" t="s">
        <v>2862</v>
      </c>
      <c r="QDA67" s="231"/>
      <c r="QDB67" s="33" t="s">
        <v>3088</v>
      </c>
      <c r="QDC67" s="25" t="s">
        <v>3089</v>
      </c>
      <c r="QDD67" s="7">
        <v>41629</v>
      </c>
      <c r="QDE67" s="7">
        <v>43496</v>
      </c>
      <c r="QDF67" s="131" t="s">
        <v>374</v>
      </c>
      <c r="QDG67" s="238" t="s">
        <v>2862</v>
      </c>
      <c r="QDH67" s="238" t="s">
        <v>2862</v>
      </c>
      <c r="QDI67" s="238" t="s">
        <v>2862</v>
      </c>
      <c r="QDJ67" s="238" t="s">
        <v>2862</v>
      </c>
      <c r="QDK67" s="6" t="s">
        <v>3088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2190</v>
      </c>
      <c r="QDQ67" s="8" t="s">
        <v>2189</v>
      </c>
      <c r="QDR67" s="8" t="s">
        <v>1786</v>
      </c>
      <c r="QDS67" s="8" t="s">
        <v>1787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3087</v>
      </c>
      <c r="QDY67" s="50" t="s">
        <v>3118</v>
      </c>
      <c r="QDZ67" s="11" t="s">
        <v>2191</v>
      </c>
      <c r="QEA67" s="7">
        <v>36404</v>
      </c>
      <c r="QEB67" s="32" t="s">
        <v>237</v>
      </c>
      <c r="QEC67" s="227" t="s">
        <v>2862</v>
      </c>
      <c r="QED67" s="227" t="s">
        <v>2862</v>
      </c>
      <c r="QEE67" s="227" t="s">
        <v>2862</v>
      </c>
      <c r="QEF67" s="227" t="s">
        <v>2862</v>
      </c>
      <c r="QEG67" s="231"/>
      <c r="QEH67" s="33" t="s">
        <v>3088</v>
      </c>
      <c r="QEI67" s="25" t="s">
        <v>3089</v>
      </c>
      <c r="QEJ67" s="7">
        <v>41629</v>
      </c>
      <c r="QEK67" s="7">
        <v>43496</v>
      </c>
      <c r="QEL67" s="131" t="s">
        <v>374</v>
      </c>
      <c r="QEM67" s="238" t="s">
        <v>2862</v>
      </c>
      <c r="QEN67" s="238" t="s">
        <v>2862</v>
      </c>
      <c r="QEO67" s="238" t="s">
        <v>2862</v>
      </c>
      <c r="QEP67" s="238" t="s">
        <v>2862</v>
      </c>
      <c r="QEQ67" s="6" t="s">
        <v>3088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2190</v>
      </c>
      <c r="QEW67" s="8" t="s">
        <v>2189</v>
      </c>
      <c r="QEX67" s="8" t="s">
        <v>1786</v>
      </c>
      <c r="QEY67" s="8" t="s">
        <v>1787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3087</v>
      </c>
      <c r="QFE67" s="50" t="s">
        <v>3118</v>
      </c>
      <c r="QFF67" s="11" t="s">
        <v>2191</v>
      </c>
      <c r="QFG67" s="7">
        <v>36404</v>
      </c>
      <c r="QFH67" s="32" t="s">
        <v>237</v>
      </c>
      <c r="QFI67" s="227" t="s">
        <v>2862</v>
      </c>
      <c r="QFJ67" s="227" t="s">
        <v>2862</v>
      </c>
      <c r="QFK67" s="227" t="s">
        <v>2862</v>
      </c>
      <c r="QFL67" s="227" t="s">
        <v>2862</v>
      </c>
      <c r="QFM67" s="231"/>
      <c r="QFN67" s="33" t="s">
        <v>3088</v>
      </c>
      <c r="QFO67" s="25" t="s">
        <v>3089</v>
      </c>
      <c r="QFP67" s="7">
        <v>41629</v>
      </c>
      <c r="QFQ67" s="7">
        <v>43496</v>
      </c>
      <c r="QFR67" s="131" t="s">
        <v>374</v>
      </c>
      <c r="QFS67" s="238" t="s">
        <v>2862</v>
      </c>
      <c r="QFT67" s="238" t="s">
        <v>2862</v>
      </c>
      <c r="QFU67" s="238" t="s">
        <v>2862</v>
      </c>
      <c r="QFV67" s="238" t="s">
        <v>2862</v>
      </c>
      <c r="QFW67" s="6" t="s">
        <v>3088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2190</v>
      </c>
      <c r="QGC67" s="8" t="s">
        <v>2189</v>
      </c>
      <c r="QGD67" s="8" t="s">
        <v>1786</v>
      </c>
      <c r="QGE67" s="8" t="s">
        <v>1787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3087</v>
      </c>
      <c r="QGK67" s="50" t="s">
        <v>3118</v>
      </c>
      <c r="QGL67" s="11" t="s">
        <v>2191</v>
      </c>
      <c r="QGM67" s="7">
        <v>36404</v>
      </c>
      <c r="QGN67" s="32" t="s">
        <v>237</v>
      </c>
      <c r="QGO67" s="227" t="s">
        <v>2862</v>
      </c>
      <c r="QGP67" s="227" t="s">
        <v>2862</v>
      </c>
      <c r="QGQ67" s="227" t="s">
        <v>2862</v>
      </c>
      <c r="QGR67" s="227" t="s">
        <v>2862</v>
      </c>
      <c r="QGS67" s="231"/>
      <c r="QGT67" s="33" t="s">
        <v>3088</v>
      </c>
      <c r="QGU67" s="25" t="s">
        <v>3089</v>
      </c>
      <c r="QGV67" s="7">
        <v>41629</v>
      </c>
      <c r="QGW67" s="7">
        <v>43496</v>
      </c>
      <c r="QGX67" s="131" t="s">
        <v>374</v>
      </c>
      <c r="QGY67" s="238" t="s">
        <v>2862</v>
      </c>
      <c r="QGZ67" s="238" t="s">
        <v>2862</v>
      </c>
      <c r="QHA67" s="238" t="s">
        <v>2862</v>
      </c>
      <c r="QHB67" s="238" t="s">
        <v>2862</v>
      </c>
      <c r="QHC67" s="6" t="s">
        <v>3088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2190</v>
      </c>
      <c r="QHI67" s="8" t="s">
        <v>2189</v>
      </c>
      <c r="QHJ67" s="8" t="s">
        <v>1786</v>
      </c>
      <c r="QHK67" s="8" t="s">
        <v>1787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3087</v>
      </c>
      <c r="QHQ67" s="50" t="s">
        <v>3118</v>
      </c>
      <c r="QHR67" s="11" t="s">
        <v>2191</v>
      </c>
      <c r="QHS67" s="7">
        <v>36404</v>
      </c>
      <c r="QHT67" s="32" t="s">
        <v>237</v>
      </c>
      <c r="QHU67" s="227" t="s">
        <v>2862</v>
      </c>
      <c r="QHV67" s="227" t="s">
        <v>2862</v>
      </c>
      <c r="QHW67" s="227" t="s">
        <v>2862</v>
      </c>
      <c r="QHX67" s="227" t="s">
        <v>2862</v>
      </c>
      <c r="QHY67" s="231"/>
      <c r="QHZ67" s="33" t="s">
        <v>3088</v>
      </c>
      <c r="QIA67" s="25" t="s">
        <v>3089</v>
      </c>
      <c r="QIB67" s="7">
        <v>41629</v>
      </c>
      <c r="QIC67" s="7">
        <v>43496</v>
      </c>
      <c r="QID67" s="131" t="s">
        <v>374</v>
      </c>
      <c r="QIE67" s="238" t="s">
        <v>2862</v>
      </c>
      <c r="QIF67" s="238" t="s">
        <v>2862</v>
      </c>
      <c r="QIG67" s="238" t="s">
        <v>2862</v>
      </c>
      <c r="QIH67" s="238" t="s">
        <v>2862</v>
      </c>
      <c r="QII67" s="6" t="s">
        <v>3088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2190</v>
      </c>
      <c r="QIO67" s="8" t="s">
        <v>2189</v>
      </c>
      <c r="QIP67" s="8" t="s">
        <v>1786</v>
      </c>
      <c r="QIQ67" s="8" t="s">
        <v>1787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3087</v>
      </c>
      <c r="QIW67" s="50" t="s">
        <v>3118</v>
      </c>
      <c r="QIX67" s="11" t="s">
        <v>2191</v>
      </c>
      <c r="QIY67" s="7">
        <v>36404</v>
      </c>
      <c r="QIZ67" s="32" t="s">
        <v>237</v>
      </c>
      <c r="QJA67" s="227" t="s">
        <v>2862</v>
      </c>
      <c r="QJB67" s="227" t="s">
        <v>2862</v>
      </c>
      <c r="QJC67" s="227" t="s">
        <v>2862</v>
      </c>
      <c r="QJD67" s="227" t="s">
        <v>2862</v>
      </c>
      <c r="QJE67" s="231"/>
      <c r="QJF67" s="33" t="s">
        <v>3088</v>
      </c>
      <c r="QJG67" s="25" t="s">
        <v>3089</v>
      </c>
      <c r="QJH67" s="7">
        <v>41629</v>
      </c>
      <c r="QJI67" s="7">
        <v>43496</v>
      </c>
      <c r="QJJ67" s="131" t="s">
        <v>374</v>
      </c>
      <c r="QJK67" s="238" t="s">
        <v>2862</v>
      </c>
      <c r="QJL67" s="238" t="s">
        <v>2862</v>
      </c>
      <c r="QJM67" s="238" t="s">
        <v>2862</v>
      </c>
      <c r="QJN67" s="238" t="s">
        <v>2862</v>
      </c>
      <c r="QJO67" s="6" t="s">
        <v>3088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2190</v>
      </c>
      <c r="QJU67" s="8" t="s">
        <v>2189</v>
      </c>
      <c r="QJV67" s="8" t="s">
        <v>1786</v>
      </c>
      <c r="QJW67" s="8" t="s">
        <v>1787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3087</v>
      </c>
      <c r="QKC67" s="50" t="s">
        <v>3118</v>
      </c>
      <c r="QKD67" s="11" t="s">
        <v>2191</v>
      </c>
      <c r="QKE67" s="7">
        <v>36404</v>
      </c>
      <c r="QKF67" s="32" t="s">
        <v>237</v>
      </c>
      <c r="QKG67" s="227" t="s">
        <v>2862</v>
      </c>
      <c r="QKH67" s="227" t="s">
        <v>2862</v>
      </c>
      <c r="QKI67" s="227" t="s">
        <v>2862</v>
      </c>
      <c r="QKJ67" s="227" t="s">
        <v>2862</v>
      </c>
      <c r="QKK67" s="231"/>
      <c r="QKL67" s="33" t="s">
        <v>3088</v>
      </c>
      <c r="QKM67" s="25" t="s">
        <v>3089</v>
      </c>
      <c r="QKN67" s="7">
        <v>41629</v>
      </c>
      <c r="QKO67" s="7">
        <v>43496</v>
      </c>
      <c r="QKP67" s="131" t="s">
        <v>374</v>
      </c>
      <c r="QKQ67" s="238" t="s">
        <v>2862</v>
      </c>
      <c r="QKR67" s="238" t="s">
        <v>2862</v>
      </c>
      <c r="QKS67" s="238" t="s">
        <v>2862</v>
      </c>
      <c r="QKT67" s="238" t="s">
        <v>2862</v>
      </c>
      <c r="QKU67" s="6" t="s">
        <v>3088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2190</v>
      </c>
      <c r="QLA67" s="8" t="s">
        <v>2189</v>
      </c>
      <c r="QLB67" s="8" t="s">
        <v>1786</v>
      </c>
      <c r="QLC67" s="8" t="s">
        <v>1787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3087</v>
      </c>
      <c r="QLI67" s="50" t="s">
        <v>3118</v>
      </c>
      <c r="QLJ67" s="11" t="s">
        <v>2191</v>
      </c>
      <c r="QLK67" s="7">
        <v>36404</v>
      </c>
      <c r="QLL67" s="32" t="s">
        <v>237</v>
      </c>
      <c r="QLM67" s="227" t="s">
        <v>2862</v>
      </c>
      <c r="QLN67" s="227" t="s">
        <v>2862</v>
      </c>
      <c r="QLO67" s="227" t="s">
        <v>2862</v>
      </c>
      <c r="QLP67" s="227" t="s">
        <v>2862</v>
      </c>
      <c r="QLQ67" s="231"/>
      <c r="QLR67" s="33" t="s">
        <v>3088</v>
      </c>
      <c r="QLS67" s="25" t="s">
        <v>3089</v>
      </c>
      <c r="QLT67" s="7">
        <v>41629</v>
      </c>
      <c r="QLU67" s="7">
        <v>43496</v>
      </c>
      <c r="QLV67" s="131" t="s">
        <v>374</v>
      </c>
      <c r="QLW67" s="238" t="s">
        <v>2862</v>
      </c>
      <c r="QLX67" s="238" t="s">
        <v>2862</v>
      </c>
      <c r="QLY67" s="238" t="s">
        <v>2862</v>
      </c>
      <c r="QLZ67" s="238" t="s">
        <v>2862</v>
      </c>
      <c r="QMA67" s="6" t="s">
        <v>3088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2190</v>
      </c>
      <c r="QMG67" s="8" t="s">
        <v>2189</v>
      </c>
      <c r="QMH67" s="8" t="s">
        <v>1786</v>
      </c>
      <c r="QMI67" s="8" t="s">
        <v>1787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3087</v>
      </c>
      <c r="QMO67" s="50" t="s">
        <v>3118</v>
      </c>
      <c r="QMP67" s="11" t="s">
        <v>2191</v>
      </c>
      <c r="QMQ67" s="7">
        <v>36404</v>
      </c>
      <c r="QMR67" s="32" t="s">
        <v>237</v>
      </c>
      <c r="QMS67" s="227" t="s">
        <v>2862</v>
      </c>
      <c r="QMT67" s="227" t="s">
        <v>2862</v>
      </c>
      <c r="QMU67" s="227" t="s">
        <v>2862</v>
      </c>
      <c r="QMV67" s="227" t="s">
        <v>2862</v>
      </c>
      <c r="QMW67" s="231"/>
      <c r="QMX67" s="33" t="s">
        <v>3088</v>
      </c>
      <c r="QMY67" s="25" t="s">
        <v>3089</v>
      </c>
      <c r="QMZ67" s="7">
        <v>41629</v>
      </c>
      <c r="QNA67" s="7">
        <v>43496</v>
      </c>
      <c r="QNB67" s="131" t="s">
        <v>374</v>
      </c>
      <c r="QNC67" s="238" t="s">
        <v>2862</v>
      </c>
      <c r="QND67" s="238" t="s">
        <v>2862</v>
      </c>
      <c r="QNE67" s="238" t="s">
        <v>2862</v>
      </c>
      <c r="QNF67" s="238" t="s">
        <v>2862</v>
      </c>
      <c r="QNG67" s="6" t="s">
        <v>3088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2190</v>
      </c>
      <c r="QNM67" s="8" t="s">
        <v>2189</v>
      </c>
      <c r="QNN67" s="8" t="s">
        <v>1786</v>
      </c>
      <c r="QNO67" s="8" t="s">
        <v>1787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3087</v>
      </c>
      <c r="QNU67" s="50" t="s">
        <v>3118</v>
      </c>
      <c r="QNV67" s="11" t="s">
        <v>2191</v>
      </c>
      <c r="QNW67" s="7">
        <v>36404</v>
      </c>
      <c r="QNX67" s="32" t="s">
        <v>237</v>
      </c>
      <c r="QNY67" s="227" t="s">
        <v>2862</v>
      </c>
      <c r="QNZ67" s="227" t="s">
        <v>2862</v>
      </c>
      <c r="QOA67" s="227" t="s">
        <v>2862</v>
      </c>
      <c r="QOB67" s="227" t="s">
        <v>2862</v>
      </c>
      <c r="QOC67" s="231"/>
      <c r="QOD67" s="33" t="s">
        <v>3088</v>
      </c>
      <c r="QOE67" s="25" t="s">
        <v>3089</v>
      </c>
      <c r="QOF67" s="7">
        <v>41629</v>
      </c>
      <c r="QOG67" s="7">
        <v>43496</v>
      </c>
      <c r="QOH67" s="131" t="s">
        <v>374</v>
      </c>
      <c r="QOI67" s="238" t="s">
        <v>2862</v>
      </c>
      <c r="QOJ67" s="238" t="s">
        <v>2862</v>
      </c>
      <c r="QOK67" s="238" t="s">
        <v>2862</v>
      </c>
      <c r="QOL67" s="238" t="s">
        <v>2862</v>
      </c>
      <c r="QOM67" s="6" t="s">
        <v>3088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2190</v>
      </c>
      <c r="QOS67" s="8" t="s">
        <v>2189</v>
      </c>
      <c r="QOT67" s="8" t="s">
        <v>1786</v>
      </c>
      <c r="QOU67" s="8" t="s">
        <v>1787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3087</v>
      </c>
      <c r="QPA67" s="50" t="s">
        <v>3118</v>
      </c>
      <c r="QPB67" s="11" t="s">
        <v>2191</v>
      </c>
      <c r="QPC67" s="7">
        <v>36404</v>
      </c>
      <c r="QPD67" s="32" t="s">
        <v>237</v>
      </c>
      <c r="QPE67" s="227" t="s">
        <v>2862</v>
      </c>
      <c r="QPF67" s="227" t="s">
        <v>2862</v>
      </c>
      <c r="QPG67" s="227" t="s">
        <v>2862</v>
      </c>
      <c r="QPH67" s="227" t="s">
        <v>2862</v>
      </c>
      <c r="QPI67" s="231"/>
      <c r="QPJ67" s="33" t="s">
        <v>3088</v>
      </c>
      <c r="QPK67" s="25" t="s">
        <v>3089</v>
      </c>
      <c r="QPL67" s="7">
        <v>41629</v>
      </c>
      <c r="QPM67" s="7">
        <v>43496</v>
      </c>
      <c r="QPN67" s="131" t="s">
        <v>374</v>
      </c>
      <c r="QPO67" s="238" t="s">
        <v>2862</v>
      </c>
      <c r="QPP67" s="238" t="s">
        <v>2862</v>
      </c>
      <c r="QPQ67" s="238" t="s">
        <v>2862</v>
      </c>
      <c r="QPR67" s="238" t="s">
        <v>2862</v>
      </c>
      <c r="QPS67" s="6" t="s">
        <v>3088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2190</v>
      </c>
      <c r="QPY67" s="8" t="s">
        <v>2189</v>
      </c>
      <c r="QPZ67" s="8" t="s">
        <v>1786</v>
      </c>
      <c r="QQA67" s="8" t="s">
        <v>1787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3087</v>
      </c>
      <c r="QQG67" s="50" t="s">
        <v>3118</v>
      </c>
      <c r="QQH67" s="11" t="s">
        <v>2191</v>
      </c>
      <c r="QQI67" s="7">
        <v>36404</v>
      </c>
      <c r="QQJ67" s="32" t="s">
        <v>237</v>
      </c>
      <c r="QQK67" s="227" t="s">
        <v>2862</v>
      </c>
      <c r="QQL67" s="227" t="s">
        <v>2862</v>
      </c>
      <c r="QQM67" s="227" t="s">
        <v>2862</v>
      </c>
      <c r="QQN67" s="227" t="s">
        <v>2862</v>
      </c>
      <c r="QQO67" s="231"/>
      <c r="QQP67" s="33" t="s">
        <v>3088</v>
      </c>
      <c r="QQQ67" s="25" t="s">
        <v>3089</v>
      </c>
      <c r="QQR67" s="7">
        <v>41629</v>
      </c>
      <c r="QQS67" s="7">
        <v>43496</v>
      </c>
      <c r="QQT67" s="131" t="s">
        <v>374</v>
      </c>
      <c r="QQU67" s="238" t="s">
        <v>2862</v>
      </c>
      <c r="QQV67" s="238" t="s">
        <v>2862</v>
      </c>
      <c r="QQW67" s="238" t="s">
        <v>2862</v>
      </c>
      <c r="QQX67" s="238" t="s">
        <v>2862</v>
      </c>
      <c r="QQY67" s="6" t="s">
        <v>3088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2190</v>
      </c>
      <c r="QRE67" s="8" t="s">
        <v>2189</v>
      </c>
      <c r="QRF67" s="8" t="s">
        <v>1786</v>
      </c>
      <c r="QRG67" s="8" t="s">
        <v>1787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3087</v>
      </c>
      <c r="QRM67" s="50" t="s">
        <v>3118</v>
      </c>
      <c r="QRN67" s="11" t="s">
        <v>2191</v>
      </c>
      <c r="QRO67" s="7">
        <v>36404</v>
      </c>
      <c r="QRP67" s="32" t="s">
        <v>237</v>
      </c>
      <c r="QRQ67" s="227" t="s">
        <v>2862</v>
      </c>
      <c r="QRR67" s="227" t="s">
        <v>2862</v>
      </c>
      <c r="QRS67" s="227" t="s">
        <v>2862</v>
      </c>
      <c r="QRT67" s="227" t="s">
        <v>2862</v>
      </c>
      <c r="QRU67" s="231"/>
      <c r="QRV67" s="33" t="s">
        <v>3088</v>
      </c>
      <c r="QRW67" s="25" t="s">
        <v>3089</v>
      </c>
      <c r="QRX67" s="7">
        <v>41629</v>
      </c>
      <c r="QRY67" s="7">
        <v>43496</v>
      </c>
      <c r="QRZ67" s="131" t="s">
        <v>374</v>
      </c>
      <c r="QSA67" s="238" t="s">
        <v>2862</v>
      </c>
      <c r="QSB67" s="238" t="s">
        <v>2862</v>
      </c>
      <c r="QSC67" s="238" t="s">
        <v>2862</v>
      </c>
      <c r="QSD67" s="238" t="s">
        <v>2862</v>
      </c>
      <c r="QSE67" s="6" t="s">
        <v>3088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2190</v>
      </c>
      <c r="QSK67" s="8" t="s">
        <v>2189</v>
      </c>
      <c r="QSL67" s="8" t="s">
        <v>1786</v>
      </c>
      <c r="QSM67" s="8" t="s">
        <v>1787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3087</v>
      </c>
      <c r="QSS67" s="50" t="s">
        <v>3118</v>
      </c>
      <c r="QST67" s="11" t="s">
        <v>2191</v>
      </c>
      <c r="QSU67" s="7">
        <v>36404</v>
      </c>
      <c r="QSV67" s="32" t="s">
        <v>237</v>
      </c>
      <c r="QSW67" s="227" t="s">
        <v>2862</v>
      </c>
      <c r="QSX67" s="227" t="s">
        <v>2862</v>
      </c>
      <c r="QSY67" s="227" t="s">
        <v>2862</v>
      </c>
      <c r="QSZ67" s="227" t="s">
        <v>2862</v>
      </c>
      <c r="QTA67" s="231"/>
      <c r="QTB67" s="33" t="s">
        <v>3088</v>
      </c>
      <c r="QTC67" s="25" t="s">
        <v>3089</v>
      </c>
      <c r="QTD67" s="7">
        <v>41629</v>
      </c>
      <c r="QTE67" s="7">
        <v>43496</v>
      </c>
      <c r="QTF67" s="131" t="s">
        <v>374</v>
      </c>
      <c r="QTG67" s="238" t="s">
        <v>2862</v>
      </c>
      <c r="QTH67" s="238" t="s">
        <v>2862</v>
      </c>
      <c r="QTI67" s="238" t="s">
        <v>2862</v>
      </c>
      <c r="QTJ67" s="238" t="s">
        <v>2862</v>
      </c>
      <c r="QTK67" s="6" t="s">
        <v>3088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2190</v>
      </c>
      <c r="QTQ67" s="8" t="s">
        <v>2189</v>
      </c>
      <c r="QTR67" s="8" t="s">
        <v>1786</v>
      </c>
      <c r="QTS67" s="8" t="s">
        <v>1787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3087</v>
      </c>
      <c r="QTY67" s="50" t="s">
        <v>3118</v>
      </c>
      <c r="QTZ67" s="11" t="s">
        <v>2191</v>
      </c>
      <c r="QUA67" s="7">
        <v>36404</v>
      </c>
      <c r="QUB67" s="32" t="s">
        <v>237</v>
      </c>
      <c r="QUC67" s="227" t="s">
        <v>2862</v>
      </c>
      <c r="QUD67" s="227" t="s">
        <v>2862</v>
      </c>
      <c r="QUE67" s="227" t="s">
        <v>2862</v>
      </c>
      <c r="QUF67" s="227" t="s">
        <v>2862</v>
      </c>
      <c r="QUG67" s="231"/>
      <c r="QUH67" s="33" t="s">
        <v>3088</v>
      </c>
      <c r="QUI67" s="25" t="s">
        <v>3089</v>
      </c>
      <c r="QUJ67" s="7">
        <v>41629</v>
      </c>
      <c r="QUK67" s="7">
        <v>43496</v>
      </c>
      <c r="QUL67" s="131" t="s">
        <v>374</v>
      </c>
      <c r="QUM67" s="238" t="s">
        <v>2862</v>
      </c>
      <c r="QUN67" s="238" t="s">
        <v>2862</v>
      </c>
      <c r="QUO67" s="238" t="s">
        <v>2862</v>
      </c>
      <c r="QUP67" s="238" t="s">
        <v>2862</v>
      </c>
      <c r="QUQ67" s="6" t="s">
        <v>3088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2190</v>
      </c>
      <c r="QUW67" s="8" t="s">
        <v>2189</v>
      </c>
      <c r="QUX67" s="8" t="s">
        <v>1786</v>
      </c>
      <c r="QUY67" s="8" t="s">
        <v>1787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3087</v>
      </c>
      <c r="QVE67" s="50" t="s">
        <v>3118</v>
      </c>
      <c r="QVF67" s="11" t="s">
        <v>2191</v>
      </c>
      <c r="QVG67" s="7">
        <v>36404</v>
      </c>
      <c r="QVH67" s="32" t="s">
        <v>237</v>
      </c>
      <c r="QVI67" s="227" t="s">
        <v>2862</v>
      </c>
      <c r="QVJ67" s="227" t="s">
        <v>2862</v>
      </c>
      <c r="QVK67" s="227" t="s">
        <v>2862</v>
      </c>
      <c r="QVL67" s="227" t="s">
        <v>2862</v>
      </c>
      <c r="QVM67" s="231"/>
      <c r="QVN67" s="33" t="s">
        <v>3088</v>
      </c>
      <c r="QVO67" s="25" t="s">
        <v>3089</v>
      </c>
      <c r="QVP67" s="7">
        <v>41629</v>
      </c>
      <c r="QVQ67" s="7">
        <v>43496</v>
      </c>
      <c r="QVR67" s="131" t="s">
        <v>374</v>
      </c>
      <c r="QVS67" s="238" t="s">
        <v>2862</v>
      </c>
      <c r="QVT67" s="238" t="s">
        <v>2862</v>
      </c>
      <c r="QVU67" s="238" t="s">
        <v>2862</v>
      </c>
      <c r="QVV67" s="238" t="s">
        <v>2862</v>
      </c>
      <c r="QVW67" s="6" t="s">
        <v>3088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2190</v>
      </c>
      <c r="QWC67" s="8" t="s">
        <v>2189</v>
      </c>
      <c r="QWD67" s="8" t="s">
        <v>1786</v>
      </c>
      <c r="QWE67" s="8" t="s">
        <v>1787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3087</v>
      </c>
      <c r="QWK67" s="50" t="s">
        <v>3118</v>
      </c>
      <c r="QWL67" s="11" t="s">
        <v>2191</v>
      </c>
      <c r="QWM67" s="7">
        <v>36404</v>
      </c>
      <c r="QWN67" s="32" t="s">
        <v>237</v>
      </c>
      <c r="QWO67" s="227" t="s">
        <v>2862</v>
      </c>
      <c r="QWP67" s="227" t="s">
        <v>2862</v>
      </c>
      <c r="QWQ67" s="227" t="s">
        <v>2862</v>
      </c>
      <c r="QWR67" s="227" t="s">
        <v>2862</v>
      </c>
      <c r="QWS67" s="231"/>
      <c r="QWT67" s="33" t="s">
        <v>3088</v>
      </c>
      <c r="QWU67" s="25" t="s">
        <v>3089</v>
      </c>
      <c r="QWV67" s="7">
        <v>41629</v>
      </c>
      <c r="QWW67" s="7">
        <v>43496</v>
      </c>
      <c r="QWX67" s="131" t="s">
        <v>374</v>
      </c>
      <c r="QWY67" s="238" t="s">
        <v>2862</v>
      </c>
      <c r="QWZ67" s="238" t="s">
        <v>2862</v>
      </c>
      <c r="QXA67" s="238" t="s">
        <v>2862</v>
      </c>
      <c r="QXB67" s="238" t="s">
        <v>2862</v>
      </c>
      <c r="QXC67" s="6" t="s">
        <v>3088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2190</v>
      </c>
      <c r="QXI67" s="8" t="s">
        <v>2189</v>
      </c>
      <c r="QXJ67" s="8" t="s">
        <v>1786</v>
      </c>
      <c r="QXK67" s="8" t="s">
        <v>1787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3087</v>
      </c>
      <c r="QXQ67" s="50" t="s">
        <v>3118</v>
      </c>
      <c r="QXR67" s="11" t="s">
        <v>2191</v>
      </c>
      <c r="QXS67" s="7">
        <v>36404</v>
      </c>
      <c r="QXT67" s="32" t="s">
        <v>237</v>
      </c>
      <c r="QXU67" s="227" t="s">
        <v>2862</v>
      </c>
      <c r="QXV67" s="227" t="s">
        <v>2862</v>
      </c>
      <c r="QXW67" s="227" t="s">
        <v>2862</v>
      </c>
      <c r="QXX67" s="227" t="s">
        <v>2862</v>
      </c>
      <c r="QXY67" s="231"/>
      <c r="QXZ67" s="33" t="s">
        <v>3088</v>
      </c>
      <c r="QYA67" s="25" t="s">
        <v>3089</v>
      </c>
      <c r="QYB67" s="7">
        <v>41629</v>
      </c>
      <c r="QYC67" s="7">
        <v>43496</v>
      </c>
      <c r="QYD67" s="131" t="s">
        <v>374</v>
      </c>
      <c r="QYE67" s="238" t="s">
        <v>2862</v>
      </c>
      <c r="QYF67" s="238" t="s">
        <v>2862</v>
      </c>
      <c r="QYG67" s="238" t="s">
        <v>2862</v>
      </c>
      <c r="QYH67" s="238" t="s">
        <v>2862</v>
      </c>
      <c r="QYI67" s="6" t="s">
        <v>3088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2190</v>
      </c>
      <c r="QYO67" s="8" t="s">
        <v>2189</v>
      </c>
      <c r="QYP67" s="8" t="s">
        <v>1786</v>
      </c>
      <c r="QYQ67" s="8" t="s">
        <v>1787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3087</v>
      </c>
      <c r="QYW67" s="50" t="s">
        <v>3118</v>
      </c>
      <c r="QYX67" s="11" t="s">
        <v>2191</v>
      </c>
      <c r="QYY67" s="7">
        <v>36404</v>
      </c>
      <c r="QYZ67" s="32" t="s">
        <v>237</v>
      </c>
      <c r="QZA67" s="227" t="s">
        <v>2862</v>
      </c>
      <c r="QZB67" s="227" t="s">
        <v>2862</v>
      </c>
      <c r="QZC67" s="227" t="s">
        <v>2862</v>
      </c>
      <c r="QZD67" s="227" t="s">
        <v>2862</v>
      </c>
      <c r="QZE67" s="231"/>
      <c r="QZF67" s="33" t="s">
        <v>3088</v>
      </c>
      <c r="QZG67" s="25" t="s">
        <v>3089</v>
      </c>
      <c r="QZH67" s="7">
        <v>41629</v>
      </c>
      <c r="QZI67" s="7">
        <v>43496</v>
      </c>
      <c r="QZJ67" s="131" t="s">
        <v>374</v>
      </c>
      <c r="QZK67" s="238" t="s">
        <v>2862</v>
      </c>
      <c r="QZL67" s="238" t="s">
        <v>2862</v>
      </c>
      <c r="QZM67" s="238" t="s">
        <v>2862</v>
      </c>
      <c r="QZN67" s="238" t="s">
        <v>2862</v>
      </c>
      <c r="QZO67" s="6" t="s">
        <v>3088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2190</v>
      </c>
      <c r="QZU67" s="8" t="s">
        <v>2189</v>
      </c>
      <c r="QZV67" s="8" t="s">
        <v>1786</v>
      </c>
      <c r="QZW67" s="8" t="s">
        <v>1787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3087</v>
      </c>
      <c r="RAC67" s="50" t="s">
        <v>3118</v>
      </c>
      <c r="RAD67" s="11" t="s">
        <v>2191</v>
      </c>
      <c r="RAE67" s="7">
        <v>36404</v>
      </c>
      <c r="RAF67" s="32" t="s">
        <v>237</v>
      </c>
      <c r="RAG67" s="227" t="s">
        <v>2862</v>
      </c>
      <c r="RAH67" s="227" t="s">
        <v>2862</v>
      </c>
      <c r="RAI67" s="227" t="s">
        <v>2862</v>
      </c>
      <c r="RAJ67" s="227" t="s">
        <v>2862</v>
      </c>
      <c r="RAK67" s="231"/>
      <c r="RAL67" s="33" t="s">
        <v>3088</v>
      </c>
      <c r="RAM67" s="25" t="s">
        <v>3089</v>
      </c>
      <c r="RAN67" s="7">
        <v>41629</v>
      </c>
      <c r="RAO67" s="7">
        <v>43496</v>
      </c>
      <c r="RAP67" s="131" t="s">
        <v>374</v>
      </c>
      <c r="RAQ67" s="238" t="s">
        <v>2862</v>
      </c>
      <c r="RAR67" s="238" t="s">
        <v>2862</v>
      </c>
      <c r="RAS67" s="238" t="s">
        <v>2862</v>
      </c>
      <c r="RAT67" s="238" t="s">
        <v>2862</v>
      </c>
      <c r="RAU67" s="6" t="s">
        <v>3088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2190</v>
      </c>
      <c r="RBA67" s="8" t="s">
        <v>2189</v>
      </c>
      <c r="RBB67" s="8" t="s">
        <v>1786</v>
      </c>
      <c r="RBC67" s="8" t="s">
        <v>1787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3087</v>
      </c>
      <c r="RBI67" s="50" t="s">
        <v>3118</v>
      </c>
      <c r="RBJ67" s="11" t="s">
        <v>2191</v>
      </c>
      <c r="RBK67" s="7">
        <v>36404</v>
      </c>
      <c r="RBL67" s="32" t="s">
        <v>237</v>
      </c>
      <c r="RBM67" s="227" t="s">
        <v>2862</v>
      </c>
      <c r="RBN67" s="227" t="s">
        <v>2862</v>
      </c>
      <c r="RBO67" s="227" t="s">
        <v>2862</v>
      </c>
      <c r="RBP67" s="227" t="s">
        <v>2862</v>
      </c>
      <c r="RBQ67" s="231"/>
      <c r="RBR67" s="33" t="s">
        <v>3088</v>
      </c>
      <c r="RBS67" s="25" t="s">
        <v>3089</v>
      </c>
      <c r="RBT67" s="7">
        <v>41629</v>
      </c>
      <c r="RBU67" s="7">
        <v>43496</v>
      </c>
      <c r="RBV67" s="131" t="s">
        <v>374</v>
      </c>
      <c r="RBW67" s="238" t="s">
        <v>2862</v>
      </c>
      <c r="RBX67" s="238" t="s">
        <v>2862</v>
      </c>
      <c r="RBY67" s="238" t="s">
        <v>2862</v>
      </c>
      <c r="RBZ67" s="238" t="s">
        <v>2862</v>
      </c>
      <c r="RCA67" s="6" t="s">
        <v>3088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2190</v>
      </c>
      <c r="RCG67" s="8" t="s">
        <v>2189</v>
      </c>
      <c r="RCH67" s="8" t="s">
        <v>1786</v>
      </c>
      <c r="RCI67" s="8" t="s">
        <v>1787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3087</v>
      </c>
      <c r="RCO67" s="50" t="s">
        <v>3118</v>
      </c>
      <c r="RCP67" s="11" t="s">
        <v>2191</v>
      </c>
      <c r="RCQ67" s="7">
        <v>36404</v>
      </c>
      <c r="RCR67" s="32" t="s">
        <v>237</v>
      </c>
      <c r="RCS67" s="227" t="s">
        <v>2862</v>
      </c>
      <c r="RCT67" s="227" t="s">
        <v>2862</v>
      </c>
      <c r="RCU67" s="227" t="s">
        <v>2862</v>
      </c>
      <c r="RCV67" s="227" t="s">
        <v>2862</v>
      </c>
      <c r="RCW67" s="231"/>
      <c r="RCX67" s="33" t="s">
        <v>3088</v>
      </c>
      <c r="RCY67" s="25" t="s">
        <v>3089</v>
      </c>
      <c r="RCZ67" s="7">
        <v>41629</v>
      </c>
      <c r="RDA67" s="7">
        <v>43496</v>
      </c>
      <c r="RDB67" s="131" t="s">
        <v>374</v>
      </c>
      <c r="RDC67" s="238" t="s">
        <v>2862</v>
      </c>
      <c r="RDD67" s="238" t="s">
        <v>2862</v>
      </c>
      <c r="RDE67" s="238" t="s">
        <v>2862</v>
      </c>
      <c r="RDF67" s="238" t="s">
        <v>2862</v>
      </c>
      <c r="RDG67" s="6" t="s">
        <v>3088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2190</v>
      </c>
      <c r="RDM67" s="8" t="s">
        <v>2189</v>
      </c>
      <c r="RDN67" s="8" t="s">
        <v>1786</v>
      </c>
      <c r="RDO67" s="8" t="s">
        <v>1787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3087</v>
      </c>
      <c r="RDU67" s="50" t="s">
        <v>3118</v>
      </c>
      <c r="RDV67" s="11" t="s">
        <v>2191</v>
      </c>
      <c r="RDW67" s="7">
        <v>36404</v>
      </c>
      <c r="RDX67" s="32" t="s">
        <v>237</v>
      </c>
      <c r="RDY67" s="227" t="s">
        <v>2862</v>
      </c>
      <c r="RDZ67" s="227" t="s">
        <v>2862</v>
      </c>
      <c r="REA67" s="227" t="s">
        <v>2862</v>
      </c>
      <c r="REB67" s="227" t="s">
        <v>2862</v>
      </c>
      <c r="REC67" s="231"/>
      <c r="RED67" s="33" t="s">
        <v>3088</v>
      </c>
      <c r="REE67" s="25" t="s">
        <v>3089</v>
      </c>
      <c r="REF67" s="7">
        <v>41629</v>
      </c>
      <c r="REG67" s="7">
        <v>43496</v>
      </c>
      <c r="REH67" s="131" t="s">
        <v>374</v>
      </c>
      <c r="REI67" s="238" t="s">
        <v>2862</v>
      </c>
      <c r="REJ67" s="238" t="s">
        <v>2862</v>
      </c>
      <c r="REK67" s="238" t="s">
        <v>2862</v>
      </c>
      <c r="REL67" s="238" t="s">
        <v>2862</v>
      </c>
      <c r="REM67" s="6" t="s">
        <v>3088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2190</v>
      </c>
      <c r="RES67" s="8" t="s">
        <v>2189</v>
      </c>
      <c r="RET67" s="8" t="s">
        <v>1786</v>
      </c>
      <c r="REU67" s="8" t="s">
        <v>1787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3087</v>
      </c>
      <c r="RFA67" s="50" t="s">
        <v>3118</v>
      </c>
      <c r="RFB67" s="11" t="s">
        <v>2191</v>
      </c>
      <c r="RFC67" s="7">
        <v>36404</v>
      </c>
      <c r="RFD67" s="32" t="s">
        <v>237</v>
      </c>
      <c r="RFE67" s="227" t="s">
        <v>2862</v>
      </c>
      <c r="RFF67" s="227" t="s">
        <v>2862</v>
      </c>
      <c r="RFG67" s="227" t="s">
        <v>2862</v>
      </c>
      <c r="RFH67" s="227" t="s">
        <v>2862</v>
      </c>
      <c r="RFI67" s="231"/>
      <c r="RFJ67" s="33" t="s">
        <v>3088</v>
      </c>
      <c r="RFK67" s="25" t="s">
        <v>3089</v>
      </c>
      <c r="RFL67" s="7">
        <v>41629</v>
      </c>
      <c r="RFM67" s="7">
        <v>43496</v>
      </c>
      <c r="RFN67" s="131" t="s">
        <v>374</v>
      </c>
      <c r="RFO67" s="238" t="s">
        <v>2862</v>
      </c>
      <c r="RFP67" s="238" t="s">
        <v>2862</v>
      </c>
      <c r="RFQ67" s="238" t="s">
        <v>2862</v>
      </c>
      <c r="RFR67" s="238" t="s">
        <v>2862</v>
      </c>
      <c r="RFS67" s="6" t="s">
        <v>3088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2190</v>
      </c>
      <c r="RFY67" s="8" t="s">
        <v>2189</v>
      </c>
      <c r="RFZ67" s="8" t="s">
        <v>1786</v>
      </c>
      <c r="RGA67" s="8" t="s">
        <v>1787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3087</v>
      </c>
      <c r="RGG67" s="50" t="s">
        <v>3118</v>
      </c>
      <c r="RGH67" s="11" t="s">
        <v>2191</v>
      </c>
      <c r="RGI67" s="7">
        <v>36404</v>
      </c>
      <c r="RGJ67" s="32" t="s">
        <v>237</v>
      </c>
      <c r="RGK67" s="227" t="s">
        <v>2862</v>
      </c>
      <c r="RGL67" s="227" t="s">
        <v>2862</v>
      </c>
      <c r="RGM67" s="227" t="s">
        <v>2862</v>
      </c>
      <c r="RGN67" s="227" t="s">
        <v>2862</v>
      </c>
      <c r="RGO67" s="231"/>
      <c r="RGP67" s="33" t="s">
        <v>3088</v>
      </c>
      <c r="RGQ67" s="25" t="s">
        <v>3089</v>
      </c>
      <c r="RGR67" s="7">
        <v>41629</v>
      </c>
      <c r="RGS67" s="7">
        <v>43496</v>
      </c>
      <c r="RGT67" s="131" t="s">
        <v>374</v>
      </c>
      <c r="RGU67" s="238" t="s">
        <v>2862</v>
      </c>
      <c r="RGV67" s="238" t="s">
        <v>2862</v>
      </c>
      <c r="RGW67" s="238" t="s">
        <v>2862</v>
      </c>
      <c r="RGX67" s="238" t="s">
        <v>2862</v>
      </c>
      <c r="RGY67" s="6" t="s">
        <v>3088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2190</v>
      </c>
      <c r="RHE67" s="8" t="s">
        <v>2189</v>
      </c>
      <c r="RHF67" s="8" t="s">
        <v>1786</v>
      </c>
      <c r="RHG67" s="8" t="s">
        <v>1787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3087</v>
      </c>
      <c r="RHM67" s="50" t="s">
        <v>3118</v>
      </c>
      <c r="RHN67" s="11" t="s">
        <v>2191</v>
      </c>
      <c r="RHO67" s="7">
        <v>36404</v>
      </c>
      <c r="RHP67" s="32" t="s">
        <v>237</v>
      </c>
      <c r="RHQ67" s="227" t="s">
        <v>2862</v>
      </c>
      <c r="RHR67" s="227" t="s">
        <v>2862</v>
      </c>
      <c r="RHS67" s="227" t="s">
        <v>2862</v>
      </c>
      <c r="RHT67" s="227" t="s">
        <v>2862</v>
      </c>
      <c r="RHU67" s="231"/>
      <c r="RHV67" s="33" t="s">
        <v>3088</v>
      </c>
      <c r="RHW67" s="25" t="s">
        <v>3089</v>
      </c>
      <c r="RHX67" s="7">
        <v>41629</v>
      </c>
      <c r="RHY67" s="7">
        <v>43496</v>
      </c>
      <c r="RHZ67" s="131" t="s">
        <v>374</v>
      </c>
      <c r="RIA67" s="238" t="s">
        <v>2862</v>
      </c>
      <c r="RIB67" s="238" t="s">
        <v>2862</v>
      </c>
      <c r="RIC67" s="238" t="s">
        <v>2862</v>
      </c>
      <c r="RID67" s="238" t="s">
        <v>2862</v>
      </c>
      <c r="RIE67" s="6" t="s">
        <v>3088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2190</v>
      </c>
      <c r="RIK67" s="8" t="s">
        <v>2189</v>
      </c>
      <c r="RIL67" s="8" t="s">
        <v>1786</v>
      </c>
      <c r="RIM67" s="8" t="s">
        <v>1787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3087</v>
      </c>
      <c r="RIS67" s="50" t="s">
        <v>3118</v>
      </c>
      <c r="RIT67" s="11" t="s">
        <v>2191</v>
      </c>
      <c r="RIU67" s="7">
        <v>36404</v>
      </c>
      <c r="RIV67" s="32" t="s">
        <v>237</v>
      </c>
      <c r="RIW67" s="227" t="s">
        <v>2862</v>
      </c>
      <c r="RIX67" s="227" t="s">
        <v>2862</v>
      </c>
      <c r="RIY67" s="227" t="s">
        <v>2862</v>
      </c>
      <c r="RIZ67" s="227" t="s">
        <v>2862</v>
      </c>
      <c r="RJA67" s="231"/>
      <c r="RJB67" s="33" t="s">
        <v>3088</v>
      </c>
      <c r="RJC67" s="25" t="s">
        <v>3089</v>
      </c>
      <c r="RJD67" s="7">
        <v>41629</v>
      </c>
      <c r="RJE67" s="7">
        <v>43496</v>
      </c>
      <c r="RJF67" s="131" t="s">
        <v>374</v>
      </c>
      <c r="RJG67" s="238" t="s">
        <v>2862</v>
      </c>
      <c r="RJH67" s="238" t="s">
        <v>2862</v>
      </c>
      <c r="RJI67" s="238" t="s">
        <v>2862</v>
      </c>
      <c r="RJJ67" s="238" t="s">
        <v>2862</v>
      </c>
      <c r="RJK67" s="6" t="s">
        <v>3088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2190</v>
      </c>
      <c r="RJQ67" s="8" t="s">
        <v>2189</v>
      </c>
      <c r="RJR67" s="8" t="s">
        <v>1786</v>
      </c>
      <c r="RJS67" s="8" t="s">
        <v>1787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3087</v>
      </c>
      <c r="RJY67" s="50" t="s">
        <v>3118</v>
      </c>
      <c r="RJZ67" s="11" t="s">
        <v>2191</v>
      </c>
      <c r="RKA67" s="7">
        <v>36404</v>
      </c>
      <c r="RKB67" s="32" t="s">
        <v>237</v>
      </c>
      <c r="RKC67" s="227" t="s">
        <v>2862</v>
      </c>
      <c r="RKD67" s="227" t="s">
        <v>2862</v>
      </c>
      <c r="RKE67" s="227" t="s">
        <v>2862</v>
      </c>
      <c r="RKF67" s="227" t="s">
        <v>2862</v>
      </c>
      <c r="RKG67" s="231"/>
      <c r="RKH67" s="33" t="s">
        <v>3088</v>
      </c>
      <c r="RKI67" s="25" t="s">
        <v>3089</v>
      </c>
      <c r="RKJ67" s="7">
        <v>41629</v>
      </c>
      <c r="RKK67" s="7">
        <v>43496</v>
      </c>
      <c r="RKL67" s="131" t="s">
        <v>374</v>
      </c>
      <c r="RKM67" s="238" t="s">
        <v>2862</v>
      </c>
      <c r="RKN67" s="238" t="s">
        <v>2862</v>
      </c>
      <c r="RKO67" s="238" t="s">
        <v>2862</v>
      </c>
      <c r="RKP67" s="238" t="s">
        <v>2862</v>
      </c>
      <c r="RKQ67" s="6" t="s">
        <v>3088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2190</v>
      </c>
      <c r="RKW67" s="8" t="s">
        <v>2189</v>
      </c>
      <c r="RKX67" s="8" t="s">
        <v>1786</v>
      </c>
      <c r="RKY67" s="8" t="s">
        <v>1787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3087</v>
      </c>
      <c r="RLE67" s="50" t="s">
        <v>3118</v>
      </c>
      <c r="RLF67" s="11" t="s">
        <v>2191</v>
      </c>
      <c r="RLG67" s="7">
        <v>36404</v>
      </c>
      <c r="RLH67" s="32" t="s">
        <v>237</v>
      </c>
      <c r="RLI67" s="227" t="s">
        <v>2862</v>
      </c>
      <c r="RLJ67" s="227" t="s">
        <v>2862</v>
      </c>
      <c r="RLK67" s="227" t="s">
        <v>2862</v>
      </c>
      <c r="RLL67" s="227" t="s">
        <v>2862</v>
      </c>
      <c r="RLM67" s="231"/>
      <c r="RLN67" s="33" t="s">
        <v>3088</v>
      </c>
      <c r="RLO67" s="25" t="s">
        <v>3089</v>
      </c>
      <c r="RLP67" s="7">
        <v>41629</v>
      </c>
      <c r="RLQ67" s="7">
        <v>43496</v>
      </c>
      <c r="RLR67" s="131" t="s">
        <v>374</v>
      </c>
      <c r="RLS67" s="238" t="s">
        <v>2862</v>
      </c>
      <c r="RLT67" s="238" t="s">
        <v>2862</v>
      </c>
      <c r="RLU67" s="238" t="s">
        <v>2862</v>
      </c>
      <c r="RLV67" s="238" t="s">
        <v>2862</v>
      </c>
      <c r="RLW67" s="6" t="s">
        <v>3088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2190</v>
      </c>
      <c r="RMC67" s="8" t="s">
        <v>2189</v>
      </c>
      <c r="RMD67" s="8" t="s">
        <v>1786</v>
      </c>
      <c r="RME67" s="8" t="s">
        <v>1787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3087</v>
      </c>
      <c r="RMK67" s="50" t="s">
        <v>3118</v>
      </c>
      <c r="RML67" s="11" t="s">
        <v>2191</v>
      </c>
      <c r="RMM67" s="7">
        <v>36404</v>
      </c>
      <c r="RMN67" s="32" t="s">
        <v>237</v>
      </c>
      <c r="RMO67" s="227" t="s">
        <v>2862</v>
      </c>
      <c r="RMP67" s="227" t="s">
        <v>2862</v>
      </c>
      <c r="RMQ67" s="227" t="s">
        <v>2862</v>
      </c>
      <c r="RMR67" s="227" t="s">
        <v>2862</v>
      </c>
      <c r="RMS67" s="231"/>
      <c r="RMT67" s="33" t="s">
        <v>3088</v>
      </c>
      <c r="RMU67" s="25" t="s">
        <v>3089</v>
      </c>
      <c r="RMV67" s="7">
        <v>41629</v>
      </c>
      <c r="RMW67" s="7">
        <v>43496</v>
      </c>
      <c r="RMX67" s="131" t="s">
        <v>374</v>
      </c>
      <c r="RMY67" s="238" t="s">
        <v>2862</v>
      </c>
      <c r="RMZ67" s="238" t="s">
        <v>2862</v>
      </c>
      <c r="RNA67" s="238" t="s">
        <v>2862</v>
      </c>
      <c r="RNB67" s="238" t="s">
        <v>2862</v>
      </c>
      <c r="RNC67" s="6" t="s">
        <v>3088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2190</v>
      </c>
      <c r="RNI67" s="8" t="s">
        <v>2189</v>
      </c>
      <c r="RNJ67" s="8" t="s">
        <v>1786</v>
      </c>
      <c r="RNK67" s="8" t="s">
        <v>1787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3087</v>
      </c>
      <c r="RNQ67" s="50" t="s">
        <v>3118</v>
      </c>
      <c r="RNR67" s="11" t="s">
        <v>2191</v>
      </c>
      <c r="RNS67" s="7">
        <v>36404</v>
      </c>
      <c r="RNT67" s="32" t="s">
        <v>237</v>
      </c>
      <c r="RNU67" s="227" t="s">
        <v>2862</v>
      </c>
      <c r="RNV67" s="227" t="s">
        <v>2862</v>
      </c>
      <c r="RNW67" s="227" t="s">
        <v>2862</v>
      </c>
      <c r="RNX67" s="227" t="s">
        <v>2862</v>
      </c>
      <c r="RNY67" s="231"/>
      <c r="RNZ67" s="33" t="s">
        <v>3088</v>
      </c>
      <c r="ROA67" s="25" t="s">
        <v>3089</v>
      </c>
      <c r="ROB67" s="7">
        <v>41629</v>
      </c>
      <c r="ROC67" s="7">
        <v>43496</v>
      </c>
      <c r="ROD67" s="131" t="s">
        <v>374</v>
      </c>
      <c r="ROE67" s="238" t="s">
        <v>2862</v>
      </c>
      <c r="ROF67" s="238" t="s">
        <v>2862</v>
      </c>
      <c r="ROG67" s="238" t="s">
        <v>2862</v>
      </c>
      <c r="ROH67" s="238" t="s">
        <v>2862</v>
      </c>
      <c r="ROI67" s="6" t="s">
        <v>3088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2190</v>
      </c>
      <c r="ROO67" s="8" t="s">
        <v>2189</v>
      </c>
      <c r="ROP67" s="8" t="s">
        <v>1786</v>
      </c>
      <c r="ROQ67" s="8" t="s">
        <v>1787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3087</v>
      </c>
      <c r="ROW67" s="50" t="s">
        <v>3118</v>
      </c>
      <c r="ROX67" s="11" t="s">
        <v>2191</v>
      </c>
      <c r="ROY67" s="7">
        <v>36404</v>
      </c>
      <c r="ROZ67" s="32" t="s">
        <v>237</v>
      </c>
      <c r="RPA67" s="227" t="s">
        <v>2862</v>
      </c>
      <c r="RPB67" s="227" t="s">
        <v>2862</v>
      </c>
      <c r="RPC67" s="227" t="s">
        <v>2862</v>
      </c>
      <c r="RPD67" s="227" t="s">
        <v>2862</v>
      </c>
      <c r="RPE67" s="231"/>
      <c r="RPF67" s="33" t="s">
        <v>3088</v>
      </c>
      <c r="RPG67" s="25" t="s">
        <v>3089</v>
      </c>
      <c r="RPH67" s="7">
        <v>41629</v>
      </c>
      <c r="RPI67" s="7">
        <v>43496</v>
      </c>
      <c r="RPJ67" s="131" t="s">
        <v>374</v>
      </c>
      <c r="RPK67" s="238" t="s">
        <v>2862</v>
      </c>
      <c r="RPL67" s="238" t="s">
        <v>2862</v>
      </c>
      <c r="RPM67" s="238" t="s">
        <v>2862</v>
      </c>
      <c r="RPN67" s="238" t="s">
        <v>2862</v>
      </c>
      <c r="RPO67" s="6" t="s">
        <v>3088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2190</v>
      </c>
      <c r="RPU67" s="8" t="s">
        <v>2189</v>
      </c>
      <c r="RPV67" s="8" t="s">
        <v>1786</v>
      </c>
      <c r="RPW67" s="8" t="s">
        <v>1787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3087</v>
      </c>
      <c r="RQC67" s="50" t="s">
        <v>3118</v>
      </c>
      <c r="RQD67" s="11" t="s">
        <v>2191</v>
      </c>
      <c r="RQE67" s="7">
        <v>36404</v>
      </c>
      <c r="RQF67" s="32" t="s">
        <v>237</v>
      </c>
      <c r="RQG67" s="227" t="s">
        <v>2862</v>
      </c>
      <c r="RQH67" s="227" t="s">
        <v>2862</v>
      </c>
      <c r="RQI67" s="227" t="s">
        <v>2862</v>
      </c>
      <c r="RQJ67" s="227" t="s">
        <v>2862</v>
      </c>
      <c r="RQK67" s="231"/>
      <c r="RQL67" s="33" t="s">
        <v>3088</v>
      </c>
      <c r="RQM67" s="25" t="s">
        <v>3089</v>
      </c>
      <c r="RQN67" s="7">
        <v>41629</v>
      </c>
      <c r="RQO67" s="7">
        <v>43496</v>
      </c>
      <c r="RQP67" s="131" t="s">
        <v>374</v>
      </c>
      <c r="RQQ67" s="238" t="s">
        <v>2862</v>
      </c>
      <c r="RQR67" s="238" t="s">
        <v>2862</v>
      </c>
      <c r="RQS67" s="238" t="s">
        <v>2862</v>
      </c>
      <c r="RQT67" s="238" t="s">
        <v>2862</v>
      </c>
      <c r="RQU67" s="6" t="s">
        <v>3088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2190</v>
      </c>
      <c r="RRA67" s="8" t="s">
        <v>2189</v>
      </c>
      <c r="RRB67" s="8" t="s">
        <v>1786</v>
      </c>
      <c r="RRC67" s="8" t="s">
        <v>1787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3087</v>
      </c>
      <c r="RRI67" s="50" t="s">
        <v>3118</v>
      </c>
      <c r="RRJ67" s="11" t="s">
        <v>2191</v>
      </c>
      <c r="RRK67" s="7">
        <v>36404</v>
      </c>
      <c r="RRL67" s="32" t="s">
        <v>237</v>
      </c>
      <c r="RRM67" s="227" t="s">
        <v>2862</v>
      </c>
      <c r="RRN67" s="227" t="s">
        <v>2862</v>
      </c>
      <c r="RRO67" s="227" t="s">
        <v>2862</v>
      </c>
      <c r="RRP67" s="227" t="s">
        <v>2862</v>
      </c>
      <c r="RRQ67" s="231"/>
      <c r="RRR67" s="33" t="s">
        <v>3088</v>
      </c>
      <c r="RRS67" s="25" t="s">
        <v>3089</v>
      </c>
      <c r="RRT67" s="7">
        <v>41629</v>
      </c>
      <c r="RRU67" s="7">
        <v>43496</v>
      </c>
      <c r="RRV67" s="131" t="s">
        <v>374</v>
      </c>
      <c r="RRW67" s="238" t="s">
        <v>2862</v>
      </c>
      <c r="RRX67" s="238" t="s">
        <v>2862</v>
      </c>
      <c r="RRY67" s="238" t="s">
        <v>2862</v>
      </c>
      <c r="RRZ67" s="238" t="s">
        <v>2862</v>
      </c>
      <c r="RSA67" s="6" t="s">
        <v>3088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2190</v>
      </c>
      <c r="RSG67" s="8" t="s">
        <v>2189</v>
      </c>
      <c r="RSH67" s="8" t="s">
        <v>1786</v>
      </c>
      <c r="RSI67" s="8" t="s">
        <v>1787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3087</v>
      </c>
      <c r="RSO67" s="50" t="s">
        <v>3118</v>
      </c>
      <c r="RSP67" s="11" t="s">
        <v>2191</v>
      </c>
      <c r="RSQ67" s="7">
        <v>36404</v>
      </c>
      <c r="RSR67" s="32" t="s">
        <v>237</v>
      </c>
      <c r="RSS67" s="227" t="s">
        <v>2862</v>
      </c>
      <c r="RST67" s="227" t="s">
        <v>2862</v>
      </c>
      <c r="RSU67" s="227" t="s">
        <v>2862</v>
      </c>
      <c r="RSV67" s="227" t="s">
        <v>2862</v>
      </c>
      <c r="RSW67" s="231"/>
      <c r="RSX67" s="33" t="s">
        <v>3088</v>
      </c>
      <c r="RSY67" s="25" t="s">
        <v>3089</v>
      </c>
      <c r="RSZ67" s="7">
        <v>41629</v>
      </c>
      <c r="RTA67" s="7">
        <v>43496</v>
      </c>
      <c r="RTB67" s="131" t="s">
        <v>374</v>
      </c>
      <c r="RTC67" s="238" t="s">
        <v>2862</v>
      </c>
      <c r="RTD67" s="238" t="s">
        <v>2862</v>
      </c>
      <c r="RTE67" s="238" t="s">
        <v>2862</v>
      </c>
      <c r="RTF67" s="238" t="s">
        <v>2862</v>
      </c>
      <c r="RTG67" s="6" t="s">
        <v>3088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2190</v>
      </c>
      <c r="RTM67" s="8" t="s">
        <v>2189</v>
      </c>
      <c r="RTN67" s="8" t="s">
        <v>1786</v>
      </c>
      <c r="RTO67" s="8" t="s">
        <v>1787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3087</v>
      </c>
      <c r="RTU67" s="50" t="s">
        <v>3118</v>
      </c>
      <c r="RTV67" s="11" t="s">
        <v>2191</v>
      </c>
      <c r="RTW67" s="7">
        <v>36404</v>
      </c>
      <c r="RTX67" s="32" t="s">
        <v>237</v>
      </c>
      <c r="RTY67" s="227" t="s">
        <v>2862</v>
      </c>
      <c r="RTZ67" s="227" t="s">
        <v>2862</v>
      </c>
      <c r="RUA67" s="227" t="s">
        <v>2862</v>
      </c>
      <c r="RUB67" s="227" t="s">
        <v>2862</v>
      </c>
      <c r="RUC67" s="231"/>
      <c r="RUD67" s="33" t="s">
        <v>3088</v>
      </c>
      <c r="RUE67" s="25" t="s">
        <v>3089</v>
      </c>
      <c r="RUF67" s="7">
        <v>41629</v>
      </c>
      <c r="RUG67" s="7">
        <v>43496</v>
      </c>
      <c r="RUH67" s="131" t="s">
        <v>374</v>
      </c>
      <c r="RUI67" s="238" t="s">
        <v>2862</v>
      </c>
      <c r="RUJ67" s="238" t="s">
        <v>2862</v>
      </c>
      <c r="RUK67" s="238" t="s">
        <v>2862</v>
      </c>
      <c r="RUL67" s="238" t="s">
        <v>2862</v>
      </c>
      <c r="RUM67" s="6" t="s">
        <v>3088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2190</v>
      </c>
      <c r="RUS67" s="8" t="s">
        <v>2189</v>
      </c>
      <c r="RUT67" s="8" t="s">
        <v>1786</v>
      </c>
      <c r="RUU67" s="8" t="s">
        <v>1787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3087</v>
      </c>
      <c r="RVA67" s="50" t="s">
        <v>3118</v>
      </c>
      <c r="RVB67" s="11" t="s">
        <v>2191</v>
      </c>
      <c r="RVC67" s="7">
        <v>36404</v>
      </c>
      <c r="RVD67" s="32" t="s">
        <v>237</v>
      </c>
      <c r="RVE67" s="227" t="s">
        <v>2862</v>
      </c>
      <c r="RVF67" s="227" t="s">
        <v>2862</v>
      </c>
      <c r="RVG67" s="227" t="s">
        <v>2862</v>
      </c>
      <c r="RVH67" s="227" t="s">
        <v>2862</v>
      </c>
      <c r="RVI67" s="231"/>
      <c r="RVJ67" s="33" t="s">
        <v>3088</v>
      </c>
      <c r="RVK67" s="25" t="s">
        <v>3089</v>
      </c>
      <c r="RVL67" s="7">
        <v>41629</v>
      </c>
      <c r="RVM67" s="7">
        <v>43496</v>
      </c>
      <c r="RVN67" s="131" t="s">
        <v>374</v>
      </c>
      <c r="RVO67" s="238" t="s">
        <v>2862</v>
      </c>
      <c r="RVP67" s="238" t="s">
        <v>2862</v>
      </c>
      <c r="RVQ67" s="238" t="s">
        <v>2862</v>
      </c>
      <c r="RVR67" s="238" t="s">
        <v>2862</v>
      </c>
      <c r="RVS67" s="6" t="s">
        <v>3088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2190</v>
      </c>
      <c r="RVY67" s="8" t="s">
        <v>2189</v>
      </c>
      <c r="RVZ67" s="8" t="s">
        <v>1786</v>
      </c>
      <c r="RWA67" s="8" t="s">
        <v>1787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3087</v>
      </c>
      <c r="RWG67" s="50" t="s">
        <v>3118</v>
      </c>
      <c r="RWH67" s="11" t="s">
        <v>2191</v>
      </c>
      <c r="RWI67" s="7">
        <v>36404</v>
      </c>
      <c r="RWJ67" s="32" t="s">
        <v>237</v>
      </c>
      <c r="RWK67" s="227" t="s">
        <v>2862</v>
      </c>
      <c r="RWL67" s="227" t="s">
        <v>2862</v>
      </c>
      <c r="RWM67" s="227" t="s">
        <v>2862</v>
      </c>
      <c r="RWN67" s="227" t="s">
        <v>2862</v>
      </c>
      <c r="RWO67" s="231"/>
      <c r="RWP67" s="33" t="s">
        <v>3088</v>
      </c>
      <c r="RWQ67" s="25" t="s">
        <v>3089</v>
      </c>
      <c r="RWR67" s="7">
        <v>41629</v>
      </c>
      <c r="RWS67" s="7">
        <v>43496</v>
      </c>
      <c r="RWT67" s="131" t="s">
        <v>374</v>
      </c>
      <c r="RWU67" s="238" t="s">
        <v>2862</v>
      </c>
      <c r="RWV67" s="238" t="s">
        <v>2862</v>
      </c>
      <c r="RWW67" s="238" t="s">
        <v>2862</v>
      </c>
      <c r="RWX67" s="238" t="s">
        <v>2862</v>
      </c>
      <c r="RWY67" s="6" t="s">
        <v>3088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2190</v>
      </c>
      <c r="RXE67" s="8" t="s">
        <v>2189</v>
      </c>
      <c r="RXF67" s="8" t="s">
        <v>1786</v>
      </c>
      <c r="RXG67" s="8" t="s">
        <v>1787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3087</v>
      </c>
      <c r="RXM67" s="50" t="s">
        <v>3118</v>
      </c>
      <c r="RXN67" s="11" t="s">
        <v>2191</v>
      </c>
      <c r="RXO67" s="7">
        <v>36404</v>
      </c>
      <c r="RXP67" s="32" t="s">
        <v>237</v>
      </c>
      <c r="RXQ67" s="227" t="s">
        <v>2862</v>
      </c>
      <c r="RXR67" s="227" t="s">
        <v>2862</v>
      </c>
      <c r="RXS67" s="227" t="s">
        <v>2862</v>
      </c>
      <c r="RXT67" s="227" t="s">
        <v>2862</v>
      </c>
      <c r="RXU67" s="231"/>
      <c r="RXV67" s="33" t="s">
        <v>3088</v>
      </c>
      <c r="RXW67" s="25" t="s">
        <v>3089</v>
      </c>
      <c r="RXX67" s="7">
        <v>41629</v>
      </c>
      <c r="RXY67" s="7">
        <v>43496</v>
      </c>
      <c r="RXZ67" s="131" t="s">
        <v>374</v>
      </c>
      <c r="RYA67" s="238" t="s">
        <v>2862</v>
      </c>
      <c r="RYB67" s="238" t="s">
        <v>2862</v>
      </c>
      <c r="RYC67" s="238" t="s">
        <v>2862</v>
      </c>
      <c r="RYD67" s="238" t="s">
        <v>2862</v>
      </c>
      <c r="RYE67" s="6" t="s">
        <v>3088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2190</v>
      </c>
      <c r="RYK67" s="8" t="s">
        <v>2189</v>
      </c>
      <c r="RYL67" s="8" t="s">
        <v>1786</v>
      </c>
      <c r="RYM67" s="8" t="s">
        <v>1787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3087</v>
      </c>
      <c r="RYS67" s="50" t="s">
        <v>3118</v>
      </c>
      <c r="RYT67" s="11" t="s">
        <v>2191</v>
      </c>
      <c r="RYU67" s="7">
        <v>36404</v>
      </c>
      <c r="RYV67" s="32" t="s">
        <v>237</v>
      </c>
      <c r="RYW67" s="227" t="s">
        <v>2862</v>
      </c>
      <c r="RYX67" s="227" t="s">
        <v>2862</v>
      </c>
      <c r="RYY67" s="227" t="s">
        <v>2862</v>
      </c>
      <c r="RYZ67" s="227" t="s">
        <v>2862</v>
      </c>
      <c r="RZA67" s="231"/>
      <c r="RZB67" s="33" t="s">
        <v>3088</v>
      </c>
      <c r="RZC67" s="25" t="s">
        <v>3089</v>
      </c>
      <c r="RZD67" s="7">
        <v>41629</v>
      </c>
      <c r="RZE67" s="7">
        <v>43496</v>
      </c>
      <c r="RZF67" s="131" t="s">
        <v>374</v>
      </c>
      <c r="RZG67" s="238" t="s">
        <v>2862</v>
      </c>
      <c r="RZH67" s="238" t="s">
        <v>2862</v>
      </c>
      <c r="RZI67" s="238" t="s">
        <v>2862</v>
      </c>
      <c r="RZJ67" s="238" t="s">
        <v>2862</v>
      </c>
      <c r="RZK67" s="6" t="s">
        <v>3088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2190</v>
      </c>
      <c r="RZQ67" s="8" t="s">
        <v>2189</v>
      </c>
      <c r="RZR67" s="8" t="s">
        <v>1786</v>
      </c>
      <c r="RZS67" s="8" t="s">
        <v>1787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3087</v>
      </c>
      <c r="RZY67" s="50" t="s">
        <v>3118</v>
      </c>
      <c r="RZZ67" s="11" t="s">
        <v>2191</v>
      </c>
      <c r="SAA67" s="7">
        <v>36404</v>
      </c>
      <c r="SAB67" s="32" t="s">
        <v>237</v>
      </c>
      <c r="SAC67" s="227" t="s">
        <v>2862</v>
      </c>
      <c r="SAD67" s="227" t="s">
        <v>2862</v>
      </c>
      <c r="SAE67" s="227" t="s">
        <v>2862</v>
      </c>
      <c r="SAF67" s="227" t="s">
        <v>2862</v>
      </c>
      <c r="SAG67" s="231"/>
      <c r="SAH67" s="33" t="s">
        <v>3088</v>
      </c>
      <c r="SAI67" s="25" t="s">
        <v>3089</v>
      </c>
      <c r="SAJ67" s="7">
        <v>41629</v>
      </c>
      <c r="SAK67" s="7">
        <v>43496</v>
      </c>
      <c r="SAL67" s="131" t="s">
        <v>374</v>
      </c>
      <c r="SAM67" s="238" t="s">
        <v>2862</v>
      </c>
      <c r="SAN67" s="238" t="s">
        <v>2862</v>
      </c>
      <c r="SAO67" s="238" t="s">
        <v>2862</v>
      </c>
      <c r="SAP67" s="238" t="s">
        <v>2862</v>
      </c>
      <c r="SAQ67" s="6" t="s">
        <v>3088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2190</v>
      </c>
      <c r="SAW67" s="8" t="s">
        <v>2189</v>
      </c>
      <c r="SAX67" s="8" t="s">
        <v>1786</v>
      </c>
      <c r="SAY67" s="8" t="s">
        <v>1787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3087</v>
      </c>
      <c r="SBE67" s="50" t="s">
        <v>3118</v>
      </c>
      <c r="SBF67" s="11" t="s">
        <v>2191</v>
      </c>
      <c r="SBG67" s="7">
        <v>36404</v>
      </c>
      <c r="SBH67" s="32" t="s">
        <v>237</v>
      </c>
      <c r="SBI67" s="227" t="s">
        <v>2862</v>
      </c>
      <c r="SBJ67" s="227" t="s">
        <v>2862</v>
      </c>
      <c r="SBK67" s="227" t="s">
        <v>2862</v>
      </c>
      <c r="SBL67" s="227" t="s">
        <v>2862</v>
      </c>
      <c r="SBM67" s="231"/>
      <c r="SBN67" s="33" t="s">
        <v>3088</v>
      </c>
      <c r="SBO67" s="25" t="s">
        <v>3089</v>
      </c>
      <c r="SBP67" s="7">
        <v>41629</v>
      </c>
      <c r="SBQ67" s="7">
        <v>43496</v>
      </c>
      <c r="SBR67" s="131" t="s">
        <v>374</v>
      </c>
      <c r="SBS67" s="238" t="s">
        <v>2862</v>
      </c>
      <c r="SBT67" s="238" t="s">
        <v>2862</v>
      </c>
      <c r="SBU67" s="238" t="s">
        <v>2862</v>
      </c>
      <c r="SBV67" s="238" t="s">
        <v>2862</v>
      </c>
      <c r="SBW67" s="6" t="s">
        <v>3088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2190</v>
      </c>
      <c r="SCC67" s="8" t="s">
        <v>2189</v>
      </c>
      <c r="SCD67" s="8" t="s">
        <v>1786</v>
      </c>
      <c r="SCE67" s="8" t="s">
        <v>1787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3087</v>
      </c>
      <c r="SCK67" s="50" t="s">
        <v>3118</v>
      </c>
      <c r="SCL67" s="11" t="s">
        <v>2191</v>
      </c>
      <c r="SCM67" s="7">
        <v>36404</v>
      </c>
      <c r="SCN67" s="32" t="s">
        <v>237</v>
      </c>
      <c r="SCO67" s="227" t="s">
        <v>2862</v>
      </c>
      <c r="SCP67" s="227" t="s">
        <v>2862</v>
      </c>
      <c r="SCQ67" s="227" t="s">
        <v>2862</v>
      </c>
      <c r="SCR67" s="227" t="s">
        <v>2862</v>
      </c>
      <c r="SCS67" s="231"/>
      <c r="SCT67" s="33" t="s">
        <v>3088</v>
      </c>
      <c r="SCU67" s="25" t="s">
        <v>3089</v>
      </c>
      <c r="SCV67" s="7">
        <v>41629</v>
      </c>
      <c r="SCW67" s="7">
        <v>43496</v>
      </c>
      <c r="SCX67" s="131" t="s">
        <v>374</v>
      </c>
      <c r="SCY67" s="238" t="s">
        <v>2862</v>
      </c>
      <c r="SCZ67" s="238" t="s">
        <v>2862</v>
      </c>
      <c r="SDA67" s="238" t="s">
        <v>2862</v>
      </c>
      <c r="SDB67" s="238" t="s">
        <v>2862</v>
      </c>
      <c r="SDC67" s="6" t="s">
        <v>3088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2190</v>
      </c>
      <c r="SDI67" s="8" t="s">
        <v>2189</v>
      </c>
      <c r="SDJ67" s="8" t="s">
        <v>1786</v>
      </c>
      <c r="SDK67" s="8" t="s">
        <v>1787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3087</v>
      </c>
      <c r="SDQ67" s="50" t="s">
        <v>3118</v>
      </c>
      <c r="SDR67" s="11" t="s">
        <v>2191</v>
      </c>
      <c r="SDS67" s="7">
        <v>36404</v>
      </c>
      <c r="SDT67" s="32" t="s">
        <v>237</v>
      </c>
      <c r="SDU67" s="227" t="s">
        <v>2862</v>
      </c>
      <c r="SDV67" s="227" t="s">
        <v>2862</v>
      </c>
      <c r="SDW67" s="227" t="s">
        <v>2862</v>
      </c>
      <c r="SDX67" s="227" t="s">
        <v>2862</v>
      </c>
      <c r="SDY67" s="231"/>
      <c r="SDZ67" s="33" t="s">
        <v>3088</v>
      </c>
      <c r="SEA67" s="25" t="s">
        <v>3089</v>
      </c>
      <c r="SEB67" s="7">
        <v>41629</v>
      </c>
      <c r="SEC67" s="7">
        <v>43496</v>
      </c>
      <c r="SED67" s="131" t="s">
        <v>374</v>
      </c>
      <c r="SEE67" s="238" t="s">
        <v>2862</v>
      </c>
      <c r="SEF67" s="238" t="s">
        <v>2862</v>
      </c>
      <c r="SEG67" s="238" t="s">
        <v>2862</v>
      </c>
      <c r="SEH67" s="238" t="s">
        <v>2862</v>
      </c>
      <c r="SEI67" s="6" t="s">
        <v>3088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2190</v>
      </c>
      <c r="SEO67" s="8" t="s">
        <v>2189</v>
      </c>
      <c r="SEP67" s="8" t="s">
        <v>1786</v>
      </c>
      <c r="SEQ67" s="8" t="s">
        <v>1787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3087</v>
      </c>
      <c r="SEW67" s="50" t="s">
        <v>3118</v>
      </c>
      <c r="SEX67" s="11" t="s">
        <v>2191</v>
      </c>
      <c r="SEY67" s="7">
        <v>36404</v>
      </c>
      <c r="SEZ67" s="32" t="s">
        <v>237</v>
      </c>
      <c r="SFA67" s="227" t="s">
        <v>2862</v>
      </c>
      <c r="SFB67" s="227" t="s">
        <v>2862</v>
      </c>
      <c r="SFC67" s="227" t="s">
        <v>2862</v>
      </c>
      <c r="SFD67" s="227" t="s">
        <v>2862</v>
      </c>
      <c r="SFE67" s="231"/>
      <c r="SFF67" s="33" t="s">
        <v>3088</v>
      </c>
      <c r="SFG67" s="25" t="s">
        <v>3089</v>
      </c>
      <c r="SFH67" s="7">
        <v>41629</v>
      </c>
      <c r="SFI67" s="7">
        <v>43496</v>
      </c>
      <c r="SFJ67" s="131" t="s">
        <v>374</v>
      </c>
      <c r="SFK67" s="238" t="s">
        <v>2862</v>
      </c>
      <c r="SFL67" s="238" t="s">
        <v>2862</v>
      </c>
      <c r="SFM67" s="238" t="s">
        <v>2862</v>
      </c>
      <c r="SFN67" s="238" t="s">
        <v>2862</v>
      </c>
      <c r="SFO67" s="6" t="s">
        <v>3088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2190</v>
      </c>
      <c r="SFU67" s="8" t="s">
        <v>2189</v>
      </c>
      <c r="SFV67" s="8" t="s">
        <v>1786</v>
      </c>
      <c r="SFW67" s="8" t="s">
        <v>1787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3087</v>
      </c>
      <c r="SGC67" s="50" t="s">
        <v>3118</v>
      </c>
      <c r="SGD67" s="11" t="s">
        <v>2191</v>
      </c>
      <c r="SGE67" s="7">
        <v>36404</v>
      </c>
      <c r="SGF67" s="32" t="s">
        <v>237</v>
      </c>
      <c r="SGG67" s="227" t="s">
        <v>2862</v>
      </c>
      <c r="SGH67" s="227" t="s">
        <v>2862</v>
      </c>
      <c r="SGI67" s="227" t="s">
        <v>2862</v>
      </c>
      <c r="SGJ67" s="227" t="s">
        <v>2862</v>
      </c>
      <c r="SGK67" s="231"/>
      <c r="SGL67" s="33" t="s">
        <v>3088</v>
      </c>
      <c r="SGM67" s="25" t="s">
        <v>3089</v>
      </c>
      <c r="SGN67" s="7">
        <v>41629</v>
      </c>
      <c r="SGO67" s="7">
        <v>43496</v>
      </c>
      <c r="SGP67" s="131" t="s">
        <v>374</v>
      </c>
      <c r="SGQ67" s="238" t="s">
        <v>2862</v>
      </c>
      <c r="SGR67" s="238" t="s">
        <v>2862</v>
      </c>
      <c r="SGS67" s="238" t="s">
        <v>2862</v>
      </c>
      <c r="SGT67" s="238" t="s">
        <v>2862</v>
      </c>
      <c r="SGU67" s="6" t="s">
        <v>3088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2190</v>
      </c>
      <c r="SHA67" s="8" t="s">
        <v>2189</v>
      </c>
      <c r="SHB67" s="8" t="s">
        <v>1786</v>
      </c>
      <c r="SHC67" s="8" t="s">
        <v>1787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3087</v>
      </c>
      <c r="SHI67" s="50" t="s">
        <v>3118</v>
      </c>
      <c r="SHJ67" s="11" t="s">
        <v>2191</v>
      </c>
      <c r="SHK67" s="7">
        <v>36404</v>
      </c>
      <c r="SHL67" s="32" t="s">
        <v>237</v>
      </c>
      <c r="SHM67" s="227" t="s">
        <v>2862</v>
      </c>
      <c r="SHN67" s="227" t="s">
        <v>2862</v>
      </c>
      <c r="SHO67" s="227" t="s">
        <v>2862</v>
      </c>
      <c r="SHP67" s="227" t="s">
        <v>2862</v>
      </c>
      <c r="SHQ67" s="231"/>
      <c r="SHR67" s="33" t="s">
        <v>3088</v>
      </c>
      <c r="SHS67" s="25" t="s">
        <v>3089</v>
      </c>
      <c r="SHT67" s="7">
        <v>41629</v>
      </c>
      <c r="SHU67" s="7">
        <v>43496</v>
      </c>
      <c r="SHV67" s="131" t="s">
        <v>374</v>
      </c>
      <c r="SHW67" s="238" t="s">
        <v>2862</v>
      </c>
      <c r="SHX67" s="238" t="s">
        <v>2862</v>
      </c>
      <c r="SHY67" s="238" t="s">
        <v>2862</v>
      </c>
      <c r="SHZ67" s="238" t="s">
        <v>2862</v>
      </c>
      <c r="SIA67" s="6" t="s">
        <v>3088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2190</v>
      </c>
      <c r="SIG67" s="8" t="s">
        <v>2189</v>
      </c>
      <c r="SIH67" s="8" t="s">
        <v>1786</v>
      </c>
      <c r="SII67" s="8" t="s">
        <v>1787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3087</v>
      </c>
      <c r="SIO67" s="50" t="s">
        <v>3118</v>
      </c>
      <c r="SIP67" s="11" t="s">
        <v>2191</v>
      </c>
      <c r="SIQ67" s="7">
        <v>36404</v>
      </c>
      <c r="SIR67" s="32" t="s">
        <v>237</v>
      </c>
      <c r="SIS67" s="227" t="s">
        <v>2862</v>
      </c>
      <c r="SIT67" s="227" t="s">
        <v>2862</v>
      </c>
      <c r="SIU67" s="227" t="s">
        <v>2862</v>
      </c>
      <c r="SIV67" s="227" t="s">
        <v>2862</v>
      </c>
      <c r="SIW67" s="231"/>
      <c r="SIX67" s="33" t="s">
        <v>3088</v>
      </c>
      <c r="SIY67" s="25" t="s">
        <v>3089</v>
      </c>
      <c r="SIZ67" s="7">
        <v>41629</v>
      </c>
      <c r="SJA67" s="7">
        <v>43496</v>
      </c>
      <c r="SJB67" s="131" t="s">
        <v>374</v>
      </c>
      <c r="SJC67" s="238" t="s">
        <v>2862</v>
      </c>
      <c r="SJD67" s="238" t="s">
        <v>2862</v>
      </c>
      <c r="SJE67" s="238" t="s">
        <v>2862</v>
      </c>
      <c r="SJF67" s="238" t="s">
        <v>2862</v>
      </c>
      <c r="SJG67" s="6" t="s">
        <v>3088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2190</v>
      </c>
      <c r="SJM67" s="8" t="s">
        <v>2189</v>
      </c>
      <c r="SJN67" s="8" t="s">
        <v>1786</v>
      </c>
      <c r="SJO67" s="8" t="s">
        <v>1787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3087</v>
      </c>
      <c r="SJU67" s="50" t="s">
        <v>3118</v>
      </c>
      <c r="SJV67" s="11" t="s">
        <v>2191</v>
      </c>
      <c r="SJW67" s="7">
        <v>36404</v>
      </c>
      <c r="SJX67" s="32" t="s">
        <v>237</v>
      </c>
      <c r="SJY67" s="227" t="s">
        <v>2862</v>
      </c>
      <c r="SJZ67" s="227" t="s">
        <v>2862</v>
      </c>
      <c r="SKA67" s="227" t="s">
        <v>2862</v>
      </c>
      <c r="SKB67" s="227" t="s">
        <v>2862</v>
      </c>
      <c r="SKC67" s="231"/>
      <c r="SKD67" s="33" t="s">
        <v>3088</v>
      </c>
      <c r="SKE67" s="25" t="s">
        <v>3089</v>
      </c>
      <c r="SKF67" s="7">
        <v>41629</v>
      </c>
      <c r="SKG67" s="7">
        <v>43496</v>
      </c>
      <c r="SKH67" s="131" t="s">
        <v>374</v>
      </c>
      <c r="SKI67" s="238" t="s">
        <v>2862</v>
      </c>
      <c r="SKJ67" s="238" t="s">
        <v>2862</v>
      </c>
      <c r="SKK67" s="238" t="s">
        <v>2862</v>
      </c>
      <c r="SKL67" s="238" t="s">
        <v>2862</v>
      </c>
      <c r="SKM67" s="6" t="s">
        <v>3088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2190</v>
      </c>
      <c r="SKS67" s="8" t="s">
        <v>2189</v>
      </c>
      <c r="SKT67" s="8" t="s">
        <v>1786</v>
      </c>
      <c r="SKU67" s="8" t="s">
        <v>1787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3087</v>
      </c>
      <c r="SLA67" s="50" t="s">
        <v>3118</v>
      </c>
      <c r="SLB67" s="11" t="s">
        <v>2191</v>
      </c>
      <c r="SLC67" s="7">
        <v>36404</v>
      </c>
      <c r="SLD67" s="32" t="s">
        <v>237</v>
      </c>
      <c r="SLE67" s="227" t="s">
        <v>2862</v>
      </c>
      <c r="SLF67" s="227" t="s">
        <v>2862</v>
      </c>
      <c r="SLG67" s="227" t="s">
        <v>2862</v>
      </c>
      <c r="SLH67" s="227" t="s">
        <v>2862</v>
      </c>
      <c r="SLI67" s="231"/>
      <c r="SLJ67" s="33" t="s">
        <v>3088</v>
      </c>
      <c r="SLK67" s="25" t="s">
        <v>3089</v>
      </c>
      <c r="SLL67" s="7">
        <v>41629</v>
      </c>
      <c r="SLM67" s="7">
        <v>43496</v>
      </c>
      <c r="SLN67" s="131" t="s">
        <v>374</v>
      </c>
      <c r="SLO67" s="238" t="s">
        <v>2862</v>
      </c>
      <c r="SLP67" s="238" t="s">
        <v>2862</v>
      </c>
      <c r="SLQ67" s="238" t="s">
        <v>2862</v>
      </c>
      <c r="SLR67" s="238" t="s">
        <v>2862</v>
      </c>
      <c r="SLS67" s="6" t="s">
        <v>3088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2190</v>
      </c>
      <c r="SLY67" s="8" t="s">
        <v>2189</v>
      </c>
      <c r="SLZ67" s="8" t="s">
        <v>1786</v>
      </c>
      <c r="SMA67" s="8" t="s">
        <v>1787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3087</v>
      </c>
      <c r="SMG67" s="50" t="s">
        <v>3118</v>
      </c>
      <c r="SMH67" s="11" t="s">
        <v>2191</v>
      </c>
      <c r="SMI67" s="7">
        <v>36404</v>
      </c>
      <c r="SMJ67" s="32" t="s">
        <v>237</v>
      </c>
      <c r="SMK67" s="227" t="s">
        <v>2862</v>
      </c>
      <c r="SML67" s="227" t="s">
        <v>2862</v>
      </c>
      <c r="SMM67" s="227" t="s">
        <v>2862</v>
      </c>
      <c r="SMN67" s="227" t="s">
        <v>2862</v>
      </c>
      <c r="SMO67" s="231"/>
      <c r="SMP67" s="33" t="s">
        <v>3088</v>
      </c>
      <c r="SMQ67" s="25" t="s">
        <v>3089</v>
      </c>
      <c r="SMR67" s="7">
        <v>41629</v>
      </c>
      <c r="SMS67" s="7">
        <v>43496</v>
      </c>
      <c r="SMT67" s="131" t="s">
        <v>374</v>
      </c>
      <c r="SMU67" s="238" t="s">
        <v>2862</v>
      </c>
      <c r="SMV67" s="238" t="s">
        <v>2862</v>
      </c>
      <c r="SMW67" s="238" t="s">
        <v>2862</v>
      </c>
      <c r="SMX67" s="238" t="s">
        <v>2862</v>
      </c>
      <c r="SMY67" s="6" t="s">
        <v>3088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2190</v>
      </c>
      <c r="SNE67" s="8" t="s">
        <v>2189</v>
      </c>
      <c r="SNF67" s="8" t="s">
        <v>1786</v>
      </c>
      <c r="SNG67" s="8" t="s">
        <v>1787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3087</v>
      </c>
      <c r="SNM67" s="50" t="s">
        <v>3118</v>
      </c>
      <c r="SNN67" s="11" t="s">
        <v>2191</v>
      </c>
      <c r="SNO67" s="7">
        <v>36404</v>
      </c>
      <c r="SNP67" s="32" t="s">
        <v>237</v>
      </c>
      <c r="SNQ67" s="227" t="s">
        <v>2862</v>
      </c>
      <c r="SNR67" s="227" t="s">
        <v>2862</v>
      </c>
      <c r="SNS67" s="227" t="s">
        <v>2862</v>
      </c>
      <c r="SNT67" s="227" t="s">
        <v>2862</v>
      </c>
      <c r="SNU67" s="231"/>
      <c r="SNV67" s="33" t="s">
        <v>3088</v>
      </c>
      <c r="SNW67" s="25" t="s">
        <v>3089</v>
      </c>
      <c r="SNX67" s="7">
        <v>41629</v>
      </c>
      <c r="SNY67" s="7">
        <v>43496</v>
      </c>
      <c r="SNZ67" s="131" t="s">
        <v>374</v>
      </c>
      <c r="SOA67" s="238" t="s">
        <v>2862</v>
      </c>
      <c r="SOB67" s="238" t="s">
        <v>2862</v>
      </c>
      <c r="SOC67" s="238" t="s">
        <v>2862</v>
      </c>
      <c r="SOD67" s="238" t="s">
        <v>2862</v>
      </c>
      <c r="SOE67" s="6" t="s">
        <v>3088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2190</v>
      </c>
      <c r="SOK67" s="8" t="s">
        <v>2189</v>
      </c>
      <c r="SOL67" s="8" t="s">
        <v>1786</v>
      </c>
      <c r="SOM67" s="8" t="s">
        <v>1787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3087</v>
      </c>
      <c r="SOS67" s="50" t="s">
        <v>3118</v>
      </c>
      <c r="SOT67" s="11" t="s">
        <v>2191</v>
      </c>
      <c r="SOU67" s="7">
        <v>36404</v>
      </c>
      <c r="SOV67" s="32" t="s">
        <v>237</v>
      </c>
      <c r="SOW67" s="227" t="s">
        <v>2862</v>
      </c>
      <c r="SOX67" s="227" t="s">
        <v>2862</v>
      </c>
      <c r="SOY67" s="227" t="s">
        <v>2862</v>
      </c>
      <c r="SOZ67" s="227" t="s">
        <v>2862</v>
      </c>
      <c r="SPA67" s="231"/>
      <c r="SPB67" s="33" t="s">
        <v>3088</v>
      </c>
      <c r="SPC67" s="25" t="s">
        <v>3089</v>
      </c>
      <c r="SPD67" s="7">
        <v>41629</v>
      </c>
      <c r="SPE67" s="7">
        <v>43496</v>
      </c>
      <c r="SPF67" s="131" t="s">
        <v>374</v>
      </c>
      <c r="SPG67" s="238" t="s">
        <v>2862</v>
      </c>
      <c r="SPH67" s="238" t="s">
        <v>2862</v>
      </c>
      <c r="SPI67" s="238" t="s">
        <v>2862</v>
      </c>
      <c r="SPJ67" s="238" t="s">
        <v>2862</v>
      </c>
      <c r="SPK67" s="6" t="s">
        <v>3088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2190</v>
      </c>
      <c r="SPQ67" s="8" t="s">
        <v>2189</v>
      </c>
      <c r="SPR67" s="8" t="s">
        <v>1786</v>
      </c>
      <c r="SPS67" s="8" t="s">
        <v>1787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3087</v>
      </c>
      <c r="SPY67" s="50" t="s">
        <v>3118</v>
      </c>
      <c r="SPZ67" s="11" t="s">
        <v>2191</v>
      </c>
      <c r="SQA67" s="7">
        <v>36404</v>
      </c>
      <c r="SQB67" s="32" t="s">
        <v>237</v>
      </c>
      <c r="SQC67" s="227" t="s">
        <v>2862</v>
      </c>
      <c r="SQD67" s="227" t="s">
        <v>2862</v>
      </c>
      <c r="SQE67" s="227" t="s">
        <v>2862</v>
      </c>
      <c r="SQF67" s="227" t="s">
        <v>2862</v>
      </c>
      <c r="SQG67" s="231"/>
      <c r="SQH67" s="33" t="s">
        <v>3088</v>
      </c>
      <c r="SQI67" s="25" t="s">
        <v>3089</v>
      </c>
      <c r="SQJ67" s="7">
        <v>41629</v>
      </c>
      <c r="SQK67" s="7">
        <v>43496</v>
      </c>
      <c r="SQL67" s="131" t="s">
        <v>374</v>
      </c>
      <c r="SQM67" s="238" t="s">
        <v>2862</v>
      </c>
      <c r="SQN67" s="238" t="s">
        <v>2862</v>
      </c>
      <c r="SQO67" s="238" t="s">
        <v>2862</v>
      </c>
      <c r="SQP67" s="238" t="s">
        <v>2862</v>
      </c>
      <c r="SQQ67" s="6" t="s">
        <v>3088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2190</v>
      </c>
      <c r="SQW67" s="8" t="s">
        <v>2189</v>
      </c>
      <c r="SQX67" s="8" t="s">
        <v>1786</v>
      </c>
      <c r="SQY67" s="8" t="s">
        <v>1787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3087</v>
      </c>
      <c r="SRE67" s="50" t="s">
        <v>3118</v>
      </c>
      <c r="SRF67" s="11" t="s">
        <v>2191</v>
      </c>
      <c r="SRG67" s="7">
        <v>36404</v>
      </c>
      <c r="SRH67" s="32" t="s">
        <v>237</v>
      </c>
      <c r="SRI67" s="227" t="s">
        <v>2862</v>
      </c>
      <c r="SRJ67" s="227" t="s">
        <v>2862</v>
      </c>
      <c r="SRK67" s="227" t="s">
        <v>2862</v>
      </c>
      <c r="SRL67" s="227" t="s">
        <v>2862</v>
      </c>
      <c r="SRM67" s="231"/>
      <c r="SRN67" s="33" t="s">
        <v>3088</v>
      </c>
      <c r="SRO67" s="25" t="s">
        <v>3089</v>
      </c>
      <c r="SRP67" s="7">
        <v>41629</v>
      </c>
      <c r="SRQ67" s="7">
        <v>43496</v>
      </c>
      <c r="SRR67" s="131" t="s">
        <v>374</v>
      </c>
      <c r="SRS67" s="238" t="s">
        <v>2862</v>
      </c>
      <c r="SRT67" s="238" t="s">
        <v>2862</v>
      </c>
      <c r="SRU67" s="238" t="s">
        <v>2862</v>
      </c>
      <c r="SRV67" s="238" t="s">
        <v>2862</v>
      </c>
      <c r="SRW67" s="6" t="s">
        <v>3088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2190</v>
      </c>
      <c r="SSC67" s="8" t="s">
        <v>2189</v>
      </c>
      <c r="SSD67" s="8" t="s">
        <v>1786</v>
      </c>
      <c r="SSE67" s="8" t="s">
        <v>1787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3087</v>
      </c>
      <c r="SSK67" s="50" t="s">
        <v>3118</v>
      </c>
      <c r="SSL67" s="11" t="s">
        <v>2191</v>
      </c>
      <c r="SSM67" s="7">
        <v>36404</v>
      </c>
      <c r="SSN67" s="32" t="s">
        <v>237</v>
      </c>
      <c r="SSO67" s="227" t="s">
        <v>2862</v>
      </c>
      <c r="SSP67" s="227" t="s">
        <v>2862</v>
      </c>
      <c r="SSQ67" s="227" t="s">
        <v>2862</v>
      </c>
      <c r="SSR67" s="227" t="s">
        <v>2862</v>
      </c>
      <c r="SSS67" s="231"/>
      <c r="SST67" s="33" t="s">
        <v>3088</v>
      </c>
      <c r="SSU67" s="25" t="s">
        <v>3089</v>
      </c>
      <c r="SSV67" s="7">
        <v>41629</v>
      </c>
      <c r="SSW67" s="7">
        <v>43496</v>
      </c>
      <c r="SSX67" s="131" t="s">
        <v>374</v>
      </c>
      <c r="SSY67" s="238" t="s">
        <v>2862</v>
      </c>
      <c r="SSZ67" s="238" t="s">
        <v>2862</v>
      </c>
      <c r="STA67" s="238" t="s">
        <v>2862</v>
      </c>
      <c r="STB67" s="238" t="s">
        <v>2862</v>
      </c>
      <c r="STC67" s="6" t="s">
        <v>3088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2190</v>
      </c>
      <c r="STI67" s="8" t="s">
        <v>2189</v>
      </c>
      <c r="STJ67" s="8" t="s">
        <v>1786</v>
      </c>
      <c r="STK67" s="8" t="s">
        <v>1787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3087</v>
      </c>
      <c r="STQ67" s="50" t="s">
        <v>3118</v>
      </c>
      <c r="STR67" s="11" t="s">
        <v>2191</v>
      </c>
      <c r="STS67" s="7">
        <v>36404</v>
      </c>
      <c r="STT67" s="32" t="s">
        <v>237</v>
      </c>
      <c r="STU67" s="227" t="s">
        <v>2862</v>
      </c>
      <c r="STV67" s="227" t="s">
        <v>2862</v>
      </c>
      <c r="STW67" s="227" t="s">
        <v>2862</v>
      </c>
      <c r="STX67" s="227" t="s">
        <v>2862</v>
      </c>
      <c r="STY67" s="231"/>
      <c r="STZ67" s="33" t="s">
        <v>3088</v>
      </c>
      <c r="SUA67" s="25" t="s">
        <v>3089</v>
      </c>
      <c r="SUB67" s="7">
        <v>41629</v>
      </c>
      <c r="SUC67" s="7">
        <v>43496</v>
      </c>
      <c r="SUD67" s="131" t="s">
        <v>374</v>
      </c>
      <c r="SUE67" s="238" t="s">
        <v>2862</v>
      </c>
      <c r="SUF67" s="238" t="s">
        <v>2862</v>
      </c>
      <c r="SUG67" s="238" t="s">
        <v>2862</v>
      </c>
      <c r="SUH67" s="238" t="s">
        <v>2862</v>
      </c>
      <c r="SUI67" s="6" t="s">
        <v>3088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2190</v>
      </c>
      <c r="SUO67" s="8" t="s">
        <v>2189</v>
      </c>
      <c r="SUP67" s="8" t="s">
        <v>1786</v>
      </c>
      <c r="SUQ67" s="8" t="s">
        <v>1787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3087</v>
      </c>
      <c r="SUW67" s="50" t="s">
        <v>3118</v>
      </c>
      <c r="SUX67" s="11" t="s">
        <v>2191</v>
      </c>
      <c r="SUY67" s="7">
        <v>36404</v>
      </c>
      <c r="SUZ67" s="32" t="s">
        <v>237</v>
      </c>
      <c r="SVA67" s="227" t="s">
        <v>2862</v>
      </c>
      <c r="SVB67" s="227" t="s">
        <v>2862</v>
      </c>
      <c r="SVC67" s="227" t="s">
        <v>2862</v>
      </c>
      <c r="SVD67" s="227" t="s">
        <v>2862</v>
      </c>
      <c r="SVE67" s="231"/>
      <c r="SVF67" s="33" t="s">
        <v>3088</v>
      </c>
      <c r="SVG67" s="25" t="s">
        <v>3089</v>
      </c>
      <c r="SVH67" s="7">
        <v>41629</v>
      </c>
      <c r="SVI67" s="7">
        <v>43496</v>
      </c>
      <c r="SVJ67" s="131" t="s">
        <v>374</v>
      </c>
      <c r="SVK67" s="238" t="s">
        <v>2862</v>
      </c>
      <c r="SVL67" s="238" t="s">
        <v>2862</v>
      </c>
      <c r="SVM67" s="238" t="s">
        <v>2862</v>
      </c>
      <c r="SVN67" s="238" t="s">
        <v>2862</v>
      </c>
      <c r="SVO67" s="6" t="s">
        <v>3088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2190</v>
      </c>
      <c r="SVU67" s="8" t="s">
        <v>2189</v>
      </c>
      <c r="SVV67" s="8" t="s">
        <v>1786</v>
      </c>
      <c r="SVW67" s="8" t="s">
        <v>1787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3087</v>
      </c>
      <c r="SWC67" s="50" t="s">
        <v>3118</v>
      </c>
      <c r="SWD67" s="11" t="s">
        <v>2191</v>
      </c>
      <c r="SWE67" s="7">
        <v>36404</v>
      </c>
      <c r="SWF67" s="32" t="s">
        <v>237</v>
      </c>
      <c r="SWG67" s="227" t="s">
        <v>2862</v>
      </c>
      <c r="SWH67" s="227" t="s">
        <v>2862</v>
      </c>
      <c r="SWI67" s="227" t="s">
        <v>2862</v>
      </c>
      <c r="SWJ67" s="227" t="s">
        <v>2862</v>
      </c>
      <c r="SWK67" s="231"/>
      <c r="SWL67" s="33" t="s">
        <v>3088</v>
      </c>
      <c r="SWM67" s="25" t="s">
        <v>3089</v>
      </c>
      <c r="SWN67" s="7">
        <v>41629</v>
      </c>
      <c r="SWO67" s="7">
        <v>43496</v>
      </c>
      <c r="SWP67" s="131" t="s">
        <v>374</v>
      </c>
      <c r="SWQ67" s="238" t="s">
        <v>2862</v>
      </c>
      <c r="SWR67" s="238" t="s">
        <v>2862</v>
      </c>
      <c r="SWS67" s="238" t="s">
        <v>2862</v>
      </c>
      <c r="SWT67" s="238" t="s">
        <v>2862</v>
      </c>
      <c r="SWU67" s="6" t="s">
        <v>3088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2190</v>
      </c>
      <c r="SXA67" s="8" t="s">
        <v>2189</v>
      </c>
      <c r="SXB67" s="8" t="s">
        <v>1786</v>
      </c>
      <c r="SXC67" s="8" t="s">
        <v>1787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3087</v>
      </c>
      <c r="SXI67" s="50" t="s">
        <v>3118</v>
      </c>
      <c r="SXJ67" s="11" t="s">
        <v>2191</v>
      </c>
      <c r="SXK67" s="7">
        <v>36404</v>
      </c>
      <c r="SXL67" s="32" t="s">
        <v>237</v>
      </c>
      <c r="SXM67" s="227" t="s">
        <v>2862</v>
      </c>
      <c r="SXN67" s="227" t="s">
        <v>2862</v>
      </c>
      <c r="SXO67" s="227" t="s">
        <v>2862</v>
      </c>
      <c r="SXP67" s="227" t="s">
        <v>2862</v>
      </c>
      <c r="SXQ67" s="231"/>
      <c r="SXR67" s="33" t="s">
        <v>3088</v>
      </c>
      <c r="SXS67" s="25" t="s">
        <v>3089</v>
      </c>
      <c r="SXT67" s="7">
        <v>41629</v>
      </c>
      <c r="SXU67" s="7">
        <v>43496</v>
      </c>
      <c r="SXV67" s="131" t="s">
        <v>374</v>
      </c>
      <c r="SXW67" s="238" t="s">
        <v>2862</v>
      </c>
      <c r="SXX67" s="238" t="s">
        <v>2862</v>
      </c>
      <c r="SXY67" s="238" t="s">
        <v>2862</v>
      </c>
      <c r="SXZ67" s="238" t="s">
        <v>2862</v>
      </c>
      <c r="SYA67" s="6" t="s">
        <v>3088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2190</v>
      </c>
      <c r="SYG67" s="8" t="s">
        <v>2189</v>
      </c>
      <c r="SYH67" s="8" t="s">
        <v>1786</v>
      </c>
      <c r="SYI67" s="8" t="s">
        <v>1787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3087</v>
      </c>
      <c r="SYO67" s="50" t="s">
        <v>3118</v>
      </c>
      <c r="SYP67" s="11" t="s">
        <v>2191</v>
      </c>
      <c r="SYQ67" s="7">
        <v>36404</v>
      </c>
      <c r="SYR67" s="32" t="s">
        <v>237</v>
      </c>
      <c r="SYS67" s="227" t="s">
        <v>2862</v>
      </c>
      <c r="SYT67" s="227" t="s">
        <v>2862</v>
      </c>
      <c r="SYU67" s="227" t="s">
        <v>2862</v>
      </c>
      <c r="SYV67" s="227" t="s">
        <v>2862</v>
      </c>
      <c r="SYW67" s="231"/>
      <c r="SYX67" s="33" t="s">
        <v>3088</v>
      </c>
      <c r="SYY67" s="25" t="s">
        <v>3089</v>
      </c>
      <c r="SYZ67" s="7">
        <v>41629</v>
      </c>
      <c r="SZA67" s="7">
        <v>43496</v>
      </c>
      <c r="SZB67" s="131" t="s">
        <v>374</v>
      </c>
      <c r="SZC67" s="238" t="s">
        <v>2862</v>
      </c>
      <c r="SZD67" s="238" t="s">
        <v>2862</v>
      </c>
      <c r="SZE67" s="238" t="s">
        <v>2862</v>
      </c>
      <c r="SZF67" s="238" t="s">
        <v>2862</v>
      </c>
      <c r="SZG67" s="6" t="s">
        <v>3088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2190</v>
      </c>
      <c r="SZM67" s="8" t="s">
        <v>2189</v>
      </c>
      <c r="SZN67" s="8" t="s">
        <v>1786</v>
      </c>
      <c r="SZO67" s="8" t="s">
        <v>1787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3087</v>
      </c>
      <c r="SZU67" s="50" t="s">
        <v>3118</v>
      </c>
      <c r="SZV67" s="11" t="s">
        <v>2191</v>
      </c>
      <c r="SZW67" s="7">
        <v>36404</v>
      </c>
      <c r="SZX67" s="32" t="s">
        <v>237</v>
      </c>
      <c r="SZY67" s="227" t="s">
        <v>2862</v>
      </c>
      <c r="SZZ67" s="227" t="s">
        <v>2862</v>
      </c>
      <c r="TAA67" s="227" t="s">
        <v>2862</v>
      </c>
      <c r="TAB67" s="227" t="s">
        <v>2862</v>
      </c>
      <c r="TAC67" s="231"/>
      <c r="TAD67" s="33" t="s">
        <v>3088</v>
      </c>
      <c r="TAE67" s="25" t="s">
        <v>3089</v>
      </c>
      <c r="TAF67" s="7">
        <v>41629</v>
      </c>
      <c r="TAG67" s="7">
        <v>43496</v>
      </c>
      <c r="TAH67" s="131" t="s">
        <v>374</v>
      </c>
      <c r="TAI67" s="238" t="s">
        <v>2862</v>
      </c>
      <c r="TAJ67" s="238" t="s">
        <v>2862</v>
      </c>
      <c r="TAK67" s="238" t="s">
        <v>2862</v>
      </c>
      <c r="TAL67" s="238" t="s">
        <v>2862</v>
      </c>
      <c r="TAM67" s="6" t="s">
        <v>3088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2190</v>
      </c>
      <c r="TAS67" s="8" t="s">
        <v>2189</v>
      </c>
      <c r="TAT67" s="8" t="s">
        <v>1786</v>
      </c>
      <c r="TAU67" s="8" t="s">
        <v>1787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3087</v>
      </c>
      <c r="TBA67" s="50" t="s">
        <v>3118</v>
      </c>
      <c r="TBB67" s="11" t="s">
        <v>2191</v>
      </c>
      <c r="TBC67" s="7">
        <v>36404</v>
      </c>
      <c r="TBD67" s="32" t="s">
        <v>237</v>
      </c>
      <c r="TBE67" s="227" t="s">
        <v>2862</v>
      </c>
      <c r="TBF67" s="227" t="s">
        <v>2862</v>
      </c>
      <c r="TBG67" s="227" t="s">
        <v>2862</v>
      </c>
      <c r="TBH67" s="227" t="s">
        <v>2862</v>
      </c>
      <c r="TBI67" s="231"/>
      <c r="TBJ67" s="33" t="s">
        <v>3088</v>
      </c>
      <c r="TBK67" s="25" t="s">
        <v>3089</v>
      </c>
      <c r="TBL67" s="7">
        <v>41629</v>
      </c>
      <c r="TBM67" s="7">
        <v>43496</v>
      </c>
      <c r="TBN67" s="131" t="s">
        <v>374</v>
      </c>
      <c r="TBO67" s="238" t="s">
        <v>2862</v>
      </c>
      <c r="TBP67" s="238" t="s">
        <v>2862</v>
      </c>
      <c r="TBQ67" s="238" t="s">
        <v>2862</v>
      </c>
      <c r="TBR67" s="238" t="s">
        <v>2862</v>
      </c>
      <c r="TBS67" s="6" t="s">
        <v>3088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2190</v>
      </c>
      <c r="TBY67" s="8" t="s">
        <v>2189</v>
      </c>
      <c r="TBZ67" s="8" t="s">
        <v>1786</v>
      </c>
      <c r="TCA67" s="8" t="s">
        <v>1787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3087</v>
      </c>
      <c r="TCG67" s="50" t="s">
        <v>3118</v>
      </c>
      <c r="TCH67" s="11" t="s">
        <v>2191</v>
      </c>
      <c r="TCI67" s="7">
        <v>36404</v>
      </c>
      <c r="TCJ67" s="32" t="s">
        <v>237</v>
      </c>
      <c r="TCK67" s="227" t="s">
        <v>2862</v>
      </c>
      <c r="TCL67" s="227" t="s">
        <v>2862</v>
      </c>
      <c r="TCM67" s="227" t="s">
        <v>2862</v>
      </c>
      <c r="TCN67" s="227" t="s">
        <v>2862</v>
      </c>
      <c r="TCO67" s="231"/>
      <c r="TCP67" s="33" t="s">
        <v>3088</v>
      </c>
      <c r="TCQ67" s="25" t="s">
        <v>3089</v>
      </c>
      <c r="TCR67" s="7">
        <v>41629</v>
      </c>
      <c r="TCS67" s="7">
        <v>43496</v>
      </c>
      <c r="TCT67" s="131" t="s">
        <v>374</v>
      </c>
      <c r="TCU67" s="238" t="s">
        <v>2862</v>
      </c>
      <c r="TCV67" s="238" t="s">
        <v>2862</v>
      </c>
      <c r="TCW67" s="238" t="s">
        <v>2862</v>
      </c>
      <c r="TCX67" s="238" t="s">
        <v>2862</v>
      </c>
      <c r="TCY67" s="6" t="s">
        <v>3088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2190</v>
      </c>
      <c r="TDE67" s="8" t="s">
        <v>2189</v>
      </c>
      <c r="TDF67" s="8" t="s">
        <v>1786</v>
      </c>
      <c r="TDG67" s="8" t="s">
        <v>1787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3087</v>
      </c>
      <c r="TDM67" s="50" t="s">
        <v>3118</v>
      </c>
      <c r="TDN67" s="11" t="s">
        <v>2191</v>
      </c>
      <c r="TDO67" s="7">
        <v>36404</v>
      </c>
      <c r="TDP67" s="32" t="s">
        <v>237</v>
      </c>
      <c r="TDQ67" s="227" t="s">
        <v>2862</v>
      </c>
      <c r="TDR67" s="227" t="s">
        <v>2862</v>
      </c>
      <c r="TDS67" s="227" t="s">
        <v>2862</v>
      </c>
      <c r="TDT67" s="227" t="s">
        <v>2862</v>
      </c>
      <c r="TDU67" s="231"/>
      <c r="TDV67" s="33" t="s">
        <v>3088</v>
      </c>
      <c r="TDW67" s="25" t="s">
        <v>3089</v>
      </c>
      <c r="TDX67" s="7">
        <v>41629</v>
      </c>
      <c r="TDY67" s="7">
        <v>43496</v>
      </c>
      <c r="TDZ67" s="131" t="s">
        <v>374</v>
      </c>
      <c r="TEA67" s="238" t="s">
        <v>2862</v>
      </c>
      <c r="TEB67" s="238" t="s">
        <v>2862</v>
      </c>
      <c r="TEC67" s="238" t="s">
        <v>2862</v>
      </c>
      <c r="TED67" s="238" t="s">
        <v>2862</v>
      </c>
      <c r="TEE67" s="6" t="s">
        <v>3088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2190</v>
      </c>
      <c r="TEK67" s="8" t="s">
        <v>2189</v>
      </c>
      <c r="TEL67" s="8" t="s">
        <v>1786</v>
      </c>
      <c r="TEM67" s="8" t="s">
        <v>1787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3087</v>
      </c>
      <c r="TES67" s="50" t="s">
        <v>3118</v>
      </c>
      <c r="TET67" s="11" t="s">
        <v>2191</v>
      </c>
      <c r="TEU67" s="7">
        <v>36404</v>
      </c>
      <c r="TEV67" s="32" t="s">
        <v>237</v>
      </c>
      <c r="TEW67" s="227" t="s">
        <v>2862</v>
      </c>
      <c r="TEX67" s="227" t="s">
        <v>2862</v>
      </c>
      <c r="TEY67" s="227" t="s">
        <v>2862</v>
      </c>
      <c r="TEZ67" s="227" t="s">
        <v>2862</v>
      </c>
      <c r="TFA67" s="231"/>
      <c r="TFB67" s="33" t="s">
        <v>3088</v>
      </c>
      <c r="TFC67" s="25" t="s">
        <v>3089</v>
      </c>
      <c r="TFD67" s="7">
        <v>41629</v>
      </c>
      <c r="TFE67" s="7">
        <v>43496</v>
      </c>
      <c r="TFF67" s="131" t="s">
        <v>374</v>
      </c>
      <c r="TFG67" s="238" t="s">
        <v>2862</v>
      </c>
      <c r="TFH67" s="238" t="s">
        <v>2862</v>
      </c>
      <c r="TFI67" s="238" t="s">
        <v>2862</v>
      </c>
      <c r="TFJ67" s="238" t="s">
        <v>2862</v>
      </c>
      <c r="TFK67" s="6" t="s">
        <v>3088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2190</v>
      </c>
      <c r="TFQ67" s="8" t="s">
        <v>2189</v>
      </c>
      <c r="TFR67" s="8" t="s">
        <v>1786</v>
      </c>
      <c r="TFS67" s="8" t="s">
        <v>1787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3087</v>
      </c>
      <c r="TFY67" s="50" t="s">
        <v>3118</v>
      </c>
      <c r="TFZ67" s="11" t="s">
        <v>2191</v>
      </c>
      <c r="TGA67" s="7">
        <v>36404</v>
      </c>
      <c r="TGB67" s="32" t="s">
        <v>237</v>
      </c>
      <c r="TGC67" s="227" t="s">
        <v>2862</v>
      </c>
      <c r="TGD67" s="227" t="s">
        <v>2862</v>
      </c>
      <c r="TGE67" s="227" t="s">
        <v>2862</v>
      </c>
      <c r="TGF67" s="227" t="s">
        <v>2862</v>
      </c>
      <c r="TGG67" s="231"/>
      <c r="TGH67" s="33" t="s">
        <v>3088</v>
      </c>
      <c r="TGI67" s="25" t="s">
        <v>3089</v>
      </c>
      <c r="TGJ67" s="7">
        <v>41629</v>
      </c>
      <c r="TGK67" s="7">
        <v>43496</v>
      </c>
      <c r="TGL67" s="131" t="s">
        <v>374</v>
      </c>
      <c r="TGM67" s="238" t="s">
        <v>2862</v>
      </c>
      <c r="TGN67" s="238" t="s">
        <v>2862</v>
      </c>
      <c r="TGO67" s="238" t="s">
        <v>2862</v>
      </c>
      <c r="TGP67" s="238" t="s">
        <v>2862</v>
      </c>
      <c r="TGQ67" s="6" t="s">
        <v>3088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2190</v>
      </c>
      <c r="TGW67" s="8" t="s">
        <v>2189</v>
      </c>
      <c r="TGX67" s="8" t="s">
        <v>1786</v>
      </c>
      <c r="TGY67" s="8" t="s">
        <v>1787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3087</v>
      </c>
      <c r="THE67" s="50" t="s">
        <v>3118</v>
      </c>
      <c r="THF67" s="11" t="s">
        <v>2191</v>
      </c>
      <c r="THG67" s="7">
        <v>36404</v>
      </c>
      <c r="THH67" s="32" t="s">
        <v>237</v>
      </c>
      <c r="THI67" s="227" t="s">
        <v>2862</v>
      </c>
      <c r="THJ67" s="227" t="s">
        <v>2862</v>
      </c>
      <c r="THK67" s="227" t="s">
        <v>2862</v>
      </c>
      <c r="THL67" s="227" t="s">
        <v>2862</v>
      </c>
      <c r="THM67" s="231"/>
      <c r="THN67" s="33" t="s">
        <v>3088</v>
      </c>
      <c r="THO67" s="25" t="s">
        <v>3089</v>
      </c>
      <c r="THP67" s="7">
        <v>41629</v>
      </c>
      <c r="THQ67" s="7">
        <v>43496</v>
      </c>
      <c r="THR67" s="131" t="s">
        <v>374</v>
      </c>
      <c r="THS67" s="238" t="s">
        <v>2862</v>
      </c>
      <c r="THT67" s="238" t="s">
        <v>2862</v>
      </c>
      <c r="THU67" s="238" t="s">
        <v>2862</v>
      </c>
      <c r="THV67" s="238" t="s">
        <v>2862</v>
      </c>
      <c r="THW67" s="6" t="s">
        <v>3088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2190</v>
      </c>
      <c r="TIC67" s="8" t="s">
        <v>2189</v>
      </c>
      <c r="TID67" s="8" t="s">
        <v>1786</v>
      </c>
      <c r="TIE67" s="8" t="s">
        <v>1787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3087</v>
      </c>
      <c r="TIK67" s="50" t="s">
        <v>3118</v>
      </c>
      <c r="TIL67" s="11" t="s">
        <v>2191</v>
      </c>
      <c r="TIM67" s="7">
        <v>36404</v>
      </c>
      <c r="TIN67" s="32" t="s">
        <v>237</v>
      </c>
      <c r="TIO67" s="227" t="s">
        <v>2862</v>
      </c>
      <c r="TIP67" s="227" t="s">
        <v>2862</v>
      </c>
      <c r="TIQ67" s="227" t="s">
        <v>2862</v>
      </c>
      <c r="TIR67" s="227" t="s">
        <v>2862</v>
      </c>
      <c r="TIS67" s="231"/>
      <c r="TIT67" s="33" t="s">
        <v>3088</v>
      </c>
      <c r="TIU67" s="25" t="s">
        <v>3089</v>
      </c>
      <c r="TIV67" s="7">
        <v>41629</v>
      </c>
      <c r="TIW67" s="7">
        <v>43496</v>
      </c>
      <c r="TIX67" s="131" t="s">
        <v>374</v>
      </c>
      <c r="TIY67" s="238" t="s">
        <v>2862</v>
      </c>
      <c r="TIZ67" s="238" t="s">
        <v>2862</v>
      </c>
      <c r="TJA67" s="238" t="s">
        <v>2862</v>
      </c>
      <c r="TJB67" s="238" t="s">
        <v>2862</v>
      </c>
      <c r="TJC67" s="6" t="s">
        <v>3088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2190</v>
      </c>
      <c r="TJI67" s="8" t="s">
        <v>2189</v>
      </c>
      <c r="TJJ67" s="8" t="s">
        <v>1786</v>
      </c>
      <c r="TJK67" s="8" t="s">
        <v>1787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3087</v>
      </c>
      <c r="TJQ67" s="50" t="s">
        <v>3118</v>
      </c>
      <c r="TJR67" s="11" t="s">
        <v>2191</v>
      </c>
      <c r="TJS67" s="7">
        <v>36404</v>
      </c>
      <c r="TJT67" s="32" t="s">
        <v>237</v>
      </c>
      <c r="TJU67" s="227" t="s">
        <v>2862</v>
      </c>
      <c r="TJV67" s="227" t="s">
        <v>2862</v>
      </c>
      <c r="TJW67" s="227" t="s">
        <v>2862</v>
      </c>
      <c r="TJX67" s="227" t="s">
        <v>2862</v>
      </c>
      <c r="TJY67" s="231"/>
      <c r="TJZ67" s="33" t="s">
        <v>3088</v>
      </c>
      <c r="TKA67" s="25" t="s">
        <v>3089</v>
      </c>
      <c r="TKB67" s="7">
        <v>41629</v>
      </c>
      <c r="TKC67" s="7">
        <v>43496</v>
      </c>
      <c r="TKD67" s="131" t="s">
        <v>374</v>
      </c>
      <c r="TKE67" s="238" t="s">
        <v>2862</v>
      </c>
      <c r="TKF67" s="238" t="s">
        <v>2862</v>
      </c>
      <c r="TKG67" s="238" t="s">
        <v>2862</v>
      </c>
      <c r="TKH67" s="238" t="s">
        <v>2862</v>
      </c>
      <c r="TKI67" s="6" t="s">
        <v>3088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2190</v>
      </c>
      <c r="TKO67" s="8" t="s">
        <v>2189</v>
      </c>
      <c r="TKP67" s="8" t="s">
        <v>1786</v>
      </c>
      <c r="TKQ67" s="8" t="s">
        <v>1787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3087</v>
      </c>
      <c r="TKW67" s="50" t="s">
        <v>3118</v>
      </c>
      <c r="TKX67" s="11" t="s">
        <v>2191</v>
      </c>
      <c r="TKY67" s="7">
        <v>36404</v>
      </c>
      <c r="TKZ67" s="32" t="s">
        <v>237</v>
      </c>
      <c r="TLA67" s="227" t="s">
        <v>2862</v>
      </c>
      <c r="TLB67" s="227" t="s">
        <v>2862</v>
      </c>
      <c r="TLC67" s="227" t="s">
        <v>2862</v>
      </c>
      <c r="TLD67" s="227" t="s">
        <v>2862</v>
      </c>
      <c r="TLE67" s="231"/>
      <c r="TLF67" s="33" t="s">
        <v>3088</v>
      </c>
      <c r="TLG67" s="25" t="s">
        <v>3089</v>
      </c>
      <c r="TLH67" s="7">
        <v>41629</v>
      </c>
      <c r="TLI67" s="7">
        <v>43496</v>
      </c>
      <c r="TLJ67" s="131" t="s">
        <v>374</v>
      </c>
      <c r="TLK67" s="238" t="s">
        <v>2862</v>
      </c>
      <c r="TLL67" s="238" t="s">
        <v>2862</v>
      </c>
      <c r="TLM67" s="238" t="s">
        <v>2862</v>
      </c>
      <c r="TLN67" s="238" t="s">
        <v>2862</v>
      </c>
      <c r="TLO67" s="6" t="s">
        <v>3088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2190</v>
      </c>
      <c r="TLU67" s="8" t="s">
        <v>2189</v>
      </c>
      <c r="TLV67" s="8" t="s">
        <v>1786</v>
      </c>
      <c r="TLW67" s="8" t="s">
        <v>1787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3087</v>
      </c>
      <c r="TMC67" s="50" t="s">
        <v>3118</v>
      </c>
      <c r="TMD67" s="11" t="s">
        <v>2191</v>
      </c>
      <c r="TME67" s="7">
        <v>36404</v>
      </c>
      <c r="TMF67" s="32" t="s">
        <v>237</v>
      </c>
      <c r="TMG67" s="227" t="s">
        <v>2862</v>
      </c>
      <c r="TMH67" s="227" t="s">
        <v>2862</v>
      </c>
      <c r="TMI67" s="227" t="s">
        <v>2862</v>
      </c>
      <c r="TMJ67" s="227" t="s">
        <v>2862</v>
      </c>
      <c r="TMK67" s="231"/>
      <c r="TML67" s="33" t="s">
        <v>3088</v>
      </c>
      <c r="TMM67" s="25" t="s">
        <v>3089</v>
      </c>
      <c r="TMN67" s="7">
        <v>41629</v>
      </c>
      <c r="TMO67" s="7">
        <v>43496</v>
      </c>
      <c r="TMP67" s="131" t="s">
        <v>374</v>
      </c>
      <c r="TMQ67" s="238" t="s">
        <v>2862</v>
      </c>
      <c r="TMR67" s="238" t="s">
        <v>2862</v>
      </c>
      <c r="TMS67" s="238" t="s">
        <v>2862</v>
      </c>
      <c r="TMT67" s="238" t="s">
        <v>2862</v>
      </c>
      <c r="TMU67" s="6" t="s">
        <v>3088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2190</v>
      </c>
      <c r="TNA67" s="8" t="s">
        <v>2189</v>
      </c>
      <c r="TNB67" s="8" t="s">
        <v>1786</v>
      </c>
      <c r="TNC67" s="8" t="s">
        <v>1787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3087</v>
      </c>
      <c r="TNI67" s="50" t="s">
        <v>3118</v>
      </c>
      <c r="TNJ67" s="11" t="s">
        <v>2191</v>
      </c>
      <c r="TNK67" s="7">
        <v>36404</v>
      </c>
      <c r="TNL67" s="32" t="s">
        <v>237</v>
      </c>
      <c r="TNM67" s="227" t="s">
        <v>2862</v>
      </c>
      <c r="TNN67" s="227" t="s">
        <v>2862</v>
      </c>
      <c r="TNO67" s="227" t="s">
        <v>2862</v>
      </c>
      <c r="TNP67" s="227" t="s">
        <v>2862</v>
      </c>
      <c r="TNQ67" s="231"/>
      <c r="TNR67" s="33" t="s">
        <v>3088</v>
      </c>
      <c r="TNS67" s="25" t="s">
        <v>3089</v>
      </c>
      <c r="TNT67" s="7">
        <v>41629</v>
      </c>
      <c r="TNU67" s="7">
        <v>43496</v>
      </c>
      <c r="TNV67" s="131" t="s">
        <v>374</v>
      </c>
      <c r="TNW67" s="238" t="s">
        <v>2862</v>
      </c>
      <c r="TNX67" s="238" t="s">
        <v>2862</v>
      </c>
      <c r="TNY67" s="238" t="s">
        <v>2862</v>
      </c>
      <c r="TNZ67" s="238" t="s">
        <v>2862</v>
      </c>
      <c r="TOA67" s="6" t="s">
        <v>3088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2190</v>
      </c>
      <c r="TOG67" s="8" t="s">
        <v>2189</v>
      </c>
      <c r="TOH67" s="8" t="s">
        <v>1786</v>
      </c>
      <c r="TOI67" s="8" t="s">
        <v>1787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3087</v>
      </c>
      <c r="TOO67" s="50" t="s">
        <v>3118</v>
      </c>
      <c r="TOP67" s="11" t="s">
        <v>2191</v>
      </c>
      <c r="TOQ67" s="7">
        <v>36404</v>
      </c>
      <c r="TOR67" s="32" t="s">
        <v>237</v>
      </c>
      <c r="TOS67" s="227" t="s">
        <v>2862</v>
      </c>
      <c r="TOT67" s="227" t="s">
        <v>2862</v>
      </c>
      <c r="TOU67" s="227" t="s">
        <v>2862</v>
      </c>
      <c r="TOV67" s="227" t="s">
        <v>2862</v>
      </c>
      <c r="TOW67" s="231"/>
      <c r="TOX67" s="33" t="s">
        <v>3088</v>
      </c>
      <c r="TOY67" s="25" t="s">
        <v>3089</v>
      </c>
      <c r="TOZ67" s="7">
        <v>41629</v>
      </c>
      <c r="TPA67" s="7">
        <v>43496</v>
      </c>
      <c r="TPB67" s="131" t="s">
        <v>374</v>
      </c>
      <c r="TPC67" s="238" t="s">
        <v>2862</v>
      </c>
      <c r="TPD67" s="238" t="s">
        <v>2862</v>
      </c>
      <c r="TPE67" s="238" t="s">
        <v>2862</v>
      </c>
      <c r="TPF67" s="238" t="s">
        <v>2862</v>
      </c>
      <c r="TPG67" s="6" t="s">
        <v>3088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2190</v>
      </c>
      <c r="TPM67" s="8" t="s">
        <v>2189</v>
      </c>
      <c r="TPN67" s="8" t="s">
        <v>1786</v>
      </c>
      <c r="TPO67" s="8" t="s">
        <v>1787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3087</v>
      </c>
      <c r="TPU67" s="50" t="s">
        <v>3118</v>
      </c>
      <c r="TPV67" s="11" t="s">
        <v>2191</v>
      </c>
      <c r="TPW67" s="7">
        <v>36404</v>
      </c>
      <c r="TPX67" s="32" t="s">
        <v>237</v>
      </c>
      <c r="TPY67" s="227" t="s">
        <v>2862</v>
      </c>
      <c r="TPZ67" s="227" t="s">
        <v>2862</v>
      </c>
      <c r="TQA67" s="227" t="s">
        <v>2862</v>
      </c>
      <c r="TQB67" s="227" t="s">
        <v>2862</v>
      </c>
      <c r="TQC67" s="231"/>
      <c r="TQD67" s="33" t="s">
        <v>3088</v>
      </c>
      <c r="TQE67" s="25" t="s">
        <v>3089</v>
      </c>
      <c r="TQF67" s="7">
        <v>41629</v>
      </c>
      <c r="TQG67" s="7">
        <v>43496</v>
      </c>
      <c r="TQH67" s="131" t="s">
        <v>374</v>
      </c>
      <c r="TQI67" s="238" t="s">
        <v>2862</v>
      </c>
      <c r="TQJ67" s="238" t="s">
        <v>2862</v>
      </c>
      <c r="TQK67" s="238" t="s">
        <v>2862</v>
      </c>
      <c r="TQL67" s="238" t="s">
        <v>2862</v>
      </c>
      <c r="TQM67" s="6" t="s">
        <v>3088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2190</v>
      </c>
      <c r="TQS67" s="8" t="s">
        <v>2189</v>
      </c>
      <c r="TQT67" s="8" t="s">
        <v>1786</v>
      </c>
      <c r="TQU67" s="8" t="s">
        <v>1787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3087</v>
      </c>
      <c r="TRA67" s="50" t="s">
        <v>3118</v>
      </c>
      <c r="TRB67" s="11" t="s">
        <v>2191</v>
      </c>
      <c r="TRC67" s="7">
        <v>36404</v>
      </c>
      <c r="TRD67" s="32" t="s">
        <v>237</v>
      </c>
      <c r="TRE67" s="227" t="s">
        <v>2862</v>
      </c>
      <c r="TRF67" s="227" t="s">
        <v>2862</v>
      </c>
      <c r="TRG67" s="227" t="s">
        <v>2862</v>
      </c>
      <c r="TRH67" s="227" t="s">
        <v>2862</v>
      </c>
      <c r="TRI67" s="231"/>
      <c r="TRJ67" s="33" t="s">
        <v>3088</v>
      </c>
      <c r="TRK67" s="25" t="s">
        <v>3089</v>
      </c>
      <c r="TRL67" s="7">
        <v>41629</v>
      </c>
      <c r="TRM67" s="7">
        <v>43496</v>
      </c>
      <c r="TRN67" s="131" t="s">
        <v>374</v>
      </c>
      <c r="TRO67" s="238" t="s">
        <v>2862</v>
      </c>
      <c r="TRP67" s="238" t="s">
        <v>2862</v>
      </c>
      <c r="TRQ67" s="238" t="s">
        <v>2862</v>
      </c>
      <c r="TRR67" s="238" t="s">
        <v>2862</v>
      </c>
      <c r="TRS67" s="6" t="s">
        <v>3088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2190</v>
      </c>
      <c r="TRY67" s="8" t="s">
        <v>2189</v>
      </c>
      <c r="TRZ67" s="8" t="s">
        <v>1786</v>
      </c>
      <c r="TSA67" s="8" t="s">
        <v>1787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3087</v>
      </c>
      <c r="TSG67" s="50" t="s">
        <v>3118</v>
      </c>
      <c r="TSH67" s="11" t="s">
        <v>2191</v>
      </c>
      <c r="TSI67" s="7">
        <v>36404</v>
      </c>
      <c r="TSJ67" s="32" t="s">
        <v>237</v>
      </c>
      <c r="TSK67" s="227" t="s">
        <v>2862</v>
      </c>
      <c r="TSL67" s="227" t="s">
        <v>2862</v>
      </c>
      <c r="TSM67" s="227" t="s">
        <v>2862</v>
      </c>
      <c r="TSN67" s="227" t="s">
        <v>2862</v>
      </c>
      <c r="TSO67" s="231"/>
      <c r="TSP67" s="33" t="s">
        <v>3088</v>
      </c>
      <c r="TSQ67" s="25" t="s">
        <v>3089</v>
      </c>
      <c r="TSR67" s="7">
        <v>41629</v>
      </c>
      <c r="TSS67" s="7">
        <v>43496</v>
      </c>
      <c r="TST67" s="131" t="s">
        <v>374</v>
      </c>
      <c r="TSU67" s="238" t="s">
        <v>2862</v>
      </c>
      <c r="TSV67" s="238" t="s">
        <v>2862</v>
      </c>
      <c r="TSW67" s="238" t="s">
        <v>2862</v>
      </c>
      <c r="TSX67" s="238" t="s">
        <v>2862</v>
      </c>
      <c r="TSY67" s="6" t="s">
        <v>3088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2190</v>
      </c>
      <c r="TTE67" s="8" t="s">
        <v>2189</v>
      </c>
      <c r="TTF67" s="8" t="s">
        <v>1786</v>
      </c>
      <c r="TTG67" s="8" t="s">
        <v>1787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3087</v>
      </c>
      <c r="TTM67" s="50" t="s">
        <v>3118</v>
      </c>
      <c r="TTN67" s="11" t="s">
        <v>2191</v>
      </c>
      <c r="TTO67" s="7">
        <v>36404</v>
      </c>
      <c r="TTP67" s="32" t="s">
        <v>237</v>
      </c>
      <c r="TTQ67" s="227" t="s">
        <v>2862</v>
      </c>
      <c r="TTR67" s="227" t="s">
        <v>2862</v>
      </c>
      <c r="TTS67" s="227" t="s">
        <v>2862</v>
      </c>
      <c r="TTT67" s="227" t="s">
        <v>2862</v>
      </c>
      <c r="TTU67" s="231"/>
      <c r="TTV67" s="33" t="s">
        <v>3088</v>
      </c>
      <c r="TTW67" s="25" t="s">
        <v>3089</v>
      </c>
      <c r="TTX67" s="7">
        <v>41629</v>
      </c>
      <c r="TTY67" s="7">
        <v>43496</v>
      </c>
      <c r="TTZ67" s="131" t="s">
        <v>374</v>
      </c>
      <c r="TUA67" s="238" t="s">
        <v>2862</v>
      </c>
      <c r="TUB67" s="238" t="s">
        <v>2862</v>
      </c>
      <c r="TUC67" s="238" t="s">
        <v>2862</v>
      </c>
      <c r="TUD67" s="238" t="s">
        <v>2862</v>
      </c>
      <c r="TUE67" s="6" t="s">
        <v>3088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2190</v>
      </c>
      <c r="TUK67" s="8" t="s">
        <v>2189</v>
      </c>
      <c r="TUL67" s="8" t="s">
        <v>1786</v>
      </c>
      <c r="TUM67" s="8" t="s">
        <v>1787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3087</v>
      </c>
      <c r="TUS67" s="50" t="s">
        <v>3118</v>
      </c>
      <c r="TUT67" s="11" t="s">
        <v>2191</v>
      </c>
      <c r="TUU67" s="7">
        <v>36404</v>
      </c>
      <c r="TUV67" s="32" t="s">
        <v>237</v>
      </c>
      <c r="TUW67" s="227" t="s">
        <v>2862</v>
      </c>
      <c r="TUX67" s="227" t="s">
        <v>2862</v>
      </c>
      <c r="TUY67" s="227" t="s">
        <v>2862</v>
      </c>
      <c r="TUZ67" s="227" t="s">
        <v>2862</v>
      </c>
      <c r="TVA67" s="231"/>
      <c r="TVB67" s="33" t="s">
        <v>3088</v>
      </c>
      <c r="TVC67" s="25" t="s">
        <v>3089</v>
      </c>
      <c r="TVD67" s="7">
        <v>41629</v>
      </c>
      <c r="TVE67" s="7">
        <v>43496</v>
      </c>
      <c r="TVF67" s="131" t="s">
        <v>374</v>
      </c>
      <c r="TVG67" s="238" t="s">
        <v>2862</v>
      </c>
      <c r="TVH67" s="238" t="s">
        <v>2862</v>
      </c>
      <c r="TVI67" s="238" t="s">
        <v>2862</v>
      </c>
      <c r="TVJ67" s="238" t="s">
        <v>2862</v>
      </c>
      <c r="TVK67" s="6" t="s">
        <v>3088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2190</v>
      </c>
      <c r="TVQ67" s="8" t="s">
        <v>2189</v>
      </c>
      <c r="TVR67" s="8" t="s">
        <v>1786</v>
      </c>
      <c r="TVS67" s="8" t="s">
        <v>1787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3087</v>
      </c>
      <c r="TVY67" s="50" t="s">
        <v>3118</v>
      </c>
      <c r="TVZ67" s="11" t="s">
        <v>2191</v>
      </c>
      <c r="TWA67" s="7">
        <v>36404</v>
      </c>
      <c r="TWB67" s="32" t="s">
        <v>237</v>
      </c>
      <c r="TWC67" s="227" t="s">
        <v>2862</v>
      </c>
      <c r="TWD67" s="227" t="s">
        <v>2862</v>
      </c>
      <c r="TWE67" s="227" t="s">
        <v>2862</v>
      </c>
      <c r="TWF67" s="227" t="s">
        <v>2862</v>
      </c>
      <c r="TWG67" s="231"/>
      <c r="TWH67" s="33" t="s">
        <v>3088</v>
      </c>
      <c r="TWI67" s="25" t="s">
        <v>3089</v>
      </c>
      <c r="TWJ67" s="7">
        <v>41629</v>
      </c>
      <c r="TWK67" s="7">
        <v>43496</v>
      </c>
      <c r="TWL67" s="131" t="s">
        <v>374</v>
      </c>
      <c r="TWM67" s="238" t="s">
        <v>2862</v>
      </c>
      <c r="TWN67" s="238" t="s">
        <v>2862</v>
      </c>
      <c r="TWO67" s="238" t="s">
        <v>2862</v>
      </c>
      <c r="TWP67" s="238" t="s">
        <v>2862</v>
      </c>
      <c r="TWQ67" s="6" t="s">
        <v>3088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2190</v>
      </c>
      <c r="TWW67" s="8" t="s">
        <v>2189</v>
      </c>
      <c r="TWX67" s="8" t="s">
        <v>1786</v>
      </c>
      <c r="TWY67" s="8" t="s">
        <v>1787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3087</v>
      </c>
      <c r="TXE67" s="50" t="s">
        <v>3118</v>
      </c>
      <c r="TXF67" s="11" t="s">
        <v>2191</v>
      </c>
      <c r="TXG67" s="7">
        <v>36404</v>
      </c>
      <c r="TXH67" s="32" t="s">
        <v>237</v>
      </c>
      <c r="TXI67" s="227" t="s">
        <v>2862</v>
      </c>
      <c r="TXJ67" s="227" t="s">
        <v>2862</v>
      </c>
      <c r="TXK67" s="227" t="s">
        <v>2862</v>
      </c>
      <c r="TXL67" s="227" t="s">
        <v>2862</v>
      </c>
      <c r="TXM67" s="231"/>
      <c r="TXN67" s="33" t="s">
        <v>3088</v>
      </c>
      <c r="TXO67" s="25" t="s">
        <v>3089</v>
      </c>
      <c r="TXP67" s="7">
        <v>41629</v>
      </c>
      <c r="TXQ67" s="7">
        <v>43496</v>
      </c>
      <c r="TXR67" s="131" t="s">
        <v>374</v>
      </c>
      <c r="TXS67" s="238" t="s">
        <v>2862</v>
      </c>
      <c r="TXT67" s="238" t="s">
        <v>2862</v>
      </c>
      <c r="TXU67" s="238" t="s">
        <v>2862</v>
      </c>
      <c r="TXV67" s="238" t="s">
        <v>2862</v>
      </c>
      <c r="TXW67" s="6" t="s">
        <v>3088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2190</v>
      </c>
      <c r="TYC67" s="8" t="s">
        <v>2189</v>
      </c>
      <c r="TYD67" s="8" t="s">
        <v>1786</v>
      </c>
      <c r="TYE67" s="8" t="s">
        <v>1787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3087</v>
      </c>
      <c r="TYK67" s="50" t="s">
        <v>3118</v>
      </c>
      <c r="TYL67" s="11" t="s">
        <v>2191</v>
      </c>
      <c r="TYM67" s="7">
        <v>36404</v>
      </c>
      <c r="TYN67" s="32" t="s">
        <v>237</v>
      </c>
      <c r="TYO67" s="227" t="s">
        <v>2862</v>
      </c>
      <c r="TYP67" s="227" t="s">
        <v>2862</v>
      </c>
      <c r="TYQ67" s="227" t="s">
        <v>2862</v>
      </c>
      <c r="TYR67" s="227" t="s">
        <v>2862</v>
      </c>
      <c r="TYS67" s="231"/>
      <c r="TYT67" s="33" t="s">
        <v>3088</v>
      </c>
      <c r="TYU67" s="25" t="s">
        <v>3089</v>
      </c>
      <c r="TYV67" s="7">
        <v>41629</v>
      </c>
      <c r="TYW67" s="7">
        <v>43496</v>
      </c>
      <c r="TYX67" s="131" t="s">
        <v>374</v>
      </c>
      <c r="TYY67" s="238" t="s">
        <v>2862</v>
      </c>
      <c r="TYZ67" s="238" t="s">
        <v>2862</v>
      </c>
      <c r="TZA67" s="238" t="s">
        <v>2862</v>
      </c>
      <c r="TZB67" s="238" t="s">
        <v>2862</v>
      </c>
      <c r="TZC67" s="6" t="s">
        <v>3088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2190</v>
      </c>
      <c r="TZI67" s="8" t="s">
        <v>2189</v>
      </c>
      <c r="TZJ67" s="8" t="s">
        <v>1786</v>
      </c>
      <c r="TZK67" s="8" t="s">
        <v>1787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3087</v>
      </c>
      <c r="TZQ67" s="50" t="s">
        <v>3118</v>
      </c>
      <c r="TZR67" s="11" t="s">
        <v>2191</v>
      </c>
      <c r="TZS67" s="7">
        <v>36404</v>
      </c>
      <c r="TZT67" s="32" t="s">
        <v>237</v>
      </c>
      <c r="TZU67" s="227" t="s">
        <v>2862</v>
      </c>
      <c r="TZV67" s="227" t="s">
        <v>2862</v>
      </c>
      <c r="TZW67" s="227" t="s">
        <v>2862</v>
      </c>
      <c r="TZX67" s="227" t="s">
        <v>2862</v>
      </c>
      <c r="TZY67" s="231"/>
      <c r="TZZ67" s="33" t="s">
        <v>3088</v>
      </c>
      <c r="UAA67" s="25" t="s">
        <v>3089</v>
      </c>
      <c r="UAB67" s="7">
        <v>41629</v>
      </c>
      <c r="UAC67" s="7">
        <v>43496</v>
      </c>
      <c r="UAD67" s="131" t="s">
        <v>374</v>
      </c>
      <c r="UAE67" s="238" t="s">
        <v>2862</v>
      </c>
      <c r="UAF67" s="238" t="s">
        <v>2862</v>
      </c>
      <c r="UAG67" s="238" t="s">
        <v>2862</v>
      </c>
      <c r="UAH67" s="238" t="s">
        <v>2862</v>
      </c>
      <c r="UAI67" s="6" t="s">
        <v>3088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2190</v>
      </c>
      <c r="UAO67" s="8" t="s">
        <v>2189</v>
      </c>
      <c r="UAP67" s="8" t="s">
        <v>1786</v>
      </c>
      <c r="UAQ67" s="8" t="s">
        <v>1787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3087</v>
      </c>
      <c r="UAW67" s="50" t="s">
        <v>3118</v>
      </c>
      <c r="UAX67" s="11" t="s">
        <v>2191</v>
      </c>
      <c r="UAY67" s="7">
        <v>36404</v>
      </c>
      <c r="UAZ67" s="32" t="s">
        <v>237</v>
      </c>
      <c r="UBA67" s="227" t="s">
        <v>2862</v>
      </c>
      <c r="UBB67" s="227" t="s">
        <v>2862</v>
      </c>
      <c r="UBC67" s="227" t="s">
        <v>2862</v>
      </c>
      <c r="UBD67" s="227" t="s">
        <v>2862</v>
      </c>
      <c r="UBE67" s="231"/>
      <c r="UBF67" s="33" t="s">
        <v>3088</v>
      </c>
      <c r="UBG67" s="25" t="s">
        <v>3089</v>
      </c>
      <c r="UBH67" s="7">
        <v>41629</v>
      </c>
      <c r="UBI67" s="7">
        <v>43496</v>
      </c>
      <c r="UBJ67" s="131" t="s">
        <v>374</v>
      </c>
      <c r="UBK67" s="238" t="s">
        <v>2862</v>
      </c>
      <c r="UBL67" s="238" t="s">
        <v>2862</v>
      </c>
      <c r="UBM67" s="238" t="s">
        <v>2862</v>
      </c>
      <c r="UBN67" s="238" t="s">
        <v>2862</v>
      </c>
      <c r="UBO67" s="6" t="s">
        <v>3088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2190</v>
      </c>
      <c r="UBU67" s="8" t="s">
        <v>2189</v>
      </c>
      <c r="UBV67" s="8" t="s">
        <v>1786</v>
      </c>
      <c r="UBW67" s="8" t="s">
        <v>1787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3087</v>
      </c>
      <c r="UCC67" s="50" t="s">
        <v>3118</v>
      </c>
      <c r="UCD67" s="11" t="s">
        <v>2191</v>
      </c>
      <c r="UCE67" s="7">
        <v>36404</v>
      </c>
      <c r="UCF67" s="32" t="s">
        <v>237</v>
      </c>
      <c r="UCG67" s="227" t="s">
        <v>2862</v>
      </c>
      <c r="UCH67" s="227" t="s">
        <v>2862</v>
      </c>
      <c r="UCI67" s="227" t="s">
        <v>2862</v>
      </c>
      <c r="UCJ67" s="227" t="s">
        <v>2862</v>
      </c>
      <c r="UCK67" s="231"/>
      <c r="UCL67" s="33" t="s">
        <v>3088</v>
      </c>
      <c r="UCM67" s="25" t="s">
        <v>3089</v>
      </c>
      <c r="UCN67" s="7">
        <v>41629</v>
      </c>
      <c r="UCO67" s="7">
        <v>43496</v>
      </c>
      <c r="UCP67" s="131" t="s">
        <v>374</v>
      </c>
      <c r="UCQ67" s="238" t="s">
        <v>2862</v>
      </c>
      <c r="UCR67" s="238" t="s">
        <v>2862</v>
      </c>
      <c r="UCS67" s="238" t="s">
        <v>2862</v>
      </c>
      <c r="UCT67" s="238" t="s">
        <v>2862</v>
      </c>
      <c r="UCU67" s="6" t="s">
        <v>3088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2190</v>
      </c>
      <c r="UDA67" s="8" t="s">
        <v>2189</v>
      </c>
      <c r="UDB67" s="8" t="s">
        <v>1786</v>
      </c>
      <c r="UDC67" s="8" t="s">
        <v>1787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3087</v>
      </c>
      <c r="UDI67" s="50" t="s">
        <v>3118</v>
      </c>
      <c r="UDJ67" s="11" t="s">
        <v>2191</v>
      </c>
      <c r="UDK67" s="7">
        <v>36404</v>
      </c>
      <c r="UDL67" s="32" t="s">
        <v>237</v>
      </c>
      <c r="UDM67" s="227" t="s">
        <v>2862</v>
      </c>
      <c r="UDN67" s="227" t="s">
        <v>2862</v>
      </c>
      <c r="UDO67" s="227" t="s">
        <v>2862</v>
      </c>
      <c r="UDP67" s="227" t="s">
        <v>2862</v>
      </c>
      <c r="UDQ67" s="231"/>
      <c r="UDR67" s="33" t="s">
        <v>3088</v>
      </c>
      <c r="UDS67" s="25" t="s">
        <v>3089</v>
      </c>
      <c r="UDT67" s="7">
        <v>41629</v>
      </c>
      <c r="UDU67" s="7">
        <v>43496</v>
      </c>
      <c r="UDV67" s="131" t="s">
        <v>374</v>
      </c>
      <c r="UDW67" s="238" t="s">
        <v>2862</v>
      </c>
      <c r="UDX67" s="238" t="s">
        <v>2862</v>
      </c>
      <c r="UDY67" s="238" t="s">
        <v>2862</v>
      </c>
      <c r="UDZ67" s="238" t="s">
        <v>2862</v>
      </c>
      <c r="UEA67" s="6" t="s">
        <v>3088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2190</v>
      </c>
      <c r="UEG67" s="8" t="s">
        <v>2189</v>
      </c>
      <c r="UEH67" s="8" t="s">
        <v>1786</v>
      </c>
      <c r="UEI67" s="8" t="s">
        <v>1787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3087</v>
      </c>
      <c r="UEO67" s="50" t="s">
        <v>3118</v>
      </c>
      <c r="UEP67" s="11" t="s">
        <v>2191</v>
      </c>
      <c r="UEQ67" s="7">
        <v>36404</v>
      </c>
      <c r="UER67" s="32" t="s">
        <v>237</v>
      </c>
      <c r="UES67" s="227" t="s">
        <v>2862</v>
      </c>
      <c r="UET67" s="227" t="s">
        <v>2862</v>
      </c>
      <c r="UEU67" s="227" t="s">
        <v>2862</v>
      </c>
      <c r="UEV67" s="227" t="s">
        <v>2862</v>
      </c>
      <c r="UEW67" s="231"/>
      <c r="UEX67" s="33" t="s">
        <v>3088</v>
      </c>
      <c r="UEY67" s="25" t="s">
        <v>3089</v>
      </c>
      <c r="UEZ67" s="7">
        <v>41629</v>
      </c>
      <c r="UFA67" s="7">
        <v>43496</v>
      </c>
      <c r="UFB67" s="131" t="s">
        <v>374</v>
      </c>
      <c r="UFC67" s="238" t="s">
        <v>2862</v>
      </c>
      <c r="UFD67" s="238" t="s">
        <v>2862</v>
      </c>
      <c r="UFE67" s="238" t="s">
        <v>2862</v>
      </c>
      <c r="UFF67" s="238" t="s">
        <v>2862</v>
      </c>
      <c r="UFG67" s="6" t="s">
        <v>3088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2190</v>
      </c>
      <c r="UFM67" s="8" t="s">
        <v>2189</v>
      </c>
      <c r="UFN67" s="8" t="s">
        <v>1786</v>
      </c>
      <c r="UFO67" s="8" t="s">
        <v>1787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3087</v>
      </c>
      <c r="UFU67" s="50" t="s">
        <v>3118</v>
      </c>
      <c r="UFV67" s="11" t="s">
        <v>2191</v>
      </c>
      <c r="UFW67" s="7">
        <v>36404</v>
      </c>
      <c r="UFX67" s="32" t="s">
        <v>237</v>
      </c>
      <c r="UFY67" s="227" t="s">
        <v>2862</v>
      </c>
      <c r="UFZ67" s="227" t="s">
        <v>2862</v>
      </c>
      <c r="UGA67" s="227" t="s">
        <v>2862</v>
      </c>
      <c r="UGB67" s="227" t="s">
        <v>2862</v>
      </c>
      <c r="UGC67" s="231"/>
      <c r="UGD67" s="33" t="s">
        <v>3088</v>
      </c>
      <c r="UGE67" s="25" t="s">
        <v>3089</v>
      </c>
      <c r="UGF67" s="7">
        <v>41629</v>
      </c>
      <c r="UGG67" s="7">
        <v>43496</v>
      </c>
      <c r="UGH67" s="131" t="s">
        <v>374</v>
      </c>
      <c r="UGI67" s="238" t="s">
        <v>2862</v>
      </c>
      <c r="UGJ67" s="238" t="s">
        <v>2862</v>
      </c>
      <c r="UGK67" s="238" t="s">
        <v>2862</v>
      </c>
      <c r="UGL67" s="238" t="s">
        <v>2862</v>
      </c>
      <c r="UGM67" s="6" t="s">
        <v>3088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2190</v>
      </c>
      <c r="UGS67" s="8" t="s">
        <v>2189</v>
      </c>
      <c r="UGT67" s="8" t="s">
        <v>1786</v>
      </c>
      <c r="UGU67" s="8" t="s">
        <v>1787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3087</v>
      </c>
      <c r="UHA67" s="50" t="s">
        <v>3118</v>
      </c>
      <c r="UHB67" s="11" t="s">
        <v>2191</v>
      </c>
      <c r="UHC67" s="7">
        <v>36404</v>
      </c>
      <c r="UHD67" s="32" t="s">
        <v>237</v>
      </c>
      <c r="UHE67" s="227" t="s">
        <v>2862</v>
      </c>
      <c r="UHF67" s="227" t="s">
        <v>2862</v>
      </c>
      <c r="UHG67" s="227" t="s">
        <v>2862</v>
      </c>
      <c r="UHH67" s="227" t="s">
        <v>2862</v>
      </c>
      <c r="UHI67" s="231"/>
      <c r="UHJ67" s="33" t="s">
        <v>3088</v>
      </c>
      <c r="UHK67" s="25" t="s">
        <v>3089</v>
      </c>
      <c r="UHL67" s="7">
        <v>41629</v>
      </c>
      <c r="UHM67" s="7">
        <v>43496</v>
      </c>
      <c r="UHN67" s="131" t="s">
        <v>374</v>
      </c>
      <c r="UHO67" s="238" t="s">
        <v>2862</v>
      </c>
      <c r="UHP67" s="238" t="s">
        <v>2862</v>
      </c>
      <c r="UHQ67" s="238" t="s">
        <v>2862</v>
      </c>
      <c r="UHR67" s="238" t="s">
        <v>2862</v>
      </c>
      <c r="UHS67" s="6" t="s">
        <v>3088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2190</v>
      </c>
      <c r="UHY67" s="8" t="s">
        <v>2189</v>
      </c>
      <c r="UHZ67" s="8" t="s">
        <v>1786</v>
      </c>
      <c r="UIA67" s="8" t="s">
        <v>1787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3087</v>
      </c>
      <c r="UIG67" s="50" t="s">
        <v>3118</v>
      </c>
      <c r="UIH67" s="11" t="s">
        <v>2191</v>
      </c>
      <c r="UII67" s="7">
        <v>36404</v>
      </c>
      <c r="UIJ67" s="32" t="s">
        <v>237</v>
      </c>
      <c r="UIK67" s="227" t="s">
        <v>2862</v>
      </c>
      <c r="UIL67" s="227" t="s">
        <v>2862</v>
      </c>
      <c r="UIM67" s="227" t="s">
        <v>2862</v>
      </c>
      <c r="UIN67" s="227" t="s">
        <v>2862</v>
      </c>
      <c r="UIO67" s="231"/>
      <c r="UIP67" s="33" t="s">
        <v>3088</v>
      </c>
      <c r="UIQ67" s="25" t="s">
        <v>3089</v>
      </c>
      <c r="UIR67" s="7">
        <v>41629</v>
      </c>
      <c r="UIS67" s="7">
        <v>43496</v>
      </c>
      <c r="UIT67" s="131" t="s">
        <v>374</v>
      </c>
      <c r="UIU67" s="238" t="s">
        <v>2862</v>
      </c>
      <c r="UIV67" s="238" t="s">
        <v>2862</v>
      </c>
      <c r="UIW67" s="238" t="s">
        <v>2862</v>
      </c>
      <c r="UIX67" s="238" t="s">
        <v>2862</v>
      </c>
      <c r="UIY67" s="6" t="s">
        <v>3088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2190</v>
      </c>
      <c r="UJE67" s="8" t="s">
        <v>2189</v>
      </c>
      <c r="UJF67" s="8" t="s">
        <v>1786</v>
      </c>
      <c r="UJG67" s="8" t="s">
        <v>1787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3087</v>
      </c>
      <c r="UJM67" s="50" t="s">
        <v>3118</v>
      </c>
      <c r="UJN67" s="11" t="s">
        <v>2191</v>
      </c>
      <c r="UJO67" s="7">
        <v>36404</v>
      </c>
      <c r="UJP67" s="32" t="s">
        <v>237</v>
      </c>
      <c r="UJQ67" s="227" t="s">
        <v>2862</v>
      </c>
      <c r="UJR67" s="227" t="s">
        <v>2862</v>
      </c>
      <c r="UJS67" s="227" t="s">
        <v>2862</v>
      </c>
      <c r="UJT67" s="227" t="s">
        <v>2862</v>
      </c>
      <c r="UJU67" s="231"/>
      <c r="UJV67" s="33" t="s">
        <v>3088</v>
      </c>
      <c r="UJW67" s="25" t="s">
        <v>3089</v>
      </c>
      <c r="UJX67" s="7">
        <v>41629</v>
      </c>
      <c r="UJY67" s="7">
        <v>43496</v>
      </c>
      <c r="UJZ67" s="131" t="s">
        <v>374</v>
      </c>
      <c r="UKA67" s="238" t="s">
        <v>2862</v>
      </c>
      <c r="UKB67" s="238" t="s">
        <v>2862</v>
      </c>
      <c r="UKC67" s="238" t="s">
        <v>2862</v>
      </c>
      <c r="UKD67" s="238" t="s">
        <v>2862</v>
      </c>
      <c r="UKE67" s="6" t="s">
        <v>3088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2190</v>
      </c>
      <c r="UKK67" s="8" t="s">
        <v>2189</v>
      </c>
      <c r="UKL67" s="8" t="s">
        <v>1786</v>
      </c>
      <c r="UKM67" s="8" t="s">
        <v>1787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3087</v>
      </c>
      <c r="UKS67" s="50" t="s">
        <v>3118</v>
      </c>
      <c r="UKT67" s="11" t="s">
        <v>2191</v>
      </c>
      <c r="UKU67" s="7">
        <v>36404</v>
      </c>
      <c r="UKV67" s="32" t="s">
        <v>237</v>
      </c>
      <c r="UKW67" s="227" t="s">
        <v>2862</v>
      </c>
      <c r="UKX67" s="227" t="s">
        <v>2862</v>
      </c>
      <c r="UKY67" s="227" t="s">
        <v>2862</v>
      </c>
      <c r="UKZ67" s="227" t="s">
        <v>2862</v>
      </c>
      <c r="ULA67" s="231"/>
      <c r="ULB67" s="33" t="s">
        <v>3088</v>
      </c>
      <c r="ULC67" s="25" t="s">
        <v>3089</v>
      </c>
      <c r="ULD67" s="7">
        <v>41629</v>
      </c>
      <c r="ULE67" s="7">
        <v>43496</v>
      </c>
      <c r="ULF67" s="131" t="s">
        <v>374</v>
      </c>
      <c r="ULG67" s="238" t="s">
        <v>2862</v>
      </c>
      <c r="ULH67" s="238" t="s">
        <v>2862</v>
      </c>
      <c r="ULI67" s="238" t="s">
        <v>2862</v>
      </c>
      <c r="ULJ67" s="238" t="s">
        <v>2862</v>
      </c>
      <c r="ULK67" s="6" t="s">
        <v>3088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2190</v>
      </c>
      <c r="ULQ67" s="8" t="s">
        <v>2189</v>
      </c>
      <c r="ULR67" s="8" t="s">
        <v>1786</v>
      </c>
      <c r="ULS67" s="8" t="s">
        <v>1787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3087</v>
      </c>
      <c r="ULY67" s="50" t="s">
        <v>3118</v>
      </c>
      <c r="ULZ67" s="11" t="s">
        <v>2191</v>
      </c>
      <c r="UMA67" s="7">
        <v>36404</v>
      </c>
      <c r="UMB67" s="32" t="s">
        <v>237</v>
      </c>
      <c r="UMC67" s="227" t="s">
        <v>2862</v>
      </c>
      <c r="UMD67" s="227" t="s">
        <v>2862</v>
      </c>
      <c r="UME67" s="227" t="s">
        <v>2862</v>
      </c>
      <c r="UMF67" s="227" t="s">
        <v>2862</v>
      </c>
      <c r="UMG67" s="231"/>
      <c r="UMH67" s="33" t="s">
        <v>3088</v>
      </c>
      <c r="UMI67" s="25" t="s">
        <v>3089</v>
      </c>
      <c r="UMJ67" s="7">
        <v>41629</v>
      </c>
      <c r="UMK67" s="7">
        <v>43496</v>
      </c>
      <c r="UML67" s="131" t="s">
        <v>374</v>
      </c>
      <c r="UMM67" s="238" t="s">
        <v>2862</v>
      </c>
      <c r="UMN67" s="238" t="s">
        <v>2862</v>
      </c>
      <c r="UMO67" s="238" t="s">
        <v>2862</v>
      </c>
      <c r="UMP67" s="238" t="s">
        <v>2862</v>
      </c>
      <c r="UMQ67" s="6" t="s">
        <v>3088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2190</v>
      </c>
      <c r="UMW67" s="8" t="s">
        <v>2189</v>
      </c>
      <c r="UMX67" s="8" t="s">
        <v>1786</v>
      </c>
      <c r="UMY67" s="8" t="s">
        <v>1787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3087</v>
      </c>
      <c r="UNE67" s="50" t="s">
        <v>3118</v>
      </c>
      <c r="UNF67" s="11" t="s">
        <v>2191</v>
      </c>
      <c r="UNG67" s="7">
        <v>36404</v>
      </c>
      <c r="UNH67" s="32" t="s">
        <v>237</v>
      </c>
      <c r="UNI67" s="227" t="s">
        <v>2862</v>
      </c>
      <c r="UNJ67" s="227" t="s">
        <v>2862</v>
      </c>
      <c r="UNK67" s="227" t="s">
        <v>2862</v>
      </c>
      <c r="UNL67" s="227" t="s">
        <v>2862</v>
      </c>
      <c r="UNM67" s="231"/>
      <c r="UNN67" s="33" t="s">
        <v>3088</v>
      </c>
      <c r="UNO67" s="25" t="s">
        <v>3089</v>
      </c>
      <c r="UNP67" s="7">
        <v>41629</v>
      </c>
      <c r="UNQ67" s="7">
        <v>43496</v>
      </c>
      <c r="UNR67" s="131" t="s">
        <v>374</v>
      </c>
      <c r="UNS67" s="238" t="s">
        <v>2862</v>
      </c>
      <c r="UNT67" s="238" t="s">
        <v>2862</v>
      </c>
      <c r="UNU67" s="238" t="s">
        <v>2862</v>
      </c>
      <c r="UNV67" s="238" t="s">
        <v>2862</v>
      </c>
      <c r="UNW67" s="6" t="s">
        <v>3088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2190</v>
      </c>
      <c r="UOC67" s="8" t="s">
        <v>2189</v>
      </c>
      <c r="UOD67" s="8" t="s">
        <v>1786</v>
      </c>
      <c r="UOE67" s="8" t="s">
        <v>1787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3087</v>
      </c>
      <c r="UOK67" s="50" t="s">
        <v>3118</v>
      </c>
      <c r="UOL67" s="11" t="s">
        <v>2191</v>
      </c>
      <c r="UOM67" s="7">
        <v>36404</v>
      </c>
      <c r="UON67" s="32" t="s">
        <v>237</v>
      </c>
      <c r="UOO67" s="227" t="s">
        <v>2862</v>
      </c>
      <c r="UOP67" s="227" t="s">
        <v>2862</v>
      </c>
      <c r="UOQ67" s="227" t="s">
        <v>2862</v>
      </c>
      <c r="UOR67" s="227" t="s">
        <v>2862</v>
      </c>
      <c r="UOS67" s="231"/>
      <c r="UOT67" s="33" t="s">
        <v>3088</v>
      </c>
      <c r="UOU67" s="25" t="s">
        <v>3089</v>
      </c>
      <c r="UOV67" s="7">
        <v>41629</v>
      </c>
      <c r="UOW67" s="7">
        <v>43496</v>
      </c>
      <c r="UOX67" s="131" t="s">
        <v>374</v>
      </c>
      <c r="UOY67" s="238" t="s">
        <v>2862</v>
      </c>
      <c r="UOZ67" s="238" t="s">
        <v>2862</v>
      </c>
      <c r="UPA67" s="238" t="s">
        <v>2862</v>
      </c>
      <c r="UPB67" s="238" t="s">
        <v>2862</v>
      </c>
      <c r="UPC67" s="6" t="s">
        <v>3088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2190</v>
      </c>
      <c r="UPI67" s="8" t="s">
        <v>2189</v>
      </c>
      <c r="UPJ67" s="8" t="s">
        <v>1786</v>
      </c>
      <c r="UPK67" s="8" t="s">
        <v>1787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3087</v>
      </c>
      <c r="UPQ67" s="50" t="s">
        <v>3118</v>
      </c>
      <c r="UPR67" s="11" t="s">
        <v>2191</v>
      </c>
      <c r="UPS67" s="7">
        <v>36404</v>
      </c>
      <c r="UPT67" s="32" t="s">
        <v>237</v>
      </c>
      <c r="UPU67" s="227" t="s">
        <v>2862</v>
      </c>
      <c r="UPV67" s="227" t="s">
        <v>2862</v>
      </c>
      <c r="UPW67" s="227" t="s">
        <v>2862</v>
      </c>
      <c r="UPX67" s="227" t="s">
        <v>2862</v>
      </c>
      <c r="UPY67" s="231"/>
      <c r="UPZ67" s="33" t="s">
        <v>3088</v>
      </c>
      <c r="UQA67" s="25" t="s">
        <v>3089</v>
      </c>
      <c r="UQB67" s="7">
        <v>41629</v>
      </c>
      <c r="UQC67" s="7">
        <v>43496</v>
      </c>
      <c r="UQD67" s="131" t="s">
        <v>374</v>
      </c>
      <c r="UQE67" s="238" t="s">
        <v>2862</v>
      </c>
      <c r="UQF67" s="238" t="s">
        <v>2862</v>
      </c>
      <c r="UQG67" s="238" t="s">
        <v>2862</v>
      </c>
      <c r="UQH67" s="238" t="s">
        <v>2862</v>
      </c>
      <c r="UQI67" s="6" t="s">
        <v>3088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2190</v>
      </c>
      <c r="UQO67" s="8" t="s">
        <v>2189</v>
      </c>
      <c r="UQP67" s="8" t="s">
        <v>1786</v>
      </c>
      <c r="UQQ67" s="8" t="s">
        <v>1787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3087</v>
      </c>
      <c r="UQW67" s="50" t="s">
        <v>3118</v>
      </c>
      <c r="UQX67" s="11" t="s">
        <v>2191</v>
      </c>
      <c r="UQY67" s="7">
        <v>36404</v>
      </c>
      <c r="UQZ67" s="32" t="s">
        <v>237</v>
      </c>
      <c r="URA67" s="227" t="s">
        <v>2862</v>
      </c>
      <c r="URB67" s="227" t="s">
        <v>2862</v>
      </c>
      <c r="URC67" s="227" t="s">
        <v>2862</v>
      </c>
      <c r="URD67" s="227" t="s">
        <v>2862</v>
      </c>
      <c r="URE67" s="231"/>
      <c r="URF67" s="33" t="s">
        <v>3088</v>
      </c>
      <c r="URG67" s="25" t="s">
        <v>3089</v>
      </c>
      <c r="URH67" s="7">
        <v>41629</v>
      </c>
      <c r="URI67" s="7">
        <v>43496</v>
      </c>
      <c r="URJ67" s="131" t="s">
        <v>374</v>
      </c>
      <c r="URK67" s="238" t="s">
        <v>2862</v>
      </c>
      <c r="URL67" s="238" t="s">
        <v>2862</v>
      </c>
      <c r="URM67" s="238" t="s">
        <v>2862</v>
      </c>
      <c r="URN67" s="238" t="s">
        <v>2862</v>
      </c>
      <c r="URO67" s="6" t="s">
        <v>3088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2190</v>
      </c>
      <c r="URU67" s="8" t="s">
        <v>2189</v>
      </c>
      <c r="URV67" s="8" t="s">
        <v>1786</v>
      </c>
      <c r="URW67" s="8" t="s">
        <v>1787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3087</v>
      </c>
      <c r="USC67" s="50" t="s">
        <v>3118</v>
      </c>
      <c r="USD67" s="11" t="s">
        <v>2191</v>
      </c>
      <c r="USE67" s="7">
        <v>36404</v>
      </c>
      <c r="USF67" s="32" t="s">
        <v>237</v>
      </c>
      <c r="USG67" s="227" t="s">
        <v>2862</v>
      </c>
      <c r="USH67" s="227" t="s">
        <v>2862</v>
      </c>
      <c r="USI67" s="227" t="s">
        <v>2862</v>
      </c>
      <c r="USJ67" s="227" t="s">
        <v>2862</v>
      </c>
      <c r="USK67" s="231"/>
      <c r="USL67" s="33" t="s">
        <v>3088</v>
      </c>
      <c r="USM67" s="25" t="s">
        <v>3089</v>
      </c>
      <c r="USN67" s="7">
        <v>41629</v>
      </c>
      <c r="USO67" s="7">
        <v>43496</v>
      </c>
      <c r="USP67" s="131" t="s">
        <v>374</v>
      </c>
      <c r="USQ67" s="238" t="s">
        <v>2862</v>
      </c>
      <c r="USR67" s="238" t="s">
        <v>2862</v>
      </c>
      <c r="USS67" s="238" t="s">
        <v>2862</v>
      </c>
      <c r="UST67" s="238" t="s">
        <v>2862</v>
      </c>
      <c r="USU67" s="6" t="s">
        <v>3088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2190</v>
      </c>
      <c r="UTA67" s="8" t="s">
        <v>2189</v>
      </c>
      <c r="UTB67" s="8" t="s">
        <v>1786</v>
      </c>
      <c r="UTC67" s="8" t="s">
        <v>1787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3087</v>
      </c>
      <c r="UTI67" s="50" t="s">
        <v>3118</v>
      </c>
      <c r="UTJ67" s="11" t="s">
        <v>2191</v>
      </c>
      <c r="UTK67" s="7">
        <v>36404</v>
      </c>
      <c r="UTL67" s="32" t="s">
        <v>237</v>
      </c>
      <c r="UTM67" s="227" t="s">
        <v>2862</v>
      </c>
      <c r="UTN67" s="227" t="s">
        <v>2862</v>
      </c>
      <c r="UTO67" s="227" t="s">
        <v>2862</v>
      </c>
      <c r="UTP67" s="227" t="s">
        <v>2862</v>
      </c>
      <c r="UTQ67" s="231"/>
      <c r="UTR67" s="33" t="s">
        <v>3088</v>
      </c>
      <c r="UTS67" s="25" t="s">
        <v>3089</v>
      </c>
      <c r="UTT67" s="7">
        <v>41629</v>
      </c>
      <c r="UTU67" s="7">
        <v>43496</v>
      </c>
      <c r="UTV67" s="131" t="s">
        <v>374</v>
      </c>
      <c r="UTW67" s="238" t="s">
        <v>2862</v>
      </c>
      <c r="UTX67" s="238" t="s">
        <v>2862</v>
      </c>
      <c r="UTY67" s="238" t="s">
        <v>2862</v>
      </c>
      <c r="UTZ67" s="238" t="s">
        <v>2862</v>
      </c>
      <c r="UUA67" s="6" t="s">
        <v>3088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2190</v>
      </c>
      <c r="UUG67" s="8" t="s">
        <v>2189</v>
      </c>
      <c r="UUH67" s="8" t="s">
        <v>1786</v>
      </c>
      <c r="UUI67" s="8" t="s">
        <v>1787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3087</v>
      </c>
      <c r="UUO67" s="50" t="s">
        <v>3118</v>
      </c>
      <c r="UUP67" s="11" t="s">
        <v>2191</v>
      </c>
      <c r="UUQ67" s="7">
        <v>36404</v>
      </c>
      <c r="UUR67" s="32" t="s">
        <v>237</v>
      </c>
      <c r="UUS67" s="227" t="s">
        <v>2862</v>
      </c>
      <c r="UUT67" s="227" t="s">
        <v>2862</v>
      </c>
      <c r="UUU67" s="227" t="s">
        <v>2862</v>
      </c>
      <c r="UUV67" s="227" t="s">
        <v>2862</v>
      </c>
      <c r="UUW67" s="231"/>
      <c r="UUX67" s="33" t="s">
        <v>3088</v>
      </c>
      <c r="UUY67" s="25" t="s">
        <v>3089</v>
      </c>
      <c r="UUZ67" s="7">
        <v>41629</v>
      </c>
      <c r="UVA67" s="7">
        <v>43496</v>
      </c>
      <c r="UVB67" s="131" t="s">
        <v>374</v>
      </c>
      <c r="UVC67" s="238" t="s">
        <v>2862</v>
      </c>
      <c r="UVD67" s="238" t="s">
        <v>2862</v>
      </c>
      <c r="UVE67" s="238" t="s">
        <v>2862</v>
      </c>
      <c r="UVF67" s="238" t="s">
        <v>2862</v>
      </c>
      <c r="UVG67" s="6" t="s">
        <v>3088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2190</v>
      </c>
      <c r="UVM67" s="8" t="s">
        <v>2189</v>
      </c>
      <c r="UVN67" s="8" t="s">
        <v>1786</v>
      </c>
      <c r="UVO67" s="8" t="s">
        <v>1787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3087</v>
      </c>
      <c r="UVU67" s="50" t="s">
        <v>3118</v>
      </c>
      <c r="UVV67" s="11" t="s">
        <v>2191</v>
      </c>
      <c r="UVW67" s="7">
        <v>36404</v>
      </c>
      <c r="UVX67" s="32" t="s">
        <v>237</v>
      </c>
      <c r="UVY67" s="227" t="s">
        <v>2862</v>
      </c>
      <c r="UVZ67" s="227" t="s">
        <v>2862</v>
      </c>
      <c r="UWA67" s="227" t="s">
        <v>2862</v>
      </c>
      <c r="UWB67" s="227" t="s">
        <v>2862</v>
      </c>
      <c r="UWC67" s="231"/>
      <c r="UWD67" s="33" t="s">
        <v>3088</v>
      </c>
      <c r="UWE67" s="25" t="s">
        <v>3089</v>
      </c>
      <c r="UWF67" s="7">
        <v>41629</v>
      </c>
      <c r="UWG67" s="7">
        <v>43496</v>
      </c>
      <c r="UWH67" s="131" t="s">
        <v>374</v>
      </c>
      <c r="UWI67" s="238" t="s">
        <v>2862</v>
      </c>
      <c r="UWJ67" s="238" t="s">
        <v>2862</v>
      </c>
      <c r="UWK67" s="238" t="s">
        <v>2862</v>
      </c>
      <c r="UWL67" s="238" t="s">
        <v>2862</v>
      </c>
      <c r="UWM67" s="6" t="s">
        <v>3088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2190</v>
      </c>
      <c r="UWS67" s="8" t="s">
        <v>2189</v>
      </c>
      <c r="UWT67" s="8" t="s">
        <v>1786</v>
      </c>
      <c r="UWU67" s="8" t="s">
        <v>1787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3087</v>
      </c>
      <c r="UXA67" s="50" t="s">
        <v>3118</v>
      </c>
      <c r="UXB67" s="11" t="s">
        <v>2191</v>
      </c>
      <c r="UXC67" s="7">
        <v>36404</v>
      </c>
      <c r="UXD67" s="32" t="s">
        <v>237</v>
      </c>
      <c r="UXE67" s="227" t="s">
        <v>2862</v>
      </c>
      <c r="UXF67" s="227" t="s">
        <v>2862</v>
      </c>
      <c r="UXG67" s="227" t="s">
        <v>2862</v>
      </c>
      <c r="UXH67" s="227" t="s">
        <v>2862</v>
      </c>
      <c r="UXI67" s="231"/>
      <c r="UXJ67" s="33" t="s">
        <v>3088</v>
      </c>
      <c r="UXK67" s="25" t="s">
        <v>3089</v>
      </c>
      <c r="UXL67" s="7">
        <v>41629</v>
      </c>
      <c r="UXM67" s="7">
        <v>43496</v>
      </c>
      <c r="UXN67" s="131" t="s">
        <v>374</v>
      </c>
      <c r="UXO67" s="238" t="s">
        <v>2862</v>
      </c>
      <c r="UXP67" s="238" t="s">
        <v>2862</v>
      </c>
      <c r="UXQ67" s="238" t="s">
        <v>2862</v>
      </c>
      <c r="UXR67" s="238" t="s">
        <v>2862</v>
      </c>
      <c r="UXS67" s="6" t="s">
        <v>3088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2190</v>
      </c>
      <c r="UXY67" s="8" t="s">
        <v>2189</v>
      </c>
      <c r="UXZ67" s="8" t="s">
        <v>1786</v>
      </c>
      <c r="UYA67" s="8" t="s">
        <v>1787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3087</v>
      </c>
      <c r="UYG67" s="50" t="s">
        <v>3118</v>
      </c>
      <c r="UYH67" s="11" t="s">
        <v>2191</v>
      </c>
      <c r="UYI67" s="7">
        <v>36404</v>
      </c>
      <c r="UYJ67" s="32" t="s">
        <v>237</v>
      </c>
      <c r="UYK67" s="227" t="s">
        <v>2862</v>
      </c>
      <c r="UYL67" s="227" t="s">
        <v>2862</v>
      </c>
      <c r="UYM67" s="227" t="s">
        <v>2862</v>
      </c>
      <c r="UYN67" s="227" t="s">
        <v>2862</v>
      </c>
      <c r="UYO67" s="231"/>
      <c r="UYP67" s="33" t="s">
        <v>3088</v>
      </c>
      <c r="UYQ67" s="25" t="s">
        <v>3089</v>
      </c>
      <c r="UYR67" s="7">
        <v>41629</v>
      </c>
      <c r="UYS67" s="7">
        <v>43496</v>
      </c>
      <c r="UYT67" s="131" t="s">
        <v>374</v>
      </c>
      <c r="UYU67" s="238" t="s">
        <v>2862</v>
      </c>
      <c r="UYV67" s="238" t="s">
        <v>2862</v>
      </c>
      <c r="UYW67" s="238" t="s">
        <v>2862</v>
      </c>
      <c r="UYX67" s="238" t="s">
        <v>2862</v>
      </c>
      <c r="UYY67" s="6" t="s">
        <v>3088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2190</v>
      </c>
      <c r="UZE67" s="8" t="s">
        <v>2189</v>
      </c>
      <c r="UZF67" s="8" t="s">
        <v>1786</v>
      </c>
      <c r="UZG67" s="8" t="s">
        <v>1787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3087</v>
      </c>
      <c r="UZM67" s="50" t="s">
        <v>3118</v>
      </c>
      <c r="UZN67" s="11" t="s">
        <v>2191</v>
      </c>
      <c r="UZO67" s="7">
        <v>36404</v>
      </c>
      <c r="UZP67" s="32" t="s">
        <v>237</v>
      </c>
      <c r="UZQ67" s="227" t="s">
        <v>2862</v>
      </c>
      <c r="UZR67" s="227" t="s">
        <v>2862</v>
      </c>
      <c r="UZS67" s="227" t="s">
        <v>2862</v>
      </c>
      <c r="UZT67" s="227" t="s">
        <v>2862</v>
      </c>
      <c r="UZU67" s="231"/>
      <c r="UZV67" s="33" t="s">
        <v>3088</v>
      </c>
      <c r="UZW67" s="25" t="s">
        <v>3089</v>
      </c>
      <c r="UZX67" s="7">
        <v>41629</v>
      </c>
      <c r="UZY67" s="7">
        <v>43496</v>
      </c>
      <c r="UZZ67" s="131" t="s">
        <v>374</v>
      </c>
      <c r="VAA67" s="238" t="s">
        <v>2862</v>
      </c>
      <c r="VAB67" s="238" t="s">
        <v>2862</v>
      </c>
      <c r="VAC67" s="238" t="s">
        <v>2862</v>
      </c>
      <c r="VAD67" s="238" t="s">
        <v>2862</v>
      </c>
      <c r="VAE67" s="6" t="s">
        <v>3088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2190</v>
      </c>
      <c r="VAK67" s="8" t="s">
        <v>2189</v>
      </c>
      <c r="VAL67" s="8" t="s">
        <v>1786</v>
      </c>
      <c r="VAM67" s="8" t="s">
        <v>1787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3087</v>
      </c>
      <c r="VAS67" s="50" t="s">
        <v>3118</v>
      </c>
      <c r="VAT67" s="11" t="s">
        <v>2191</v>
      </c>
      <c r="VAU67" s="7">
        <v>36404</v>
      </c>
      <c r="VAV67" s="32" t="s">
        <v>237</v>
      </c>
      <c r="VAW67" s="227" t="s">
        <v>2862</v>
      </c>
      <c r="VAX67" s="227" t="s">
        <v>2862</v>
      </c>
      <c r="VAY67" s="227" t="s">
        <v>2862</v>
      </c>
      <c r="VAZ67" s="227" t="s">
        <v>2862</v>
      </c>
      <c r="VBA67" s="231"/>
      <c r="VBB67" s="33" t="s">
        <v>3088</v>
      </c>
      <c r="VBC67" s="25" t="s">
        <v>3089</v>
      </c>
      <c r="VBD67" s="7">
        <v>41629</v>
      </c>
      <c r="VBE67" s="7">
        <v>43496</v>
      </c>
      <c r="VBF67" s="131" t="s">
        <v>374</v>
      </c>
      <c r="VBG67" s="238" t="s">
        <v>2862</v>
      </c>
      <c r="VBH67" s="238" t="s">
        <v>2862</v>
      </c>
      <c r="VBI67" s="238" t="s">
        <v>2862</v>
      </c>
      <c r="VBJ67" s="238" t="s">
        <v>2862</v>
      </c>
      <c r="VBK67" s="6" t="s">
        <v>3088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2190</v>
      </c>
      <c r="VBQ67" s="8" t="s">
        <v>2189</v>
      </c>
      <c r="VBR67" s="8" t="s">
        <v>1786</v>
      </c>
      <c r="VBS67" s="8" t="s">
        <v>1787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3087</v>
      </c>
      <c r="VBY67" s="50" t="s">
        <v>3118</v>
      </c>
      <c r="VBZ67" s="11" t="s">
        <v>2191</v>
      </c>
      <c r="VCA67" s="7">
        <v>36404</v>
      </c>
      <c r="VCB67" s="32" t="s">
        <v>237</v>
      </c>
      <c r="VCC67" s="227" t="s">
        <v>2862</v>
      </c>
      <c r="VCD67" s="227" t="s">
        <v>2862</v>
      </c>
      <c r="VCE67" s="227" t="s">
        <v>2862</v>
      </c>
      <c r="VCF67" s="227" t="s">
        <v>2862</v>
      </c>
      <c r="VCG67" s="231"/>
      <c r="VCH67" s="33" t="s">
        <v>3088</v>
      </c>
      <c r="VCI67" s="25" t="s">
        <v>3089</v>
      </c>
      <c r="VCJ67" s="7">
        <v>41629</v>
      </c>
      <c r="VCK67" s="7">
        <v>43496</v>
      </c>
      <c r="VCL67" s="131" t="s">
        <v>374</v>
      </c>
      <c r="VCM67" s="238" t="s">
        <v>2862</v>
      </c>
      <c r="VCN67" s="238" t="s">
        <v>2862</v>
      </c>
      <c r="VCO67" s="238" t="s">
        <v>2862</v>
      </c>
      <c r="VCP67" s="238" t="s">
        <v>2862</v>
      </c>
      <c r="VCQ67" s="6" t="s">
        <v>3088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2190</v>
      </c>
      <c r="VCW67" s="8" t="s">
        <v>2189</v>
      </c>
      <c r="VCX67" s="8" t="s">
        <v>1786</v>
      </c>
      <c r="VCY67" s="8" t="s">
        <v>1787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3087</v>
      </c>
      <c r="VDE67" s="50" t="s">
        <v>3118</v>
      </c>
      <c r="VDF67" s="11" t="s">
        <v>2191</v>
      </c>
      <c r="VDG67" s="7">
        <v>36404</v>
      </c>
      <c r="VDH67" s="32" t="s">
        <v>237</v>
      </c>
      <c r="VDI67" s="227" t="s">
        <v>2862</v>
      </c>
      <c r="VDJ67" s="227" t="s">
        <v>2862</v>
      </c>
      <c r="VDK67" s="227" t="s">
        <v>2862</v>
      </c>
      <c r="VDL67" s="227" t="s">
        <v>2862</v>
      </c>
      <c r="VDM67" s="231"/>
      <c r="VDN67" s="33" t="s">
        <v>3088</v>
      </c>
      <c r="VDO67" s="25" t="s">
        <v>3089</v>
      </c>
      <c r="VDP67" s="7">
        <v>41629</v>
      </c>
      <c r="VDQ67" s="7">
        <v>43496</v>
      </c>
      <c r="VDR67" s="131" t="s">
        <v>374</v>
      </c>
      <c r="VDS67" s="238" t="s">
        <v>2862</v>
      </c>
      <c r="VDT67" s="238" t="s">
        <v>2862</v>
      </c>
      <c r="VDU67" s="238" t="s">
        <v>2862</v>
      </c>
      <c r="VDV67" s="238" t="s">
        <v>2862</v>
      </c>
      <c r="VDW67" s="6" t="s">
        <v>3088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2190</v>
      </c>
      <c r="VEC67" s="8" t="s">
        <v>2189</v>
      </c>
      <c r="VED67" s="8" t="s">
        <v>1786</v>
      </c>
      <c r="VEE67" s="8" t="s">
        <v>1787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3087</v>
      </c>
      <c r="VEK67" s="50" t="s">
        <v>3118</v>
      </c>
      <c r="VEL67" s="11" t="s">
        <v>2191</v>
      </c>
      <c r="VEM67" s="7">
        <v>36404</v>
      </c>
      <c r="VEN67" s="32" t="s">
        <v>237</v>
      </c>
      <c r="VEO67" s="227" t="s">
        <v>2862</v>
      </c>
      <c r="VEP67" s="227" t="s">
        <v>2862</v>
      </c>
      <c r="VEQ67" s="227" t="s">
        <v>2862</v>
      </c>
      <c r="VER67" s="227" t="s">
        <v>2862</v>
      </c>
      <c r="VES67" s="231"/>
      <c r="VET67" s="33" t="s">
        <v>3088</v>
      </c>
      <c r="VEU67" s="25" t="s">
        <v>3089</v>
      </c>
      <c r="VEV67" s="7">
        <v>41629</v>
      </c>
      <c r="VEW67" s="7">
        <v>43496</v>
      </c>
      <c r="VEX67" s="131" t="s">
        <v>374</v>
      </c>
      <c r="VEY67" s="238" t="s">
        <v>2862</v>
      </c>
      <c r="VEZ67" s="238" t="s">
        <v>2862</v>
      </c>
      <c r="VFA67" s="238" t="s">
        <v>2862</v>
      </c>
      <c r="VFB67" s="238" t="s">
        <v>2862</v>
      </c>
      <c r="VFC67" s="6" t="s">
        <v>3088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2190</v>
      </c>
      <c r="VFI67" s="8" t="s">
        <v>2189</v>
      </c>
      <c r="VFJ67" s="8" t="s">
        <v>1786</v>
      </c>
      <c r="VFK67" s="8" t="s">
        <v>1787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3087</v>
      </c>
      <c r="VFQ67" s="50" t="s">
        <v>3118</v>
      </c>
      <c r="VFR67" s="11" t="s">
        <v>2191</v>
      </c>
      <c r="VFS67" s="7">
        <v>36404</v>
      </c>
      <c r="VFT67" s="32" t="s">
        <v>237</v>
      </c>
      <c r="VFU67" s="227" t="s">
        <v>2862</v>
      </c>
      <c r="VFV67" s="227" t="s">
        <v>2862</v>
      </c>
      <c r="VFW67" s="227" t="s">
        <v>2862</v>
      </c>
      <c r="VFX67" s="227" t="s">
        <v>2862</v>
      </c>
      <c r="VFY67" s="231"/>
      <c r="VFZ67" s="33" t="s">
        <v>3088</v>
      </c>
      <c r="VGA67" s="25" t="s">
        <v>3089</v>
      </c>
      <c r="VGB67" s="7">
        <v>41629</v>
      </c>
      <c r="VGC67" s="7">
        <v>43496</v>
      </c>
      <c r="VGD67" s="131" t="s">
        <v>374</v>
      </c>
      <c r="VGE67" s="238" t="s">
        <v>2862</v>
      </c>
      <c r="VGF67" s="238" t="s">
        <v>2862</v>
      </c>
      <c r="VGG67" s="238" t="s">
        <v>2862</v>
      </c>
      <c r="VGH67" s="238" t="s">
        <v>2862</v>
      </c>
      <c r="VGI67" s="6" t="s">
        <v>3088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2190</v>
      </c>
      <c r="VGO67" s="8" t="s">
        <v>2189</v>
      </c>
      <c r="VGP67" s="8" t="s">
        <v>1786</v>
      </c>
      <c r="VGQ67" s="8" t="s">
        <v>1787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3087</v>
      </c>
      <c r="VGW67" s="50" t="s">
        <v>3118</v>
      </c>
      <c r="VGX67" s="11" t="s">
        <v>2191</v>
      </c>
      <c r="VGY67" s="7">
        <v>36404</v>
      </c>
      <c r="VGZ67" s="32" t="s">
        <v>237</v>
      </c>
      <c r="VHA67" s="227" t="s">
        <v>2862</v>
      </c>
      <c r="VHB67" s="227" t="s">
        <v>2862</v>
      </c>
      <c r="VHC67" s="227" t="s">
        <v>2862</v>
      </c>
      <c r="VHD67" s="227" t="s">
        <v>2862</v>
      </c>
      <c r="VHE67" s="231"/>
      <c r="VHF67" s="33" t="s">
        <v>3088</v>
      </c>
      <c r="VHG67" s="25" t="s">
        <v>3089</v>
      </c>
      <c r="VHH67" s="7">
        <v>41629</v>
      </c>
      <c r="VHI67" s="7">
        <v>43496</v>
      </c>
      <c r="VHJ67" s="131" t="s">
        <v>374</v>
      </c>
      <c r="VHK67" s="238" t="s">
        <v>2862</v>
      </c>
      <c r="VHL67" s="238" t="s">
        <v>2862</v>
      </c>
      <c r="VHM67" s="238" t="s">
        <v>2862</v>
      </c>
      <c r="VHN67" s="238" t="s">
        <v>2862</v>
      </c>
      <c r="VHO67" s="6" t="s">
        <v>3088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2190</v>
      </c>
      <c r="VHU67" s="8" t="s">
        <v>2189</v>
      </c>
      <c r="VHV67" s="8" t="s">
        <v>1786</v>
      </c>
      <c r="VHW67" s="8" t="s">
        <v>1787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3087</v>
      </c>
      <c r="VIC67" s="50" t="s">
        <v>3118</v>
      </c>
      <c r="VID67" s="11" t="s">
        <v>2191</v>
      </c>
      <c r="VIE67" s="7">
        <v>36404</v>
      </c>
      <c r="VIF67" s="32" t="s">
        <v>237</v>
      </c>
      <c r="VIG67" s="227" t="s">
        <v>2862</v>
      </c>
      <c r="VIH67" s="227" t="s">
        <v>2862</v>
      </c>
      <c r="VII67" s="227" t="s">
        <v>2862</v>
      </c>
      <c r="VIJ67" s="227" t="s">
        <v>2862</v>
      </c>
      <c r="VIK67" s="231"/>
      <c r="VIL67" s="33" t="s">
        <v>3088</v>
      </c>
      <c r="VIM67" s="25" t="s">
        <v>3089</v>
      </c>
      <c r="VIN67" s="7">
        <v>41629</v>
      </c>
      <c r="VIO67" s="7">
        <v>43496</v>
      </c>
      <c r="VIP67" s="131" t="s">
        <v>374</v>
      </c>
      <c r="VIQ67" s="238" t="s">
        <v>2862</v>
      </c>
      <c r="VIR67" s="238" t="s">
        <v>2862</v>
      </c>
      <c r="VIS67" s="238" t="s">
        <v>2862</v>
      </c>
      <c r="VIT67" s="238" t="s">
        <v>2862</v>
      </c>
      <c r="VIU67" s="6" t="s">
        <v>3088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2190</v>
      </c>
      <c r="VJA67" s="8" t="s">
        <v>2189</v>
      </c>
      <c r="VJB67" s="8" t="s">
        <v>1786</v>
      </c>
      <c r="VJC67" s="8" t="s">
        <v>1787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3087</v>
      </c>
      <c r="VJI67" s="50" t="s">
        <v>3118</v>
      </c>
      <c r="VJJ67" s="11" t="s">
        <v>2191</v>
      </c>
      <c r="VJK67" s="7">
        <v>36404</v>
      </c>
      <c r="VJL67" s="32" t="s">
        <v>237</v>
      </c>
      <c r="VJM67" s="227" t="s">
        <v>2862</v>
      </c>
      <c r="VJN67" s="227" t="s">
        <v>2862</v>
      </c>
      <c r="VJO67" s="227" t="s">
        <v>2862</v>
      </c>
      <c r="VJP67" s="227" t="s">
        <v>2862</v>
      </c>
      <c r="VJQ67" s="231"/>
      <c r="VJR67" s="33" t="s">
        <v>3088</v>
      </c>
      <c r="VJS67" s="25" t="s">
        <v>3089</v>
      </c>
      <c r="VJT67" s="7">
        <v>41629</v>
      </c>
      <c r="VJU67" s="7">
        <v>43496</v>
      </c>
      <c r="VJV67" s="131" t="s">
        <v>374</v>
      </c>
      <c r="VJW67" s="238" t="s">
        <v>2862</v>
      </c>
      <c r="VJX67" s="238" t="s">
        <v>2862</v>
      </c>
      <c r="VJY67" s="238" t="s">
        <v>2862</v>
      </c>
      <c r="VJZ67" s="238" t="s">
        <v>2862</v>
      </c>
      <c r="VKA67" s="6" t="s">
        <v>3088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2190</v>
      </c>
      <c r="VKG67" s="8" t="s">
        <v>2189</v>
      </c>
      <c r="VKH67" s="8" t="s">
        <v>1786</v>
      </c>
      <c r="VKI67" s="8" t="s">
        <v>1787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3087</v>
      </c>
      <c r="VKO67" s="50" t="s">
        <v>3118</v>
      </c>
      <c r="VKP67" s="11" t="s">
        <v>2191</v>
      </c>
      <c r="VKQ67" s="7">
        <v>36404</v>
      </c>
      <c r="VKR67" s="32" t="s">
        <v>237</v>
      </c>
      <c r="VKS67" s="227" t="s">
        <v>2862</v>
      </c>
      <c r="VKT67" s="227" t="s">
        <v>2862</v>
      </c>
      <c r="VKU67" s="227" t="s">
        <v>2862</v>
      </c>
      <c r="VKV67" s="227" t="s">
        <v>2862</v>
      </c>
      <c r="VKW67" s="231"/>
      <c r="VKX67" s="33" t="s">
        <v>3088</v>
      </c>
      <c r="VKY67" s="25" t="s">
        <v>3089</v>
      </c>
      <c r="VKZ67" s="7">
        <v>41629</v>
      </c>
      <c r="VLA67" s="7">
        <v>43496</v>
      </c>
      <c r="VLB67" s="131" t="s">
        <v>374</v>
      </c>
      <c r="VLC67" s="238" t="s">
        <v>2862</v>
      </c>
      <c r="VLD67" s="238" t="s">
        <v>2862</v>
      </c>
      <c r="VLE67" s="238" t="s">
        <v>2862</v>
      </c>
      <c r="VLF67" s="238" t="s">
        <v>2862</v>
      </c>
      <c r="VLG67" s="6" t="s">
        <v>3088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2190</v>
      </c>
      <c r="VLM67" s="8" t="s">
        <v>2189</v>
      </c>
      <c r="VLN67" s="8" t="s">
        <v>1786</v>
      </c>
      <c r="VLO67" s="8" t="s">
        <v>1787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3087</v>
      </c>
      <c r="VLU67" s="50" t="s">
        <v>3118</v>
      </c>
      <c r="VLV67" s="11" t="s">
        <v>2191</v>
      </c>
      <c r="VLW67" s="7">
        <v>36404</v>
      </c>
      <c r="VLX67" s="32" t="s">
        <v>237</v>
      </c>
      <c r="VLY67" s="227" t="s">
        <v>2862</v>
      </c>
      <c r="VLZ67" s="227" t="s">
        <v>2862</v>
      </c>
      <c r="VMA67" s="227" t="s">
        <v>2862</v>
      </c>
      <c r="VMB67" s="227" t="s">
        <v>2862</v>
      </c>
      <c r="VMC67" s="231"/>
      <c r="VMD67" s="33" t="s">
        <v>3088</v>
      </c>
      <c r="VME67" s="25" t="s">
        <v>3089</v>
      </c>
      <c r="VMF67" s="7">
        <v>41629</v>
      </c>
      <c r="VMG67" s="7">
        <v>43496</v>
      </c>
      <c r="VMH67" s="131" t="s">
        <v>374</v>
      </c>
      <c r="VMI67" s="238" t="s">
        <v>2862</v>
      </c>
      <c r="VMJ67" s="238" t="s">
        <v>2862</v>
      </c>
      <c r="VMK67" s="238" t="s">
        <v>2862</v>
      </c>
      <c r="VML67" s="238" t="s">
        <v>2862</v>
      </c>
      <c r="VMM67" s="6" t="s">
        <v>3088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2190</v>
      </c>
      <c r="VMS67" s="8" t="s">
        <v>2189</v>
      </c>
      <c r="VMT67" s="8" t="s">
        <v>1786</v>
      </c>
      <c r="VMU67" s="8" t="s">
        <v>1787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3087</v>
      </c>
      <c r="VNA67" s="50" t="s">
        <v>3118</v>
      </c>
      <c r="VNB67" s="11" t="s">
        <v>2191</v>
      </c>
      <c r="VNC67" s="7">
        <v>36404</v>
      </c>
      <c r="VND67" s="32" t="s">
        <v>237</v>
      </c>
      <c r="VNE67" s="227" t="s">
        <v>2862</v>
      </c>
      <c r="VNF67" s="227" t="s">
        <v>2862</v>
      </c>
      <c r="VNG67" s="227" t="s">
        <v>2862</v>
      </c>
      <c r="VNH67" s="227" t="s">
        <v>2862</v>
      </c>
      <c r="VNI67" s="231"/>
      <c r="VNJ67" s="33" t="s">
        <v>3088</v>
      </c>
      <c r="VNK67" s="25" t="s">
        <v>3089</v>
      </c>
      <c r="VNL67" s="7">
        <v>41629</v>
      </c>
      <c r="VNM67" s="7">
        <v>43496</v>
      </c>
      <c r="VNN67" s="131" t="s">
        <v>374</v>
      </c>
      <c r="VNO67" s="238" t="s">
        <v>2862</v>
      </c>
      <c r="VNP67" s="238" t="s">
        <v>2862</v>
      </c>
      <c r="VNQ67" s="238" t="s">
        <v>2862</v>
      </c>
      <c r="VNR67" s="238" t="s">
        <v>2862</v>
      </c>
      <c r="VNS67" s="6" t="s">
        <v>3088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2190</v>
      </c>
      <c r="VNY67" s="8" t="s">
        <v>2189</v>
      </c>
      <c r="VNZ67" s="8" t="s">
        <v>1786</v>
      </c>
      <c r="VOA67" s="8" t="s">
        <v>1787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3087</v>
      </c>
      <c r="VOG67" s="50" t="s">
        <v>3118</v>
      </c>
      <c r="VOH67" s="11" t="s">
        <v>2191</v>
      </c>
      <c r="VOI67" s="7">
        <v>36404</v>
      </c>
      <c r="VOJ67" s="32" t="s">
        <v>237</v>
      </c>
      <c r="VOK67" s="227" t="s">
        <v>2862</v>
      </c>
      <c r="VOL67" s="227" t="s">
        <v>2862</v>
      </c>
      <c r="VOM67" s="227" t="s">
        <v>2862</v>
      </c>
      <c r="VON67" s="227" t="s">
        <v>2862</v>
      </c>
      <c r="VOO67" s="231"/>
      <c r="VOP67" s="33" t="s">
        <v>3088</v>
      </c>
      <c r="VOQ67" s="25" t="s">
        <v>3089</v>
      </c>
      <c r="VOR67" s="7">
        <v>41629</v>
      </c>
      <c r="VOS67" s="7">
        <v>43496</v>
      </c>
      <c r="VOT67" s="131" t="s">
        <v>374</v>
      </c>
      <c r="VOU67" s="238" t="s">
        <v>2862</v>
      </c>
      <c r="VOV67" s="238" t="s">
        <v>2862</v>
      </c>
      <c r="VOW67" s="238" t="s">
        <v>2862</v>
      </c>
      <c r="VOX67" s="238" t="s">
        <v>2862</v>
      </c>
      <c r="VOY67" s="6" t="s">
        <v>3088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2190</v>
      </c>
      <c r="VPE67" s="8" t="s">
        <v>2189</v>
      </c>
      <c r="VPF67" s="8" t="s">
        <v>1786</v>
      </c>
      <c r="VPG67" s="8" t="s">
        <v>1787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3087</v>
      </c>
      <c r="VPM67" s="50" t="s">
        <v>3118</v>
      </c>
      <c r="VPN67" s="11" t="s">
        <v>2191</v>
      </c>
      <c r="VPO67" s="7">
        <v>36404</v>
      </c>
      <c r="VPP67" s="32" t="s">
        <v>237</v>
      </c>
      <c r="VPQ67" s="227" t="s">
        <v>2862</v>
      </c>
      <c r="VPR67" s="227" t="s">
        <v>2862</v>
      </c>
      <c r="VPS67" s="227" t="s">
        <v>2862</v>
      </c>
      <c r="VPT67" s="227" t="s">
        <v>2862</v>
      </c>
      <c r="VPU67" s="231"/>
      <c r="VPV67" s="33" t="s">
        <v>3088</v>
      </c>
      <c r="VPW67" s="25" t="s">
        <v>3089</v>
      </c>
      <c r="VPX67" s="7">
        <v>41629</v>
      </c>
      <c r="VPY67" s="7">
        <v>43496</v>
      </c>
      <c r="VPZ67" s="131" t="s">
        <v>374</v>
      </c>
      <c r="VQA67" s="238" t="s">
        <v>2862</v>
      </c>
      <c r="VQB67" s="238" t="s">
        <v>2862</v>
      </c>
      <c r="VQC67" s="238" t="s">
        <v>2862</v>
      </c>
      <c r="VQD67" s="238" t="s">
        <v>2862</v>
      </c>
      <c r="VQE67" s="6" t="s">
        <v>3088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2190</v>
      </c>
      <c r="VQK67" s="8" t="s">
        <v>2189</v>
      </c>
      <c r="VQL67" s="8" t="s">
        <v>1786</v>
      </c>
      <c r="VQM67" s="8" t="s">
        <v>1787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3087</v>
      </c>
      <c r="VQS67" s="50" t="s">
        <v>3118</v>
      </c>
      <c r="VQT67" s="11" t="s">
        <v>2191</v>
      </c>
      <c r="VQU67" s="7">
        <v>36404</v>
      </c>
      <c r="VQV67" s="32" t="s">
        <v>237</v>
      </c>
      <c r="VQW67" s="227" t="s">
        <v>2862</v>
      </c>
      <c r="VQX67" s="227" t="s">
        <v>2862</v>
      </c>
      <c r="VQY67" s="227" t="s">
        <v>2862</v>
      </c>
      <c r="VQZ67" s="227" t="s">
        <v>2862</v>
      </c>
      <c r="VRA67" s="231"/>
      <c r="VRB67" s="33" t="s">
        <v>3088</v>
      </c>
      <c r="VRC67" s="25" t="s">
        <v>3089</v>
      </c>
      <c r="VRD67" s="7">
        <v>41629</v>
      </c>
      <c r="VRE67" s="7">
        <v>43496</v>
      </c>
      <c r="VRF67" s="131" t="s">
        <v>374</v>
      </c>
      <c r="VRG67" s="238" t="s">
        <v>2862</v>
      </c>
      <c r="VRH67" s="238" t="s">
        <v>2862</v>
      </c>
      <c r="VRI67" s="238" t="s">
        <v>2862</v>
      </c>
      <c r="VRJ67" s="238" t="s">
        <v>2862</v>
      </c>
      <c r="VRK67" s="6" t="s">
        <v>3088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2190</v>
      </c>
      <c r="VRQ67" s="8" t="s">
        <v>2189</v>
      </c>
      <c r="VRR67" s="8" t="s">
        <v>1786</v>
      </c>
      <c r="VRS67" s="8" t="s">
        <v>1787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3087</v>
      </c>
      <c r="VRY67" s="50" t="s">
        <v>3118</v>
      </c>
      <c r="VRZ67" s="11" t="s">
        <v>2191</v>
      </c>
      <c r="VSA67" s="7">
        <v>36404</v>
      </c>
      <c r="VSB67" s="32" t="s">
        <v>237</v>
      </c>
      <c r="VSC67" s="227" t="s">
        <v>2862</v>
      </c>
      <c r="VSD67" s="227" t="s">
        <v>2862</v>
      </c>
      <c r="VSE67" s="227" t="s">
        <v>2862</v>
      </c>
      <c r="VSF67" s="227" t="s">
        <v>2862</v>
      </c>
      <c r="VSG67" s="231"/>
      <c r="VSH67" s="33" t="s">
        <v>3088</v>
      </c>
      <c r="VSI67" s="25" t="s">
        <v>3089</v>
      </c>
      <c r="VSJ67" s="7">
        <v>41629</v>
      </c>
      <c r="VSK67" s="7">
        <v>43496</v>
      </c>
      <c r="VSL67" s="131" t="s">
        <v>374</v>
      </c>
      <c r="VSM67" s="238" t="s">
        <v>2862</v>
      </c>
      <c r="VSN67" s="238" t="s">
        <v>2862</v>
      </c>
      <c r="VSO67" s="238" t="s">
        <v>2862</v>
      </c>
      <c r="VSP67" s="238" t="s">
        <v>2862</v>
      </c>
      <c r="VSQ67" s="6" t="s">
        <v>3088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2190</v>
      </c>
      <c r="VSW67" s="8" t="s">
        <v>2189</v>
      </c>
      <c r="VSX67" s="8" t="s">
        <v>1786</v>
      </c>
      <c r="VSY67" s="8" t="s">
        <v>1787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3087</v>
      </c>
      <c r="VTE67" s="50" t="s">
        <v>3118</v>
      </c>
      <c r="VTF67" s="11" t="s">
        <v>2191</v>
      </c>
      <c r="VTG67" s="7">
        <v>36404</v>
      </c>
      <c r="VTH67" s="32" t="s">
        <v>237</v>
      </c>
      <c r="VTI67" s="227" t="s">
        <v>2862</v>
      </c>
      <c r="VTJ67" s="227" t="s">
        <v>2862</v>
      </c>
      <c r="VTK67" s="227" t="s">
        <v>2862</v>
      </c>
      <c r="VTL67" s="227" t="s">
        <v>2862</v>
      </c>
      <c r="VTM67" s="231"/>
      <c r="VTN67" s="33" t="s">
        <v>3088</v>
      </c>
      <c r="VTO67" s="25" t="s">
        <v>3089</v>
      </c>
      <c r="VTP67" s="7">
        <v>41629</v>
      </c>
      <c r="VTQ67" s="7">
        <v>43496</v>
      </c>
      <c r="VTR67" s="131" t="s">
        <v>374</v>
      </c>
      <c r="VTS67" s="238" t="s">
        <v>2862</v>
      </c>
      <c r="VTT67" s="238" t="s">
        <v>2862</v>
      </c>
      <c r="VTU67" s="238" t="s">
        <v>2862</v>
      </c>
      <c r="VTV67" s="238" t="s">
        <v>2862</v>
      </c>
      <c r="VTW67" s="6" t="s">
        <v>3088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2190</v>
      </c>
      <c r="VUC67" s="8" t="s">
        <v>2189</v>
      </c>
      <c r="VUD67" s="8" t="s">
        <v>1786</v>
      </c>
      <c r="VUE67" s="8" t="s">
        <v>1787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3087</v>
      </c>
      <c r="VUK67" s="50" t="s">
        <v>3118</v>
      </c>
      <c r="VUL67" s="11" t="s">
        <v>2191</v>
      </c>
      <c r="VUM67" s="7">
        <v>36404</v>
      </c>
      <c r="VUN67" s="32" t="s">
        <v>237</v>
      </c>
      <c r="VUO67" s="227" t="s">
        <v>2862</v>
      </c>
      <c r="VUP67" s="227" t="s">
        <v>2862</v>
      </c>
      <c r="VUQ67" s="227" t="s">
        <v>2862</v>
      </c>
      <c r="VUR67" s="227" t="s">
        <v>2862</v>
      </c>
      <c r="VUS67" s="231"/>
      <c r="VUT67" s="33" t="s">
        <v>3088</v>
      </c>
      <c r="VUU67" s="25" t="s">
        <v>3089</v>
      </c>
      <c r="VUV67" s="7">
        <v>41629</v>
      </c>
      <c r="VUW67" s="7">
        <v>43496</v>
      </c>
      <c r="VUX67" s="131" t="s">
        <v>374</v>
      </c>
      <c r="VUY67" s="238" t="s">
        <v>2862</v>
      </c>
      <c r="VUZ67" s="238" t="s">
        <v>2862</v>
      </c>
      <c r="VVA67" s="238" t="s">
        <v>2862</v>
      </c>
      <c r="VVB67" s="238" t="s">
        <v>2862</v>
      </c>
      <c r="VVC67" s="6" t="s">
        <v>3088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2190</v>
      </c>
      <c r="VVI67" s="8" t="s">
        <v>2189</v>
      </c>
      <c r="VVJ67" s="8" t="s">
        <v>1786</v>
      </c>
      <c r="VVK67" s="8" t="s">
        <v>1787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3087</v>
      </c>
      <c r="VVQ67" s="50" t="s">
        <v>3118</v>
      </c>
      <c r="VVR67" s="11" t="s">
        <v>2191</v>
      </c>
      <c r="VVS67" s="7">
        <v>36404</v>
      </c>
      <c r="VVT67" s="32" t="s">
        <v>237</v>
      </c>
      <c r="VVU67" s="227" t="s">
        <v>2862</v>
      </c>
      <c r="VVV67" s="227" t="s">
        <v>2862</v>
      </c>
      <c r="VVW67" s="227" t="s">
        <v>2862</v>
      </c>
      <c r="VVX67" s="227" t="s">
        <v>2862</v>
      </c>
      <c r="VVY67" s="231"/>
      <c r="VVZ67" s="33" t="s">
        <v>3088</v>
      </c>
      <c r="VWA67" s="25" t="s">
        <v>3089</v>
      </c>
      <c r="VWB67" s="7">
        <v>41629</v>
      </c>
      <c r="VWC67" s="7">
        <v>43496</v>
      </c>
      <c r="VWD67" s="131" t="s">
        <v>374</v>
      </c>
      <c r="VWE67" s="238" t="s">
        <v>2862</v>
      </c>
      <c r="VWF67" s="238" t="s">
        <v>2862</v>
      </c>
      <c r="VWG67" s="238" t="s">
        <v>2862</v>
      </c>
      <c r="VWH67" s="238" t="s">
        <v>2862</v>
      </c>
      <c r="VWI67" s="6" t="s">
        <v>3088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2190</v>
      </c>
      <c r="VWO67" s="8" t="s">
        <v>2189</v>
      </c>
      <c r="VWP67" s="8" t="s">
        <v>1786</v>
      </c>
      <c r="VWQ67" s="8" t="s">
        <v>1787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3087</v>
      </c>
      <c r="VWW67" s="50" t="s">
        <v>3118</v>
      </c>
      <c r="VWX67" s="11" t="s">
        <v>2191</v>
      </c>
      <c r="VWY67" s="7">
        <v>36404</v>
      </c>
      <c r="VWZ67" s="32" t="s">
        <v>237</v>
      </c>
      <c r="VXA67" s="227" t="s">
        <v>2862</v>
      </c>
      <c r="VXB67" s="227" t="s">
        <v>2862</v>
      </c>
      <c r="VXC67" s="227" t="s">
        <v>2862</v>
      </c>
      <c r="VXD67" s="227" t="s">
        <v>2862</v>
      </c>
      <c r="VXE67" s="231"/>
      <c r="VXF67" s="33" t="s">
        <v>3088</v>
      </c>
      <c r="VXG67" s="25" t="s">
        <v>3089</v>
      </c>
      <c r="VXH67" s="7">
        <v>41629</v>
      </c>
      <c r="VXI67" s="7">
        <v>43496</v>
      </c>
      <c r="VXJ67" s="131" t="s">
        <v>374</v>
      </c>
      <c r="VXK67" s="238" t="s">
        <v>2862</v>
      </c>
      <c r="VXL67" s="238" t="s">
        <v>2862</v>
      </c>
      <c r="VXM67" s="238" t="s">
        <v>2862</v>
      </c>
      <c r="VXN67" s="238" t="s">
        <v>2862</v>
      </c>
      <c r="VXO67" s="6" t="s">
        <v>3088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2190</v>
      </c>
      <c r="VXU67" s="8" t="s">
        <v>2189</v>
      </c>
      <c r="VXV67" s="8" t="s">
        <v>1786</v>
      </c>
      <c r="VXW67" s="8" t="s">
        <v>1787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3087</v>
      </c>
      <c r="VYC67" s="50" t="s">
        <v>3118</v>
      </c>
      <c r="VYD67" s="11" t="s">
        <v>2191</v>
      </c>
      <c r="VYE67" s="7">
        <v>36404</v>
      </c>
      <c r="VYF67" s="32" t="s">
        <v>237</v>
      </c>
      <c r="VYG67" s="227" t="s">
        <v>2862</v>
      </c>
      <c r="VYH67" s="227" t="s">
        <v>2862</v>
      </c>
      <c r="VYI67" s="227" t="s">
        <v>2862</v>
      </c>
      <c r="VYJ67" s="227" t="s">
        <v>2862</v>
      </c>
      <c r="VYK67" s="231"/>
      <c r="VYL67" s="33" t="s">
        <v>3088</v>
      </c>
      <c r="VYM67" s="25" t="s">
        <v>3089</v>
      </c>
      <c r="VYN67" s="7">
        <v>41629</v>
      </c>
      <c r="VYO67" s="7">
        <v>43496</v>
      </c>
      <c r="VYP67" s="131" t="s">
        <v>374</v>
      </c>
      <c r="VYQ67" s="238" t="s">
        <v>2862</v>
      </c>
      <c r="VYR67" s="238" t="s">
        <v>2862</v>
      </c>
      <c r="VYS67" s="238" t="s">
        <v>2862</v>
      </c>
      <c r="VYT67" s="238" t="s">
        <v>2862</v>
      </c>
      <c r="VYU67" s="6" t="s">
        <v>3088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2190</v>
      </c>
      <c r="VZA67" s="8" t="s">
        <v>2189</v>
      </c>
      <c r="VZB67" s="8" t="s">
        <v>1786</v>
      </c>
      <c r="VZC67" s="8" t="s">
        <v>1787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3087</v>
      </c>
      <c r="VZI67" s="50" t="s">
        <v>3118</v>
      </c>
      <c r="VZJ67" s="11" t="s">
        <v>2191</v>
      </c>
      <c r="VZK67" s="7">
        <v>36404</v>
      </c>
      <c r="VZL67" s="32" t="s">
        <v>237</v>
      </c>
      <c r="VZM67" s="227" t="s">
        <v>2862</v>
      </c>
      <c r="VZN67" s="227" t="s">
        <v>2862</v>
      </c>
      <c r="VZO67" s="227" t="s">
        <v>2862</v>
      </c>
      <c r="VZP67" s="227" t="s">
        <v>2862</v>
      </c>
      <c r="VZQ67" s="231"/>
      <c r="VZR67" s="33" t="s">
        <v>3088</v>
      </c>
      <c r="VZS67" s="25" t="s">
        <v>3089</v>
      </c>
      <c r="VZT67" s="7">
        <v>41629</v>
      </c>
      <c r="VZU67" s="7">
        <v>43496</v>
      </c>
      <c r="VZV67" s="131" t="s">
        <v>374</v>
      </c>
      <c r="VZW67" s="238" t="s">
        <v>2862</v>
      </c>
      <c r="VZX67" s="238" t="s">
        <v>2862</v>
      </c>
      <c r="VZY67" s="238" t="s">
        <v>2862</v>
      </c>
      <c r="VZZ67" s="238" t="s">
        <v>2862</v>
      </c>
      <c r="WAA67" s="6" t="s">
        <v>3088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2190</v>
      </c>
      <c r="WAG67" s="8" t="s">
        <v>2189</v>
      </c>
      <c r="WAH67" s="8" t="s">
        <v>1786</v>
      </c>
      <c r="WAI67" s="8" t="s">
        <v>1787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3087</v>
      </c>
      <c r="WAO67" s="50" t="s">
        <v>3118</v>
      </c>
      <c r="WAP67" s="11" t="s">
        <v>2191</v>
      </c>
      <c r="WAQ67" s="7">
        <v>36404</v>
      </c>
      <c r="WAR67" s="32" t="s">
        <v>237</v>
      </c>
      <c r="WAS67" s="227" t="s">
        <v>2862</v>
      </c>
      <c r="WAT67" s="227" t="s">
        <v>2862</v>
      </c>
      <c r="WAU67" s="227" t="s">
        <v>2862</v>
      </c>
      <c r="WAV67" s="227" t="s">
        <v>2862</v>
      </c>
      <c r="WAW67" s="231"/>
      <c r="WAX67" s="33" t="s">
        <v>3088</v>
      </c>
      <c r="WAY67" s="25" t="s">
        <v>3089</v>
      </c>
      <c r="WAZ67" s="7">
        <v>41629</v>
      </c>
      <c r="WBA67" s="7">
        <v>43496</v>
      </c>
      <c r="WBB67" s="131" t="s">
        <v>374</v>
      </c>
      <c r="WBC67" s="238" t="s">
        <v>2862</v>
      </c>
      <c r="WBD67" s="238" t="s">
        <v>2862</v>
      </c>
      <c r="WBE67" s="238" t="s">
        <v>2862</v>
      </c>
      <c r="WBF67" s="238" t="s">
        <v>2862</v>
      </c>
      <c r="WBG67" s="6" t="s">
        <v>3088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2190</v>
      </c>
      <c r="WBM67" s="8" t="s">
        <v>2189</v>
      </c>
      <c r="WBN67" s="8" t="s">
        <v>1786</v>
      </c>
      <c r="WBO67" s="8" t="s">
        <v>1787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3087</v>
      </c>
      <c r="WBU67" s="50" t="s">
        <v>3118</v>
      </c>
      <c r="WBV67" s="11" t="s">
        <v>2191</v>
      </c>
      <c r="WBW67" s="7">
        <v>36404</v>
      </c>
      <c r="WBX67" s="32" t="s">
        <v>237</v>
      </c>
      <c r="WBY67" s="227" t="s">
        <v>2862</v>
      </c>
      <c r="WBZ67" s="227" t="s">
        <v>2862</v>
      </c>
      <c r="WCA67" s="227" t="s">
        <v>2862</v>
      </c>
      <c r="WCB67" s="227" t="s">
        <v>2862</v>
      </c>
      <c r="WCC67" s="231"/>
      <c r="WCD67" s="33" t="s">
        <v>3088</v>
      </c>
      <c r="WCE67" s="25" t="s">
        <v>3089</v>
      </c>
      <c r="WCF67" s="7">
        <v>41629</v>
      </c>
      <c r="WCG67" s="7">
        <v>43496</v>
      </c>
      <c r="WCH67" s="131" t="s">
        <v>374</v>
      </c>
      <c r="WCI67" s="238" t="s">
        <v>2862</v>
      </c>
      <c r="WCJ67" s="238" t="s">
        <v>2862</v>
      </c>
      <c r="WCK67" s="238" t="s">
        <v>2862</v>
      </c>
      <c r="WCL67" s="238" t="s">
        <v>2862</v>
      </c>
      <c r="WCM67" s="6" t="s">
        <v>3088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2190</v>
      </c>
      <c r="WCS67" s="8" t="s">
        <v>2189</v>
      </c>
      <c r="WCT67" s="8" t="s">
        <v>1786</v>
      </c>
      <c r="WCU67" s="8" t="s">
        <v>1787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3087</v>
      </c>
      <c r="WDA67" s="50" t="s">
        <v>3118</v>
      </c>
      <c r="WDB67" s="11" t="s">
        <v>2191</v>
      </c>
      <c r="WDC67" s="7">
        <v>36404</v>
      </c>
      <c r="WDD67" s="32" t="s">
        <v>237</v>
      </c>
      <c r="WDE67" s="227" t="s">
        <v>2862</v>
      </c>
      <c r="WDF67" s="227" t="s">
        <v>2862</v>
      </c>
      <c r="WDG67" s="227" t="s">
        <v>2862</v>
      </c>
      <c r="WDH67" s="227" t="s">
        <v>2862</v>
      </c>
      <c r="WDI67" s="231"/>
      <c r="WDJ67" s="33" t="s">
        <v>3088</v>
      </c>
      <c r="WDK67" s="25" t="s">
        <v>3089</v>
      </c>
      <c r="WDL67" s="7">
        <v>41629</v>
      </c>
      <c r="WDM67" s="7">
        <v>43496</v>
      </c>
      <c r="WDN67" s="131" t="s">
        <v>374</v>
      </c>
      <c r="WDO67" s="238" t="s">
        <v>2862</v>
      </c>
      <c r="WDP67" s="238" t="s">
        <v>2862</v>
      </c>
      <c r="WDQ67" s="238" t="s">
        <v>2862</v>
      </c>
      <c r="WDR67" s="238" t="s">
        <v>2862</v>
      </c>
      <c r="WDS67" s="6" t="s">
        <v>3088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2190</v>
      </c>
      <c r="WDY67" s="8" t="s">
        <v>2189</v>
      </c>
      <c r="WDZ67" s="8" t="s">
        <v>1786</v>
      </c>
      <c r="WEA67" s="8" t="s">
        <v>1787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3087</v>
      </c>
      <c r="WEG67" s="50" t="s">
        <v>3118</v>
      </c>
      <c r="WEH67" s="11" t="s">
        <v>2191</v>
      </c>
      <c r="WEI67" s="7">
        <v>36404</v>
      </c>
      <c r="WEJ67" s="32" t="s">
        <v>237</v>
      </c>
      <c r="WEK67" s="227" t="s">
        <v>2862</v>
      </c>
      <c r="WEL67" s="227" t="s">
        <v>2862</v>
      </c>
      <c r="WEM67" s="227" t="s">
        <v>2862</v>
      </c>
      <c r="WEN67" s="227" t="s">
        <v>2862</v>
      </c>
      <c r="WEO67" s="231"/>
      <c r="WEP67" s="33" t="s">
        <v>3088</v>
      </c>
      <c r="WEQ67" s="25" t="s">
        <v>3089</v>
      </c>
      <c r="WER67" s="7">
        <v>41629</v>
      </c>
      <c r="WES67" s="7">
        <v>43496</v>
      </c>
      <c r="WET67" s="131" t="s">
        <v>374</v>
      </c>
      <c r="WEU67" s="238" t="s">
        <v>2862</v>
      </c>
      <c r="WEV67" s="238" t="s">
        <v>2862</v>
      </c>
      <c r="WEW67" s="238" t="s">
        <v>2862</v>
      </c>
      <c r="WEX67" s="238" t="s">
        <v>2862</v>
      </c>
      <c r="WEY67" s="6" t="s">
        <v>3088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2190</v>
      </c>
      <c r="WFE67" s="8" t="s">
        <v>2189</v>
      </c>
      <c r="WFF67" s="8" t="s">
        <v>1786</v>
      </c>
      <c r="WFG67" s="8" t="s">
        <v>1787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3087</v>
      </c>
      <c r="WFM67" s="50" t="s">
        <v>3118</v>
      </c>
      <c r="WFN67" s="11" t="s">
        <v>2191</v>
      </c>
      <c r="WFO67" s="7">
        <v>36404</v>
      </c>
      <c r="WFP67" s="32" t="s">
        <v>237</v>
      </c>
      <c r="WFQ67" s="227" t="s">
        <v>2862</v>
      </c>
      <c r="WFR67" s="227" t="s">
        <v>2862</v>
      </c>
      <c r="WFS67" s="227" t="s">
        <v>2862</v>
      </c>
      <c r="WFT67" s="227" t="s">
        <v>2862</v>
      </c>
      <c r="WFU67" s="231"/>
      <c r="WFV67" s="33" t="s">
        <v>3088</v>
      </c>
      <c r="WFW67" s="25" t="s">
        <v>3089</v>
      </c>
      <c r="WFX67" s="7">
        <v>41629</v>
      </c>
      <c r="WFY67" s="7">
        <v>43496</v>
      </c>
      <c r="WFZ67" s="131" t="s">
        <v>374</v>
      </c>
      <c r="WGA67" s="238" t="s">
        <v>2862</v>
      </c>
      <c r="WGB67" s="238" t="s">
        <v>2862</v>
      </c>
      <c r="WGC67" s="238" t="s">
        <v>2862</v>
      </c>
      <c r="WGD67" s="238" t="s">
        <v>2862</v>
      </c>
      <c r="WGE67" s="6" t="s">
        <v>3088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2190</v>
      </c>
      <c r="WGK67" s="8" t="s">
        <v>2189</v>
      </c>
      <c r="WGL67" s="8" t="s">
        <v>1786</v>
      </c>
      <c r="WGM67" s="8" t="s">
        <v>1787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3087</v>
      </c>
      <c r="WGS67" s="50" t="s">
        <v>3118</v>
      </c>
      <c r="WGT67" s="11" t="s">
        <v>2191</v>
      </c>
      <c r="WGU67" s="7">
        <v>36404</v>
      </c>
      <c r="WGV67" s="32" t="s">
        <v>237</v>
      </c>
      <c r="WGW67" s="227" t="s">
        <v>2862</v>
      </c>
      <c r="WGX67" s="227" t="s">
        <v>2862</v>
      </c>
      <c r="WGY67" s="227" t="s">
        <v>2862</v>
      </c>
      <c r="WGZ67" s="227" t="s">
        <v>2862</v>
      </c>
      <c r="WHA67" s="231"/>
      <c r="WHB67" s="33" t="s">
        <v>3088</v>
      </c>
      <c r="WHC67" s="25" t="s">
        <v>3089</v>
      </c>
      <c r="WHD67" s="7">
        <v>41629</v>
      </c>
      <c r="WHE67" s="7">
        <v>43496</v>
      </c>
      <c r="WHF67" s="131" t="s">
        <v>374</v>
      </c>
      <c r="WHG67" s="238" t="s">
        <v>2862</v>
      </c>
      <c r="WHH67" s="238" t="s">
        <v>2862</v>
      </c>
      <c r="WHI67" s="238" t="s">
        <v>2862</v>
      </c>
      <c r="WHJ67" s="238" t="s">
        <v>2862</v>
      </c>
      <c r="WHK67" s="6" t="s">
        <v>3088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2190</v>
      </c>
      <c r="WHQ67" s="8" t="s">
        <v>2189</v>
      </c>
      <c r="WHR67" s="8" t="s">
        <v>1786</v>
      </c>
      <c r="WHS67" s="8" t="s">
        <v>1787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3087</v>
      </c>
      <c r="WHY67" s="50" t="s">
        <v>3118</v>
      </c>
      <c r="WHZ67" s="11" t="s">
        <v>2191</v>
      </c>
      <c r="WIA67" s="7">
        <v>36404</v>
      </c>
      <c r="WIB67" s="32" t="s">
        <v>237</v>
      </c>
      <c r="WIC67" s="227" t="s">
        <v>2862</v>
      </c>
      <c r="WID67" s="227" t="s">
        <v>2862</v>
      </c>
      <c r="WIE67" s="227" t="s">
        <v>2862</v>
      </c>
      <c r="WIF67" s="227" t="s">
        <v>2862</v>
      </c>
      <c r="WIG67" s="231"/>
      <c r="WIH67" s="33" t="s">
        <v>3088</v>
      </c>
      <c r="WII67" s="25" t="s">
        <v>3089</v>
      </c>
      <c r="WIJ67" s="7">
        <v>41629</v>
      </c>
      <c r="WIK67" s="7">
        <v>43496</v>
      </c>
      <c r="WIL67" s="131" t="s">
        <v>374</v>
      </c>
      <c r="WIM67" s="238" t="s">
        <v>2862</v>
      </c>
      <c r="WIN67" s="238" t="s">
        <v>2862</v>
      </c>
      <c r="WIO67" s="238" t="s">
        <v>2862</v>
      </c>
      <c r="WIP67" s="238" t="s">
        <v>2862</v>
      </c>
      <c r="WIQ67" s="6" t="s">
        <v>3088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2190</v>
      </c>
      <c r="WIW67" s="8" t="s">
        <v>2189</v>
      </c>
      <c r="WIX67" s="8" t="s">
        <v>1786</v>
      </c>
      <c r="WIY67" s="8" t="s">
        <v>1787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3087</v>
      </c>
      <c r="WJE67" s="50" t="s">
        <v>3118</v>
      </c>
      <c r="WJF67" s="11" t="s">
        <v>2191</v>
      </c>
      <c r="WJG67" s="7">
        <v>36404</v>
      </c>
      <c r="WJH67" s="32" t="s">
        <v>237</v>
      </c>
      <c r="WJI67" s="227" t="s">
        <v>2862</v>
      </c>
      <c r="WJJ67" s="227" t="s">
        <v>2862</v>
      </c>
      <c r="WJK67" s="227" t="s">
        <v>2862</v>
      </c>
      <c r="WJL67" s="227" t="s">
        <v>2862</v>
      </c>
      <c r="WJM67" s="231"/>
      <c r="WJN67" s="33" t="s">
        <v>3088</v>
      </c>
      <c r="WJO67" s="25" t="s">
        <v>3089</v>
      </c>
      <c r="WJP67" s="7">
        <v>41629</v>
      </c>
      <c r="WJQ67" s="7">
        <v>43496</v>
      </c>
      <c r="WJR67" s="131" t="s">
        <v>374</v>
      </c>
      <c r="WJS67" s="238" t="s">
        <v>2862</v>
      </c>
      <c r="WJT67" s="238" t="s">
        <v>2862</v>
      </c>
      <c r="WJU67" s="238" t="s">
        <v>2862</v>
      </c>
      <c r="WJV67" s="238" t="s">
        <v>2862</v>
      </c>
      <c r="WJW67" s="6" t="s">
        <v>3088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2190</v>
      </c>
      <c r="WKC67" s="8" t="s">
        <v>2189</v>
      </c>
      <c r="WKD67" s="8" t="s">
        <v>1786</v>
      </c>
      <c r="WKE67" s="8" t="s">
        <v>1787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3087</v>
      </c>
      <c r="WKK67" s="50" t="s">
        <v>3118</v>
      </c>
      <c r="WKL67" s="11" t="s">
        <v>2191</v>
      </c>
      <c r="WKM67" s="7">
        <v>36404</v>
      </c>
      <c r="WKN67" s="32" t="s">
        <v>237</v>
      </c>
      <c r="WKO67" s="227" t="s">
        <v>2862</v>
      </c>
      <c r="WKP67" s="227" t="s">
        <v>2862</v>
      </c>
      <c r="WKQ67" s="227" t="s">
        <v>2862</v>
      </c>
      <c r="WKR67" s="227" t="s">
        <v>2862</v>
      </c>
      <c r="WKS67" s="231"/>
      <c r="WKT67" s="33" t="s">
        <v>3088</v>
      </c>
      <c r="WKU67" s="25" t="s">
        <v>3089</v>
      </c>
      <c r="WKV67" s="7">
        <v>41629</v>
      </c>
      <c r="WKW67" s="7">
        <v>43496</v>
      </c>
      <c r="WKX67" s="131" t="s">
        <v>374</v>
      </c>
      <c r="WKY67" s="238" t="s">
        <v>2862</v>
      </c>
      <c r="WKZ67" s="238" t="s">
        <v>2862</v>
      </c>
      <c r="WLA67" s="238" t="s">
        <v>2862</v>
      </c>
      <c r="WLB67" s="238" t="s">
        <v>2862</v>
      </c>
      <c r="WLC67" s="6" t="s">
        <v>3088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2190</v>
      </c>
      <c r="WLI67" s="8" t="s">
        <v>2189</v>
      </c>
      <c r="WLJ67" s="8" t="s">
        <v>1786</v>
      </c>
      <c r="WLK67" s="8" t="s">
        <v>1787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3087</v>
      </c>
      <c r="WLQ67" s="50" t="s">
        <v>3118</v>
      </c>
      <c r="WLR67" s="11" t="s">
        <v>2191</v>
      </c>
      <c r="WLS67" s="7">
        <v>36404</v>
      </c>
      <c r="WLT67" s="32" t="s">
        <v>237</v>
      </c>
      <c r="WLU67" s="227" t="s">
        <v>2862</v>
      </c>
      <c r="WLV67" s="227" t="s">
        <v>2862</v>
      </c>
      <c r="WLW67" s="227" t="s">
        <v>2862</v>
      </c>
      <c r="WLX67" s="227" t="s">
        <v>2862</v>
      </c>
      <c r="WLY67" s="231"/>
      <c r="WLZ67" s="33" t="s">
        <v>3088</v>
      </c>
      <c r="WMA67" s="25" t="s">
        <v>3089</v>
      </c>
      <c r="WMB67" s="7">
        <v>41629</v>
      </c>
      <c r="WMC67" s="7">
        <v>43496</v>
      </c>
      <c r="WMD67" s="131" t="s">
        <v>374</v>
      </c>
      <c r="WME67" s="238" t="s">
        <v>2862</v>
      </c>
      <c r="WMF67" s="238" t="s">
        <v>2862</v>
      </c>
      <c r="WMG67" s="238" t="s">
        <v>2862</v>
      </c>
      <c r="WMH67" s="238" t="s">
        <v>2862</v>
      </c>
      <c r="WMI67" s="6" t="s">
        <v>3088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2190</v>
      </c>
      <c r="WMO67" s="8" t="s">
        <v>2189</v>
      </c>
      <c r="WMP67" s="8" t="s">
        <v>1786</v>
      </c>
      <c r="WMQ67" s="8" t="s">
        <v>1787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3087</v>
      </c>
      <c r="WMW67" s="50" t="s">
        <v>3118</v>
      </c>
      <c r="WMX67" s="11" t="s">
        <v>2191</v>
      </c>
      <c r="WMY67" s="7">
        <v>36404</v>
      </c>
      <c r="WMZ67" s="32" t="s">
        <v>237</v>
      </c>
      <c r="WNA67" s="227" t="s">
        <v>2862</v>
      </c>
      <c r="WNB67" s="227" t="s">
        <v>2862</v>
      </c>
      <c r="WNC67" s="227" t="s">
        <v>2862</v>
      </c>
      <c r="WND67" s="227" t="s">
        <v>2862</v>
      </c>
      <c r="WNE67" s="231"/>
      <c r="WNF67" s="33" t="s">
        <v>3088</v>
      </c>
      <c r="WNG67" s="25" t="s">
        <v>3089</v>
      </c>
      <c r="WNH67" s="7">
        <v>41629</v>
      </c>
      <c r="WNI67" s="7">
        <v>43496</v>
      </c>
      <c r="WNJ67" s="131" t="s">
        <v>374</v>
      </c>
      <c r="WNK67" s="238" t="s">
        <v>2862</v>
      </c>
      <c r="WNL67" s="238" t="s">
        <v>2862</v>
      </c>
      <c r="WNM67" s="238" t="s">
        <v>2862</v>
      </c>
      <c r="WNN67" s="238" t="s">
        <v>2862</v>
      </c>
      <c r="WNO67" s="6" t="s">
        <v>3088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2190</v>
      </c>
      <c r="WNU67" s="8" t="s">
        <v>2189</v>
      </c>
      <c r="WNV67" s="8" t="s">
        <v>1786</v>
      </c>
      <c r="WNW67" s="8" t="s">
        <v>1787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3087</v>
      </c>
      <c r="WOC67" s="50" t="s">
        <v>3118</v>
      </c>
      <c r="WOD67" s="11" t="s">
        <v>2191</v>
      </c>
      <c r="WOE67" s="7">
        <v>36404</v>
      </c>
      <c r="WOF67" s="32" t="s">
        <v>237</v>
      </c>
      <c r="WOG67" s="227" t="s">
        <v>2862</v>
      </c>
      <c r="WOH67" s="227" t="s">
        <v>2862</v>
      </c>
      <c r="WOI67" s="227" t="s">
        <v>2862</v>
      </c>
      <c r="WOJ67" s="227" t="s">
        <v>2862</v>
      </c>
      <c r="WOK67" s="231"/>
      <c r="WOL67" s="33" t="s">
        <v>3088</v>
      </c>
      <c r="WOM67" s="25" t="s">
        <v>3089</v>
      </c>
      <c r="WON67" s="7">
        <v>41629</v>
      </c>
      <c r="WOO67" s="7">
        <v>43496</v>
      </c>
      <c r="WOP67" s="131" t="s">
        <v>374</v>
      </c>
      <c r="WOQ67" s="238" t="s">
        <v>2862</v>
      </c>
      <c r="WOR67" s="238" t="s">
        <v>2862</v>
      </c>
      <c r="WOS67" s="238" t="s">
        <v>2862</v>
      </c>
      <c r="WOT67" s="238" t="s">
        <v>2862</v>
      </c>
      <c r="WOU67" s="6" t="s">
        <v>3088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2190</v>
      </c>
      <c r="WPA67" s="8" t="s">
        <v>2189</v>
      </c>
      <c r="WPB67" s="8" t="s">
        <v>1786</v>
      </c>
      <c r="WPC67" s="8" t="s">
        <v>1787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3087</v>
      </c>
      <c r="WPI67" s="50" t="s">
        <v>3118</v>
      </c>
      <c r="WPJ67" s="11" t="s">
        <v>2191</v>
      </c>
      <c r="WPK67" s="7">
        <v>36404</v>
      </c>
      <c r="WPL67" s="32" t="s">
        <v>237</v>
      </c>
      <c r="WPM67" s="227" t="s">
        <v>2862</v>
      </c>
      <c r="WPN67" s="227" t="s">
        <v>2862</v>
      </c>
      <c r="WPO67" s="227" t="s">
        <v>2862</v>
      </c>
      <c r="WPP67" s="227" t="s">
        <v>2862</v>
      </c>
      <c r="WPQ67" s="231"/>
      <c r="WPR67" s="33" t="s">
        <v>3088</v>
      </c>
      <c r="WPS67" s="25" t="s">
        <v>3089</v>
      </c>
      <c r="WPT67" s="7">
        <v>41629</v>
      </c>
      <c r="WPU67" s="7">
        <v>43496</v>
      </c>
      <c r="WPV67" s="131" t="s">
        <v>374</v>
      </c>
      <c r="WPW67" s="238" t="s">
        <v>2862</v>
      </c>
      <c r="WPX67" s="238" t="s">
        <v>2862</v>
      </c>
      <c r="WPY67" s="238" t="s">
        <v>2862</v>
      </c>
      <c r="WPZ67" s="238" t="s">
        <v>2862</v>
      </c>
      <c r="WQA67" s="6" t="s">
        <v>3088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2190</v>
      </c>
      <c r="WQG67" s="8" t="s">
        <v>2189</v>
      </c>
      <c r="WQH67" s="8" t="s">
        <v>1786</v>
      </c>
      <c r="WQI67" s="8" t="s">
        <v>1787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3087</v>
      </c>
      <c r="WQO67" s="50" t="s">
        <v>3118</v>
      </c>
      <c r="WQP67" s="11" t="s">
        <v>2191</v>
      </c>
      <c r="WQQ67" s="7">
        <v>36404</v>
      </c>
      <c r="WQR67" s="32" t="s">
        <v>237</v>
      </c>
      <c r="WQS67" s="227" t="s">
        <v>2862</v>
      </c>
      <c r="WQT67" s="227" t="s">
        <v>2862</v>
      </c>
      <c r="WQU67" s="227" t="s">
        <v>2862</v>
      </c>
      <c r="WQV67" s="227" t="s">
        <v>2862</v>
      </c>
      <c r="WQW67" s="231"/>
      <c r="WQX67" s="33" t="s">
        <v>3088</v>
      </c>
      <c r="WQY67" s="25" t="s">
        <v>3089</v>
      </c>
      <c r="WQZ67" s="7">
        <v>41629</v>
      </c>
      <c r="WRA67" s="7">
        <v>43496</v>
      </c>
      <c r="WRB67" s="131" t="s">
        <v>374</v>
      </c>
      <c r="WRC67" s="238" t="s">
        <v>2862</v>
      </c>
      <c r="WRD67" s="238" t="s">
        <v>2862</v>
      </c>
      <c r="WRE67" s="238" t="s">
        <v>2862</v>
      </c>
      <c r="WRF67" s="238" t="s">
        <v>2862</v>
      </c>
      <c r="WRG67" s="6" t="s">
        <v>3088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2190</v>
      </c>
      <c r="WRM67" s="8" t="s">
        <v>2189</v>
      </c>
      <c r="WRN67" s="8" t="s">
        <v>1786</v>
      </c>
      <c r="WRO67" s="8" t="s">
        <v>1787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3087</v>
      </c>
      <c r="WRU67" s="50" t="s">
        <v>3118</v>
      </c>
      <c r="WRV67" s="11" t="s">
        <v>2191</v>
      </c>
      <c r="WRW67" s="7">
        <v>36404</v>
      </c>
      <c r="WRX67" s="32" t="s">
        <v>237</v>
      </c>
      <c r="WRY67" s="227" t="s">
        <v>2862</v>
      </c>
      <c r="WRZ67" s="227" t="s">
        <v>2862</v>
      </c>
      <c r="WSA67" s="227" t="s">
        <v>2862</v>
      </c>
      <c r="WSB67" s="227" t="s">
        <v>2862</v>
      </c>
      <c r="WSC67" s="231"/>
      <c r="WSD67" s="33" t="s">
        <v>3088</v>
      </c>
      <c r="WSE67" s="25" t="s">
        <v>3089</v>
      </c>
      <c r="WSF67" s="7">
        <v>41629</v>
      </c>
      <c r="WSG67" s="7">
        <v>43496</v>
      </c>
      <c r="WSH67" s="131" t="s">
        <v>374</v>
      </c>
      <c r="WSI67" s="238" t="s">
        <v>2862</v>
      </c>
      <c r="WSJ67" s="238" t="s">
        <v>2862</v>
      </c>
      <c r="WSK67" s="238" t="s">
        <v>2862</v>
      </c>
      <c r="WSL67" s="238" t="s">
        <v>2862</v>
      </c>
      <c r="WSM67" s="6" t="s">
        <v>3088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2190</v>
      </c>
      <c r="WSS67" s="8" t="s">
        <v>2189</v>
      </c>
      <c r="WST67" s="8" t="s">
        <v>1786</v>
      </c>
      <c r="WSU67" s="8" t="s">
        <v>1787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3087</v>
      </c>
      <c r="WTA67" s="50" t="s">
        <v>3118</v>
      </c>
      <c r="WTB67" s="11" t="s">
        <v>2191</v>
      </c>
      <c r="WTC67" s="7">
        <v>36404</v>
      </c>
      <c r="WTD67" s="32" t="s">
        <v>237</v>
      </c>
      <c r="WTE67" s="227" t="s">
        <v>2862</v>
      </c>
      <c r="WTF67" s="227" t="s">
        <v>2862</v>
      </c>
      <c r="WTG67" s="227" t="s">
        <v>2862</v>
      </c>
      <c r="WTH67" s="227" t="s">
        <v>2862</v>
      </c>
      <c r="WTI67" s="231"/>
      <c r="WTJ67" s="33" t="s">
        <v>3088</v>
      </c>
      <c r="WTK67" s="25" t="s">
        <v>3089</v>
      </c>
      <c r="WTL67" s="7">
        <v>41629</v>
      </c>
      <c r="WTM67" s="7">
        <v>43496</v>
      </c>
      <c r="WTN67" s="131" t="s">
        <v>374</v>
      </c>
      <c r="WTO67" s="238" t="s">
        <v>2862</v>
      </c>
      <c r="WTP67" s="238" t="s">
        <v>2862</v>
      </c>
      <c r="WTQ67" s="238" t="s">
        <v>2862</v>
      </c>
      <c r="WTR67" s="238" t="s">
        <v>2862</v>
      </c>
      <c r="WTS67" s="6" t="s">
        <v>3088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2190</v>
      </c>
      <c r="WTY67" s="8" t="s">
        <v>2189</v>
      </c>
      <c r="WTZ67" s="8" t="s">
        <v>1786</v>
      </c>
      <c r="WUA67" s="8" t="s">
        <v>1787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3087</v>
      </c>
      <c r="WUG67" s="50" t="s">
        <v>3118</v>
      </c>
      <c r="WUH67" s="11" t="s">
        <v>2191</v>
      </c>
      <c r="WUI67" s="7">
        <v>36404</v>
      </c>
      <c r="WUJ67" s="32" t="s">
        <v>237</v>
      </c>
      <c r="WUK67" s="227" t="s">
        <v>2862</v>
      </c>
      <c r="WUL67" s="227" t="s">
        <v>2862</v>
      </c>
      <c r="WUM67" s="227" t="s">
        <v>2862</v>
      </c>
      <c r="WUN67" s="227" t="s">
        <v>2862</v>
      </c>
      <c r="WUO67" s="231"/>
      <c r="WUP67" s="33" t="s">
        <v>3088</v>
      </c>
      <c r="WUQ67" s="25" t="s">
        <v>3089</v>
      </c>
      <c r="WUR67" s="7">
        <v>41629</v>
      </c>
      <c r="WUS67" s="7">
        <v>43496</v>
      </c>
      <c r="WUT67" s="131" t="s">
        <v>374</v>
      </c>
      <c r="WUU67" s="238" t="s">
        <v>2862</v>
      </c>
      <c r="WUV67" s="238" t="s">
        <v>2862</v>
      </c>
      <c r="WUW67" s="238" t="s">
        <v>2862</v>
      </c>
      <c r="WUX67" s="238" t="s">
        <v>2862</v>
      </c>
      <c r="WUY67" s="6" t="s">
        <v>3088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2190</v>
      </c>
      <c r="WVE67" s="8" t="s">
        <v>2189</v>
      </c>
      <c r="WVF67" s="8" t="s">
        <v>1786</v>
      </c>
      <c r="WVG67" s="8" t="s">
        <v>1787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3087</v>
      </c>
      <c r="WVM67" s="50" t="s">
        <v>3118</v>
      </c>
      <c r="WVN67" s="11" t="s">
        <v>2191</v>
      </c>
      <c r="WVO67" s="7">
        <v>36404</v>
      </c>
      <c r="WVP67" s="32" t="s">
        <v>237</v>
      </c>
      <c r="WVQ67" s="227" t="s">
        <v>2862</v>
      </c>
      <c r="WVR67" s="227" t="s">
        <v>2862</v>
      </c>
      <c r="WVS67" s="227" t="s">
        <v>2862</v>
      </c>
      <c r="WVT67" s="227" t="s">
        <v>2862</v>
      </c>
      <c r="WVU67" s="231"/>
      <c r="WVV67" s="33" t="s">
        <v>3088</v>
      </c>
      <c r="WVW67" s="25" t="s">
        <v>3089</v>
      </c>
      <c r="WVX67" s="7">
        <v>41629</v>
      </c>
      <c r="WVY67" s="7">
        <v>43496</v>
      </c>
      <c r="WVZ67" s="131" t="s">
        <v>374</v>
      </c>
      <c r="WWA67" s="238" t="s">
        <v>2862</v>
      </c>
      <c r="WWB67" s="238" t="s">
        <v>2862</v>
      </c>
      <c r="WWC67" s="238" t="s">
        <v>2862</v>
      </c>
      <c r="WWD67" s="238" t="s">
        <v>2862</v>
      </c>
      <c r="WWE67" s="6" t="s">
        <v>3088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2190</v>
      </c>
      <c r="WWK67" s="8" t="s">
        <v>2189</v>
      </c>
      <c r="WWL67" s="8" t="s">
        <v>1786</v>
      </c>
      <c r="WWM67" s="8" t="s">
        <v>1787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3087</v>
      </c>
      <c r="WWS67" s="50" t="s">
        <v>3118</v>
      </c>
      <c r="WWT67" s="11" t="s">
        <v>2191</v>
      </c>
      <c r="WWU67" s="7">
        <v>36404</v>
      </c>
      <c r="WWV67" s="32" t="s">
        <v>237</v>
      </c>
      <c r="WWW67" s="227" t="s">
        <v>2862</v>
      </c>
      <c r="WWX67" s="227" t="s">
        <v>2862</v>
      </c>
      <c r="WWY67" s="227" t="s">
        <v>2862</v>
      </c>
      <c r="WWZ67" s="227" t="s">
        <v>2862</v>
      </c>
      <c r="WXA67" s="231"/>
      <c r="WXB67" s="33" t="s">
        <v>3088</v>
      </c>
      <c r="WXC67" s="25" t="s">
        <v>3089</v>
      </c>
      <c r="WXD67" s="7">
        <v>41629</v>
      </c>
      <c r="WXE67" s="7">
        <v>43496</v>
      </c>
      <c r="WXF67" s="131" t="s">
        <v>374</v>
      </c>
      <c r="WXG67" s="238" t="s">
        <v>2862</v>
      </c>
      <c r="WXH67" s="238" t="s">
        <v>2862</v>
      </c>
      <c r="WXI67" s="238" t="s">
        <v>2862</v>
      </c>
      <c r="WXJ67" s="238" t="s">
        <v>2862</v>
      </c>
      <c r="WXK67" s="6" t="s">
        <v>3088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2190</v>
      </c>
      <c r="WXQ67" s="8" t="s">
        <v>2189</v>
      </c>
      <c r="WXR67" s="8" t="s">
        <v>1786</v>
      </c>
      <c r="WXS67" s="8" t="s">
        <v>1787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3087</v>
      </c>
      <c r="WXY67" s="50" t="s">
        <v>3118</v>
      </c>
      <c r="WXZ67" s="11" t="s">
        <v>2191</v>
      </c>
      <c r="WYA67" s="7">
        <v>36404</v>
      </c>
      <c r="WYB67" s="32" t="s">
        <v>237</v>
      </c>
      <c r="WYC67" s="227" t="s">
        <v>2862</v>
      </c>
      <c r="WYD67" s="227" t="s">
        <v>2862</v>
      </c>
      <c r="WYE67" s="227" t="s">
        <v>2862</v>
      </c>
      <c r="WYF67" s="227" t="s">
        <v>2862</v>
      </c>
      <c r="WYG67" s="231"/>
      <c r="WYH67" s="33" t="s">
        <v>3088</v>
      </c>
      <c r="WYI67" s="25" t="s">
        <v>3089</v>
      </c>
      <c r="WYJ67" s="7">
        <v>41629</v>
      </c>
      <c r="WYK67" s="7">
        <v>43496</v>
      </c>
      <c r="WYL67" s="131" t="s">
        <v>374</v>
      </c>
      <c r="WYM67" s="238" t="s">
        <v>2862</v>
      </c>
      <c r="WYN67" s="238" t="s">
        <v>2862</v>
      </c>
      <c r="WYO67" s="238" t="s">
        <v>2862</v>
      </c>
      <c r="WYP67" s="238" t="s">
        <v>2862</v>
      </c>
      <c r="WYQ67" s="6" t="s">
        <v>3088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2190</v>
      </c>
      <c r="WYW67" s="8" t="s">
        <v>2189</v>
      </c>
      <c r="WYX67" s="8" t="s">
        <v>1786</v>
      </c>
      <c r="WYY67" s="8" t="s">
        <v>1787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3087</v>
      </c>
      <c r="WZE67" s="50" t="s">
        <v>3118</v>
      </c>
      <c r="WZF67" s="11" t="s">
        <v>2191</v>
      </c>
      <c r="WZG67" s="7">
        <v>36404</v>
      </c>
      <c r="WZH67" s="32" t="s">
        <v>237</v>
      </c>
      <c r="WZI67" s="227" t="s">
        <v>2862</v>
      </c>
      <c r="WZJ67" s="227" t="s">
        <v>2862</v>
      </c>
      <c r="WZK67" s="227" t="s">
        <v>2862</v>
      </c>
      <c r="WZL67" s="227" t="s">
        <v>2862</v>
      </c>
      <c r="WZM67" s="231"/>
      <c r="WZN67" s="33" t="s">
        <v>3088</v>
      </c>
      <c r="WZO67" s="25" t="s">
        <v>3089</v>
      </c>
      <c r="WZP67" s="7">
        <v>41629</v>
      </c>
      <c r="WZQ67" s="7">
        <v>43496</v>
      </c>
      <c r="WZR67" s="131" t="s">
        <v>374</v>
      </c>
      <c r="WZS67" s="238" t="s">
        <v>2862</v>
      </c>
      <c r="WZT67" s="238" t="s">
        <v>2862</v>
      </c>
      <c r="WZU67" s="238" t="s">
        <v>2862</v>
      </c>
      <c r="WZV67" s="238" t="s">
        <v>2862</v>
      </c>
      <c r="WZW67" s="6" t="s">
        <v>3088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2190</v>
      </c>
      <c r="XAC67" s="8" t="s">
        <v>2189</v>
      </c>
      <c r="XAD67" s="8" t="s">
        <v>1786</v>
      </c>
      <c r="XAE67" s="8" t="s">
        <v>1787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3087</v>
      </c>
      <c r="XAK67" s="50" t="s">
        <v>3118</v>
      </c>
      <c r="XAL67" s="11" t="s">
        <v>2191</v>
      </c>
      <c r="XAM67" s="7">
        <v>36404</v>
      </c>
      <c r="XAN67" s="32" t="s">
        <v>237</v>
      </c>
      <c r="XAO67" s="227" t="s">
        <v>2862</v>
      </c>
      <c r="XAP67" s="227" t="s">
        <v>2862</v>
      </c>
      <c r="XAQ67" s="227" t="s">
        <v>2862</v>
      </c>
      <c r="XAR67" s="227" t="s">
        <v>2862</v>
      </c>
      <c r="XAS67" s="231"/>
      <c r="XAT67" s="33" t="s">
        <v>3088</v>
      </c>
      <c r="XAU67" s="25" t="s">
        <v>3089</v>
      </c>
      <c r="XAV67" s="7">
        <v>41629</v>
      </c>
      <c r="XAW67" s="7">
        <v>43496</v>
      </c>
      <c r="XAX67" s="131" t="s">
        <v>374</v>
      </c>
      <c r="XAY67" s="238" t="s">
        <v>2862</v>
      </c>
      <c r="XAZ67" s="238" t="s">
        <v>2862</v>
      </c>
      <c r="XBA67" s="238" t="s">
        <v>2862</v>
      </c>
      <c r="XBB67" s="238" t="s">
        <v>2862</v>
      </c>
      <c r="XBC67" s="6" t="s">
        <v>3088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2190</v>
      </c>
      <c r="XBI67" s="8" t="s">
        <v>2189</v>
      </c>
      <c r="XBJ67" s="8" t="s">
        <v>1786</v>
      </c>
      <c r="XBK67" s="8" t="s">
        <v>1787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3087</v>
      </c>
      <c r="XBQ67" s="50" t="s">
        <v>3118</v>
      </c>
      <c r="XBR67" s="11" t="s">
        <v>2191</v>
      </c>
      <c r="XBS67" s="7">
        <v>36404</v>
      </c>
      <c r="XBT67" s="32" t="s">
        <v>237</v>
      </c>
      <c r="XBU67" s="227" t="s">
        <v>2862</v>
      </c>
      <c r="XBV67" s="227" t="s">
        <v>2862</v>
      </c>
      <c r="XBW67" s="227" t="s">
        <v>2862</v>
      </c>
      <c r="XBX67" s="227" t="s">
        <v>2862</v>
      </c>
      <c r="XBY67" s="231"/>
      <c r="XBZ67" s="33" t="s">
        <v>3088</v>
      </c>
      <c r="XCA67" s="25" t="s">
        <v>3089</v>
      </c>
      <c r="XCB67" s="7">
        <v>41629</v>
      </c>
      <c r="XCC67" s="7">
        <v>43496</v>
      </c>
      <c r="XCD67" s="131" t="s">
        <v>374</v>
      </c>
      <c r="XCE67" s="238" t="s">
        <v>2862</v>
      </c>
      <c r="XCF67" s="238" t="s">
        <v>2862</v>
      </c>
      <c r="XCG67" s="238" t="s">
        <v>2862</v>
      </c>
      <c r="XCH67" s="238" t="s">
        <v>2862</v>
      </c>
      <c r="XCI67" s="6" t="s">
        <v>3088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2190</v>
      </c>
      <c r="XCO67" s="8" t="s">
        <v>2189</v>
      </c>
      <c r="XCP67" s="8" t="s">
        <v>1786</v>
      </c>
      <c r="XCQ67" s="8" t="s">
        <v>1787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3087</v>
      </c>
      <c r="XCW67" s="50" t="s">
        <v>3118</v>
      </c>
      <c r="XCX67" s="11" t="s">
        <v>2191</v>
      </c>
      <c r="XCY67" s="7">
        <v>36404</v>
      </c>
      <c r="XCZ67" s="32" t="s">
        <v>237</v>
      </c>
      <c r="XDA67" s="227" t="s">
        <v>2862</v>
      </c>
      <c r="XDB67" s="227" t="s">
        <v>2862</v>
      </c>
      <c r="XDC67" s="227" t="s">
        <v>2862</v>
      </c>
      <c r="XDD67" s="227" t="s">
        <v>2862</v>
      </c>
      <c r="XDE67" s="231"/>
      <c r="XDF67" s="33" t="s">
        <v>3088</v>
      </c>
      <c r="XDG67" s="25" t="s">
        <v>3089</v>
      </c>
      <c r="XDH67" s="7">
        <v>41629</v>
      </c>
      <c r="XDI67" s="7">
        <v>43496</v>
      </c>
      <c r="XDJ67" s="131" t="s">
        <v>374</v>
      </c>
      <c r="XDK67" s="238" t="s">
        <v>2862</v>
      </c>
      <c r="XDL67" s="238" t="s">
        <v>2862</v>
      </c>
      <c r="XDM67" s="238" t="s">
        <v>2862</v>
      </c>
      <c r="XDN67" s="238" t="s">
        <v>2862</v>
      </c>
      <c r="XDO67" s="6" t="s">
        <v>3088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2190</v>
      </c>
      <c r="XDU67" s="8" t="s">
        <v>2189</v>
      </c>
      <c r="XDV67" s="8" t="s">
        <v>1786</v>
      </c>
      <c r="XDW67" s="8" t="s">
        <v>1787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3087</v>
      </c>
      <c r="XEC67" s="50" t="s">
        <v>3118</v>
      </c>
      <c r="XED67" s="11" t="s">
        <v>2191</v>
      </c>
      <c r="XEE67" s="7">
        <v>36404</v>
      </c>
      <c r="XEF67" s="32" t="s">
        <v>237</v>
      </c>
      <c r="XEG67" s="227" t="s">
        <v>2862</v>
      </c>
      <c r="XEH67" s="227" t="s">
        <v>2862</v>
      </c>
      <c r="XEI67" s="227" t="s">
        <v>2862</v>
      </c>
      <c r="XEJ67" s="227" t="s">
        <v>2862</v>
      </c>
      <c r="XEK67" s="231"/>
      <c r="XEL67" s="33" t="s">
        <v>3088</v>
      </c>
      <c r="XEM67" s="25" t="s">
        <v>3089</v>
      </c>
      <c r="XEN67" s="7">
        <v>41629</v>
      </c>
      <c r="XEO67" s="7">
        <v>43496</v>
      </c>
      <c r="XEP67" s="131" t="s">
        <v>374</v>
      </c>
      <c r="XEQ67" s="238" t="s">
        <v>2862</v>
      </c>
      <c r="XER67" s="238" t="s">
        <v>2862</v>
      </c>
      <c r="XES67" s="238" t="s">
        <v>2862</v>
      </c>
      <c r="XET67" s="238" t="s">
        <v>2862</v>
      </c>
      <c r="XEU67" s="6" t="s">
        <v>3088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2190</v>
      </c>
      <c r="XFA67" s="8" t="s">
        <v>2189</v>
      </c>
      <c r="XFB67" s="8" t="s">
        <v>1786</v>
      </c>
      <c r="XFC67" s="8" t="s">
        <v>1787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3118</v>
      </c>
      <c r="F68" s="11" t="s">
        <v>610</v>
      </c>
      <c r="G68" s="7">
        <v>36418</v>
      </c>
      <c r="H68" s="32" t="s">
        <v>104</v>
      </c>
      <c r="I68" s="227" t="s">
        <v>2867</v>
      </c>
      <c r="J68" s="227" t="s">
        <v>2862</v>
      </c>
      <c r="K68" s="227" t="s">
        <v>2862</v>
      </c>
      <c r="L68" s="227" t="s">
        <v>2862</v>
      </c>
      <c r="M68" s="231"/>
      <c r="N68" s="33" t="s">
        <v>591</v>
      </c>
      <c r="O68" s="25" t="s">
        <v>2856</v>
      </c>
      <c r="P68" s="7">
        <v>41669</v>
      </c>
      <c r="Q68" s="7">
        <v>43496</v>
      </c>
      <c r="R68" s="9" t="s">
        <v>592</v>
      </c>
      <c r="S68" s="227" t="s">
        <v>2867</v>
      </c>
      <c r="T68" s="227" t="s">
        <v>2863</v>
      </c>
      <c r="U68" s="227" t="s">
        <v>2862</v>
      </c>
      <c r="V68" s="227" t="s">
        <v>2862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2198</v>
      </c>
      <c r="AC68" s="8" t="s">
        <v>2197</v>
      </c>
      <c r="AD68" s="8" t="s">
        <v>1786</v>
      </c>
      <c r="AE68" s="8" t="s">
        <v>1787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3118</v>
      </c>
      <c r="F69" s="11" t="s">
        <v>3271</v>
      </c>
      <c r="G69" s="7">
        <v>41317</v>
      </c>
      <c r="H69" s="32" t="s">
        <v>1338</v>
      </c>
      <c r="I69" s="227" t="s">
        <v>2867</v>
      </c>
      <c r="J69" s="227" t="s">
        <v>2863</v>
      </c>
      <c r="K69" s="227" t="s">
        <v>2863</v>
      </c>
      <c r="L69" s="227" t="s">
        <v>2863</v>
      </c>
      <c r="M69" s="228" t="s">
        <v>2866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2867</v>
      </c>
      <c r="T69" s="227" t="s">
        <v>2862</v>
      </c>
      <c r="U69" s="227" t="s">
        <v>2862</v>
      </c>
      <c r="V69" s="227" t="s">
        <v>2862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2210</v>
      </c>
      <c r="AC69" s="21" t="s">
        <v>2209</v>
      </c>
      <c r="AD69" s="8" t="s">
        <v>1786</v>
      </c>
      <c r="AE69" s="8" t="s">
        <v>1787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3118</v>
      </c>
      <c r="F70" s="11" t="s">
        <v>3555</v>
      </c>
      <c r="G70" s="7">
        <v>41345</v>
      </c>
      <c r="H70" s="32" t="s">
        <v>1379</v>
      </c>
      <c r="I70" s="227" t="s">
        <v>2867</v>
      </c>
      <c r="J70" s="227" t="s">
        <v>2862</v>
      </c>
      <c r="K70" s="227" t="s">
        <v>2862</v>
      </c>
      <c r="L70" s="227" t="s">
        <v>2862</v>
      </c>
      <c r="M70" s="228" t="s">
        <v>2866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2867</v>
      </c>
      <c r="T70" s="227" t="s">
        <v>2862</v>
      </c>
      <c r="U70" s="227" t="s">
        <v>2862</v>
      </c>
      <c r="V70" s="227" t="s">
        <v>2862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2212</v>
      </c>
      <c r="AC70" s="8" t="s">
        <v>3556</v>
      </c>
      <c r="AD70" s="8" t="s">
        <v>1786</v>
      </c>
      <c r="AE70" s="8" t="s">
        <v>1787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3118</v>
      </c>
      <c r="F71" s="11" t="s">
        <v>642</v>
      </c>
      <c r="G71" s="7">
        <v>41345</v>
      </c>
      <c r="H71" s="32" t="s">
        <v>1372</v>
      </c>
      <c r="I71" s="227" t="s">
        <v>2867</v>
      </c>
      <c r="J71" s="227" t="s">
        <v>2862</v>
      </c>
      <c r="K71" s="227" t="s">
        <v>2862</v>
      </c>
      <c r="L71" s="227" t="s">
        <v>2862</v>
      </c>
      <c r="M71" s="228" t="s">
        <v>2866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2867</v>
      </c>
      <c r="T71" s="227" t="s">
        <v>2863</v>
      </c>
      <c r="U71" s="227" t="s">
        <v>2863</v>
      </c>
      <c r="V71" s="227" t="s">
        <v>2862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2208</v>
      </c>
      <c r="AC71" s="8" t="s">
        <v>2211</v>
      </c>
      <c r="AD71" s="8" t="s">
        <v>1786</v>
      </c>
      <c r="AE71" s="8" t="s">
        <v>1787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3442</v>
      </c>
      <c r="E72" s="50" t="s">
        <v>3118</v>
      </c>
      <c r="F72" s="11" t="s">
        <v>3443</v>
      </c>
      <c r="G72" s="7">
        <v>41774</v>
      </c>
      <c r="H72" s="32" t="s">
        <v>1379</v>
      </c>
      <c r="I72" s="227"/>
      <c r="J72" s="227"/>
      <c r="K72" s="227"/>
      <c r="L72" s="227" t="s">
        <v>2863</v>
      </c>
      <c r="M72" s="228"/>
      <c r="N72" s="33" t="s">
        <v>3444</v>
      </c>
      <c r="O72" s="29" t="s">
        <v>3445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2862</v>
      </c>
      <c r="W72" s="6" t="s">
        <v>3444</v>
      </c>
      <c r="X72" s="7">
        <v>41774</v>
      </c>
      <c r="Y72" s="44">
        <v>43496</v>
      </c>
      <c r="Z72" s="4" t="s">
        <v>314</v>
      </c>
      <c r="AA72" s="8"/>
      <c r="AB72" s="8" t="s">
        <v>3446</v>
      </c>
      <c r="AC72" s="8" t="s">
        <v>3447</v>
      </c>
      <c r="AD72" s="8" t="s">
        <v>1786</v>
      </c>
      <c r="AE72" s="8" t="s">
        <v>1787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3118</v>
      </c>
      <c r="F73" s="11" t="s">
        <v>571</v>
      </c>
      <c r="G73" s="7">
        <v>38530</v>
      </c>
      <c r="H73" s="9" t="s">
        <v>325</v>
      </c>
      <c r="I73" s="227" t="s">
        <v>2862</v>
      </c>
      <c r="J73" s="227" t="s">
        <v>2862</v>
      </c>
      <c r="K73" s="227" t="s">
        <v>2862</v>
      </c>
      <c r="L73" s="227" t="s">
        <v>2862</v>
      </c>
      <c r="M73" s="231"/>
      <c r="N73" s="33" t="s">
        <v>572</v>
      </c>
      <c r="O73" s="25"/>
      <c r="P73" s="2"/>
      <c r="Q73" s="2"/>
      <c r="R73" s="9" t="s">
        <v>3746</v>
      </c>
      <c r="S73" s="227" t="s">
        <v>2862</v>
      </c>
      <c r="T73" s="227" t="s">
        <v>2862</v>
      </c>
      <c r="U73" s="227" t="s">
        <v>2862</v>
      </c>
      <c r="V73" s="227" t="s">
        <v>2862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2196</v>
      </c>
      <c r="AC73" s="8" t="s">
        <v>2195</v>
      </c>
      <c r="AD73" s="8" t="s">
        <v>1786</v>
      </c>
      <c r="AE73" s="8" t="s">
        <v>1787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2389</v>
      </c>
      <c r="E74" s="50" t="s">
        <v>3118</v>
      </c>
      <c r="F74" s="60" t="s">
        <v>2386</v>
      </c>
      <c r="G74" s="7">
        <v>37428</v>
      </c>
      <c r="H74" s="9" t="s">
        <v>325</v>
      </c>
      <c r="I74" s="227" t="s">
        <v>2867</v>
      </c>
      <c r="J74" s="227" t="s">
        <v>2863</v>
      </c>
      <c r="K74" s="227" t="s">
        <v>2863</v>
      </c>
      <c r="L74" s="227" t="s">
        <v>2863</v>
      </c>
      <c r="M74" s="228" t="s">
        <v>2866</v>
      </c>
      <c r="N74" s="33" t="s">
        <v>2387</v>
      </c>
      <c r="O74" s="25" t="s">
        <v>2388</v>
      </c>
      <c r="P74" s="7">
        <v>41558</v>
      </c>
      <c r="Q74" s="7">
        <v>43383</v>
      </c>
      <c r="R74" s="9" t="s">
        <v>174</v>
      </c>
      <c r="S74" s="227" t="s">
        <v>2867</v>
      </c>
      <c r="T74" s="227" t="s">
        <v>2862</v>
      </c>
      <c r="U74" s="227" t="s">
        <v>2862</v>
      </c>
      <c r="V74" s="227" t="s">
        <v>2863</v>
      </c>
      <c r="W74" s="6" t="s">
        <v>2387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2186</v>
      </c>
      <c r="AC74" s="8" t="s">
        <v>2185</v>
      </c>
      <c r="AD74" s="8" t="s">
        <v>1786</v>
      </c>
      <c r="AE74" s="21" t="s">
        <v>2184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3539</v>
      </c>
      <c r="E75" s="50" t="s">
        <v>3118</v>
      </c>
      <c r="F75" s="11" t="s">
        <v>3521</v>
      </c>
      <c r="G75" s="7">
        <v>41816</v>
      </c>
      <c r="H75" s="9" t="s">
        <v>3522</v>
      </c>
      <c r="I75" s="227"/>
      <c r="J75" s="227"/>
      <c r="K75" s="227"/>
      <c r="L75" s="227" t="s">
        <v>2862</v>
      </c>
      <c r="M75" s="231"/>
      <c r="N75" s="6" t="s">
        <v>3523</v>
      </c>
      <c r="O75" s="29" t="s">
        <v>3524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2862</v>
      </c>
      <c r="W75" s="6" t="s">
        <v>3523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1909</v>
      </c>
      <c r="AC75" s="8" t="s">
        <v>3525</v>
      </c>
      <c r="AD75" s="8" t="s">
        <v>1786</v>
      </c>
      <c r="AE75" s="8" t="s">
        <v>1787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3104</v>
      </c>
      <c r="E76" s="50" t="s">
        <v>3118</v>
      </c>
      <c r="F76" s="11" t="s">
        <v>3105</v>
      </c>
      <c r="G76" s="7">
        <v>41703</v>
      </c>
      <c r="H76" s="9" t="s">
        <v>3106</v>
      </c>
      <c r="I76" s="227"/>
      <c r="J76" s="227"/>
      <c r="K76" s="227"/>
      <c r="L76" s="227"/>
      <c r="M76" s="231"/>
      <c r="N76" s="6" t="s">
        <v>2946</v>
      </c>
      <c r="O76" s="29" t="s">
        <v>3107</v>
      </c>
      <c r="P76" s="7">
        <v>41629</v>
      </c>
      <c r="Q76" s="7">
        <v>43465</v>
      </c>
      <c r="R76" s="9" t="s">
        <v>3108</v>
      </c>
      <c r="S76" s="227"/>
      <c r="T76" s="227"/>
      <c r="U76" s="227"/>
      <c r="V76" s="227"/>
      <c r="W76" s="6" t="s">
        <v>2946</v>
      </c>
      <c r="X76" s="7">
        <v>41703</v>
      </c>
      <c r="Y76" s="44">
        <v>42004</v>
      </c>
      <c r="Z76" s="4" t="s">
        <v>2831</v>
      </c>
      <c r="AA76" s="8" t="s">
        <v>1441</v>
      </c>
      <c r="AB76" s="8" t="s">
        <v>1903</v>
      </c>
      <c r="AC76" s="293" t="s">
        <v>3109</v>
      </c>
      <c r="AD76" s="8" t="s">
        <v>1786</v>
      </c>
      <c r="AE76" s="8" t="s">
        <v>1787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3416</v>
      </c>
      <c r="E78" s="50" t="s">
        <v>328</v>
      </c>
      <c r="F78" s="11" t="s">
        <v>1995</v>
      </c>
      <c r="G78" s="7">
        <v>41774</v>
      </c>
      <c r="H78" s="9" t="s">
        <v>3417</v>
      </c>
      <c r="I78" s="334"/>
      <c r="J78" s="335"/>
      <c r="K78" s="335"/>
      <c r="L78" s="335"/>
      <c r="M78" s="317"/>
      <c r="N78" s="1" t="s">
        <v>3418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3418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3419</v>
      </c>
      <c r="AC78" s="50" t="s">
        <v>3420</v>
      </c>
      <c r="AD78" s="42" t="s">
        <v>1786</v>
      </c>
      <c r="AE78" s="21" t="s">
        <v>3041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3272</v>
      </c>
      <c r="G79" s="130">
        <v>41261</v>
      </c>
      <c r="H79" s="131" t="s">
        <v>3417</v>
      </c>
      <c r="I79" s="238" t="s">
        <v>2862</v>
      </c>
      <c r="J79" s="238" t="s">
        <v>2862</v>
      </c>
      <c r="K79" s="238" t="s">
        <v>2862</v>
      </c>
      <c r="L79" s="238" t="s">
        <v>2862</v>
      </c>
      <c r="M79" s="239"/>
      <c r="N79" s="134" t="s">
        <v>1233</v>
      </c>
      <c r="O79" s="136" t="s">
        <v>3490</v>
      </c>
      <c r="P79" s="130">
        <v>41316</v>
      </c>
      <c r="Q79" s="130">
        <v>42776</v>
      </c>
      <c r="R79" s="131" t="s">
        <v>1234</v>
      </c>
      <c r="S79" s="238" t="s">
        <v>2862</v>
      </c>
      <c r="T79" s="238" t="s">
        <v>2862</v>
      </c>
      <c r="U79" s="238" t="s">
        <v>2862</v>
      </c>
      <c r="V79" s="238" t="s">
        <v>2862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2760</v>
      </c>
      <c r="AB79" s="333" t="s">
        <v>2491</v>
      </c>
      <c r="AC79" s="333" t="s">
        <v>2784</v>
      </c>
      <c r="AD79" s="333" t="s">
        <v>1786</v>
      </c>
      <c r="AE79" s="333" t="s">
        <v>1787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3273</v>
      </c>
      <c r="G80" s="7">
        <v>41261</v>
      </c>
      <c r="H80" s="9" t="s">
        <v>3417</v>
      </c>
      <c r="I80" s="227" t="s">
        <v>2862</v>
      </c>
      <c r="J80" s="227" t="s">
        <v>2862</v>
      </c>
      <c r="K80" s="227" t="s">
        <v>2862</v>
      </c>
      <c r="L80" s="227" t="s">
        <v>2862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2862</v>
      </c>
      <c r="T80" s="227" t="s">
        <v>2862</v>
      </c>
      <c r="U80" s="227" t="s">
        <v>2862</v>
      </c>
      <c r="V80" s="227" t="s">
        <v>2862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2099</v>
      </c>
      <c r="AC80" s="8" t="s">
        <v>2098</v>
      </c>
      <c r="AD80" s="8" t="s">
        <v>1786</v>
      </c>
      <c r="AE80" s="8" t="s">
        <v>1787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2381</v>
      </c>
      <c r="E81" s="50" t="s">
        <v>328</v>
      </c>
      <c r="F81" s="11" t="s">
        <v>2382</v>
      </c>
      <c r="G81" s="7">
        <v>41625</v>
      </c>
      <c r="H81" s="9" t="s">
        <v>797</v>
      </c>
      <c r="I81" s="227" t="s">
        <v>2867</v>
      </c>
      <c r="J81" s="227" t="s">
        <v>2867</v>
      </c>
      <c r="K81" s="227"/>
      <c r="L81" s="227" t="s">
        <v>2862</v>
      </c>
      <c r="M81" s="228" t="s">
        <v>2884</v>
      </c>
      <c r="N81" s="6" t="s">
        <v>2383</v>
      </c>
      <c r="O81" s="29" t="s">
        <v>3239</v>
      </c>
      <c r="P81" s="7">
        <v>41730</v>
      </c>
      <c r="Q81" s="7">
        <v>43555</v>
      </c>
      <c r="R81" s="155" t="s">
        <v>176</v>
      </c>
      <c r="S81" s="269" t="s">
        <v>2867</v>
      </c>
      <c r="T81" s="269" t="s">
        <v>2867</v>
      </c>
      <c r="U81" s="269"/>
      <c r="V81" s="269" t="s">
        <v>2863</v>
      </c>
      <c r="W81" s="9" t="s">
        <v>2383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2384</v>
      </c>
      <c r="AC81" s="8" t="s">
        <v>2385</v>
      </c>
      <c r="AD81" s="8" t="s">
        <v>1786</v>
      </c>
      <c r="AE81" s="8" t="s">
        <v>2137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3650</v>
      </c>
      <c r="E82" s="50" t="s">
        <v>328</v>
      </c>
      <c r="F82" s="11" t="s">
        <v>3274</v>
      </c>
      <c r="G82" s="7">
        <v>38342</v>
      </c>
      <c r="H82" s="9" t="s">
        <v>334</v>
      </c>
      <c r="I82" s="227" t="s">
        <v>2863</v>
      </c>
      <c r="J82" s="227" t="s">
        <v>2863</v>
      </c>
      <c r="K82" s="227" t="s">
        <v>2863</v>
      </c>
      <c r="L82" s="227" t="s">
        <v>2863</v>
      </c>
      <c r="M82" s="228" t="s">
        <v>2885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2863</v>
      </c>
      <c r="T82" s="227" t="s">
        <v>2863</v>
      </c>
      <c r="U82" s="227" t="s">
        <v>2863</v>
      </c>
      <c r="V82" s="227" t="s">
        <v>2863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2492</v>
      </c>
      <c r="AC82" s="51" t="s">
        <v>2493</v>
      </c>
      <c r="AD82" s="51" t="s">
        <v>1786</v>
      </c>
      <c r="AE82" s="51" t="s">
        <v>1787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3671</v>
      </c>
      <c r="E83" s="50" t="s">
        <v>328</v>
      </c>
      <c r="F83" s="11" t="s">
        <v>2163</v>
      </c>
      <c r="G83" s="7">
        <v>35495</v>
      </c>
      <c r="H83" s="9" t="s">
        <v>797</v>
      </c>
      <c r="I83" s="227" t="s">
        <v>2862</v>
      </c>
      <c r="J83" s="227" t="s">
        <v>2862</v>
      </c>
      <c r="K83" s="227" t="s">
        <v>2862</v>
      </c>
      <c r="L83" s="227" t="s">
        <v>2862</v>
      </c>
      <c r="M83" s="228"/>
      <c r="N83" s="9" t="s">
        <v>2164</v>
      </c>
      <c r="O83" s="25" t="s">
        <v>3231</v>
      </c>
      <c r="P83" s="7">
        <v>41619</v>
      </c>
      <c r="Q83" s="7">
        <v>43465</v>
      </c>
      <c r="R83" s="155" t="s">
        <v>3751</v>
      </c>
      <c r="S83" s="269" t="s">
        <v>2862</v>
      </c>
      <c r="T83" s="269" t="s">
        <v>2863</v>
      </c>
      <c r="U83" s="269" t="s">
        <v>2863</v>
      </c>
      <c r="V83" s="269" t="s">
        <v>2863</v>
      </c>
      <c r="W83" s="9" t="s">
        <v>2164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2165</v>
      </c>
      <c r="AC83" s="8" t="s">
        <v>2166</v>
      </c>
      <c r="AD83" s="8" t="s">
        <v>1786</v>
      </c>
      <c r="AE83" s="8" t="s">
        <v>1787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3275</v>
      </c>
      <c r="G84" s="7">
        <v>35922</v>
      </c>
      <c r="H84" s="9" t="s">
        <v>143</v>
      </c>
      <c r="I84" s="227" t="s">
        <v>2863</v>
      </c>
      <c r="J84" s="227" t="s">
        <v>2863</v>
      </c>
      <c r="K84" s="227" t="s">
        <v>2863</v>
      </c>
      <c r="L84" s="227" t="s">
        <v>2863</v>
      </c>
      <c r="M84" s="228" t="s">
        <v>2866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3748</v>
      </c>
      <c r="S84" s="227" t="s">
        <v>2863</v>
      </c>
      <c r="T84" s="227" t="s">
        <v>2863</v>
      </c>
      <c r="U84" s="227" t="s">
        <v>2863</v>
      </c>
      <c r="V84" s="227" t="s">
        <v>2863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2494</v>
      </c>
      <c r="AC84" s="51" t="s">
        <v>2495</v>
      </c>
      <c r="AD84" s="51" t="s">
        <v>1786</v>
      </c>
      <c r="AE84" s="51" t="s">
        <v>1787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3276</v>
      </c>
      <c r="G85" s="7">
        <v>38363</v>
      </c>
      <c r="H85" s="9" t="s">
        <v>793</v>
      </c>
      <c r="I85" s="227" t="s">
        <v>2867</v>
      </c>
      <c r="J85" s="227" t="s">
        <v>2867</v>
      </c>
      <c r="K85" s="227"/>
      <c r="L85" s="227" t="s">
        <v>2862</v>
      </c>
      <c r="M85" s="228"/>
      <c r="N85" s="9" t="s">
        <v>407</v>
      </c>
      <c r="O85" s="29"/>
      <c r="P85" s="7"/>
      <c r="Q85" s="7"/>
      <c r="R85" s="9" t="s">
        <v>3749</v>
      </c>
      <c r="S85" s="227" t="s">
        <v>2867</v>
      </c>
      <c r="T85" s="227" t="s">
        <v>2867</v>
      </c>
      <c r="U85" s="227"/>
      <c r="V85" s="227" t="s">
        <v>2862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2496</v>
      </c>
      <c r="AC85" s="51" t="s">
        <v>2497</v>
      </c>
      <c r="AD85" s="51" t="s">
        <v>1786</v>
      </c>
      <c r="AE85" s="51" t="s">
        <v>1787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3277</v>
      </c>
      <c r="G86" s="7">
        <v>38328</v>
      </c>
      <c r="H86" s="9" t="s">
        <v>793</v>
      </c>
      <c r="I86" s="227" t="s">
        <v>2867</v>
      </c>
      <c r="J86" s="227" t="s">
        <v>2867</v>
      </c>
      <c r="K86" s="227"/>
      <c r="L86" s="227" t="s">
        <v>2862</v>
      </c>
      <c r="M86" s="228"/>
      <c r="N86" s="33" t="s">
        <v>279</v>
      </c>
      <c r="O86" s="29"/>
      <c r="P86" s="7"/>
      <c r="Q86" s="7"/>
      <c r="R86" s="9" t="s">
        <v>3749</v>
      </c>
      <c r="S86" s="227" t="s">
        <v>2867</v>
      </c>
      <c r="T86" s="227" t="s">
        <v>2867</v>
      </c>
      <c r="U86" s="227"/>
      <c r="V86" s="227" t="s">
        <v>2862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2498</v>
      </c>
      <c r="AC86" s="161" t="s">
        <v>2499</v>
      </c>
      <c r="AD86" s="161" t="s">
        <v>1786</v>
      </c>
      <c r="AE86" s="51" t="s">
        <v>1787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3278</v>
      </c>
      <c r="G87" s="7">
        <v>38673</v>
      </c>
      <c r="H87" s="9" t="s">
        <v>449</v>
      </c>
      <c r="I87" s="227" t="s">
        <v>2867</v>
      </c>
      <c r="J87" s="227" t="s">
        <v>2867</v>
      </c>
      <c r="K87" s="227"/>
      <c r="L87" s="227"/>
      <c r="M87" s="243" t="s">
        <v>2883</v>
      </c>
      <c r="N87" s="9" t="s">
        <v>451</v>
      </c>
      <c r="O87" s="53"/>
      <c r="P87" s="52"/>
      <c r="Q87" s="52"/>
      <c r="R87" s="9" t="s">
        <v>3752</v>
      </c>
      <c r="S87" s="227" t="s">
        <v>2867</v>
      </c>
      <c r="T87" s="227" t="s">
        <v>2867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2353</v>
      </c>
      <c r="AC87" s="8" t="s">
        <v>2352</v>
      </c>
      <c r="AD87" s="8" t="s">
        <v>1786</v>
      </c>
      <c r="AE87" s="8" t="s">
        <v>1787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2774</v>
      </c>
      <c r="G88" s="7">
        <v>40739</v>
      </c>
      <c r="H88" s="9" t="s">
        <v>342</v>
      </c>
      <c r="I88" s="227" t="s">
        <v>2863</v>
      </c>
      <c r="J88" s="227" t="s">
        <v>2863</v>
      </c>
      <c r="K88" s="227"/>
      <c r="L88" s="227" t="s">
        <v>2863</v>
      </c>
      <c r="M88" s="231"/>
      <c r="N88" s="33" t="s">
        <v>342</v>
      </c>
      <c r="O88" s="25"/>
      <c r="P88" s="2"/>
      <c r="Q88" s="2"/>
      <c r="R88" s="9" t="s">
        <v>3753</v>
      </c>
      <c r="S88" s="227" t="s">
        <v>2863</v>
      </c>
      <c r="T88" s="227" t="s">
        <v>2863</v>
      </c>
      <c r="U88" s="227"/>
      <c r="V88" s="227" t="s">
        <v>2863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2776</v>
      </c>
      <c r="AC88" s="51" t="s">
        <v>2775</v>
      </c>
      <c r="AD88" s="51" t="s">
        <v>1786</v>
      </c>
      <c r="AE88" s="161" t="s">
        <v>2773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3279</v>
      </c>
      <c r="G89" s="7">
        <v>40127</v>
      </c>
      <c r="H89" s="9" t="s">
        <v>342</v>
      </c>
      <c r="I89" s="227" t="s">
        <v>2863</v>
      </c>
      <c r="J89" s="227" t="s">
        <v>2863</v>
      </c>
      <c r="K89" s="227"/>
      <c r="L89" s="227" t="s">
        <v>2863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2863</v>
      </c>
      <c r="T89" s="227" t="s">
        <v>2863</v>
      </c>
      <c r="U89" s="227"/>
      <c r="V89" s="227" t="s">
        <v>2863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2500</v>
      </c>
      <c r="AC89" s="51" t="s">
        <v>2501</v>
      </c>
      <c r="AD89" s="51" t="s">
        <v>1786</v>
      </c>
      <c r="AE89" s="51" t="s">
        <v>1787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3696</v>
      </c>
      <c r="E90" s="50" t="s">
        <v>328</v>
      </c>
      <c r="F90" s="11" t="s">
        <v>3280</v>
      </c>
      <c r="G90" s="7">
        <v>37756</v>
      </c>
      <c r="H90" s="9" t="s">
        <v>251</v>
      </c>
      <c r="I90" s="227" t="s">
        <v>2867</v>
      </c>
      <c r="J90" s="227" t="s">
        <v>2863</v>
      </c>
      <c r="K90" s="227" t="s">
        <v>2863</v>
      </c>
      <c r="L90" s="227" t="s">
        <v>2863</v>
      </c>
      <c r="M90" s="229" t="s">
        <v>2886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2867</v>
      </c>
      <c r="T90" s="227" t="s">
        <v>2863</v>
      </c>
      <c r="U90" s="227" t="s">
        <v>2862</v>
      </c>
      <c r="V90" s="227" t="s">
        <v>2863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2502</v>
      </c>
      <c r="AC90" s="51" t="s">
        <v>2503</v>
      </c>
      <c r="AD90" s="51" t="s">
        <v>1786</v>
      </c>
      <c r="AE90" s="43" t="s">
        <v>1787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3281</v>
      </c>
      <c r="G91" s="7">
        <v>38817</v>
      </c>
      <c r="H91" s="9"/>
      <c r="I91" s="227" t="s">
        <v>2863</v>
      </c>
      <c r="J91" s="227" t="s">
        <v>2863</v>
      </c>
      <c r="K91" s="227" t="s">
        <v>2863</v>
      </c>
      <c r="L91" s="227" t="s">
        <v>2863</v>
      </c>
      <c r="M91" s="229" t="s">
        <v>2864</v>
      </c>
      <c r="N91" s="33"/>
      <c r="O91" s="25"/>
      <c r="P91" s="2"/>
      <c r="Q91" s="2"/>
      <c r="R91" s="9" t="s">
        <v>403</v>
      </c>
      <c r="S91" s="227" t="s">
        <v>2863</v>
      </c>
      <c r="T91" s="227" t="s">
        <v>2863</v>
      </c>
      <c r="U91" s="227" t="s">
        <v>3236</v>
      </c>
      <c r="V91" s="227" t="s">
        <v>3545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2504</v>
      </c>
      <c r="AC91" s="51" t="s">
        <v>2505</v>
      </c>
      <c r="AD91" s="51" t="s">
        <v>1786</v>
      </c>
      <c r="AE91" s="51" t="s">
        <v>2506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3282</v>
      </c>
      <c r="G92" s="7">
        <v>41088</v>
      </c>
      <c r="H92" s="9"/>
      <c r="I92" s="227" t="s">
        <v>2863</v>
      </c>
      <c r="J92" s="227" t="s">
        <v>2863</v>
      </c>
      <c r="K92" s="227"/>
      <c r="L92" s="227" t="s">
        <v>2863</v>
      </c>
      <c r="M92" s="231"/>
      <c r="N92" s="33"/>
      <c r="O92" s="25"/>
      <c r="P92" s="2"/>
      <c r="Q92" s="2"/>
      <c r="R92" s="9" t="s">
        <v>925</v>
      </c>
      <c r="S92" s="227" t="s">
        <v>2863</v>
      </c>
      <c r="T92" s="227" t="s">
        <v>2863</v>
      </c>
      <c r="U92" s="227"/>
      <c r="V92" s="227" t="s">
        <v>2863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2507</v>
      </c>
      <c r="AC92" s="51" t="s">
        <v>2103</v>
      </c>
      <c r="AD92" s="51" t="s">
        <v>1786</v>
      </c>
      <c r="AE92" s="51" t="s">
        <v>2102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3656</v>
      </c>
      <c r="E93" s="50" t="s">
        <v>328</v>
      </c>
      <c r="F93" s="11" t="s">
        <v>3283</v>
      </c>
      <c r="G93" s="27">
        <v>41088</v>
      </c>
      <c r="H93" s="9" t="s">
        <v>99</v>
      </c>
      <c r="I93" s="227" t="s">
        <v>2867</v>
      </c>
      <c r="J93" s="227" t="s">
        <v>2867</v>
      </c>
      <c r="K93" s="227"/>
      <c r="L93" s="227" t="s">
        <v>2863</v>
      </c>
      <c r="M93" s="228" t="s">
        <v>2866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3750</v>
      </c>
      <c r="S93" s="227" t="s">
        <v>2867</v>
      </c>
      <c r="T93" s="227" t="s">
        <v>2867</v>
      </c>
      <c r="U93" s="227"/>
      <c r="V93" s="227" t="s">
        <v>2863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2105</v>
      </c>
      <c r="AC93" s="8" t="s">
        <v>2104</v>
      </c>
      <c r="AD93" s="8" t="s">
        <v>1786</v>
      </c>
      <c r="AE93" s="8" t="s">
        <v>1787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3699</v>
      </c>
      <c r="E94" s="50" t="s">
        <v>328</v>
      </c>
      <c r="F94" s="11" t="s">
        <v>3284</v>
      </c>
      <c r="G94" s="7">
        <v>37354</v>
      </c>
      <c r="H94" s="9" t="s">
        <v>251</v>
      </c>
      <c r="I94" s="227" t="s">
        <v>2867</v>
      </c>
      <c r="J94" s="227" t="s">
        <v>2863</v>
      </c>
      <c r="K94" s="227" t="s">
        <v>2863</v>
      </c>
      <c r="L94" s="227" t="s">
        <v>2863</v>
      </c>
      <c r="M94" s="245" t="s">
        <v>2886</v>
      </c>
      <c r="N94" s="33"/>
      <c r="O94" s="25"/>
      <c r="P94" s="2"/>
      <c r="Q94" s="2"/>
      <c r="R94" s="9" t="s">
        <v>333</v>
      </c>
      <c r="S94" s="227" t="s">
        <v>2867</v>
      </c>
      <c r="T94" s="227" t="s">
        <v>2863</v>
      </c>
      <c r="U94" s="227" t="s">
        <v>2862</v>
      </c>
      <c r="V94" s="263" t="s">
        <v>2863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2508</v>
      </c>
      <c r="AC94" s="51" t="s">
        <v>2128</v>
      </c>
      <c r="AD94" s="51" t="s">
        <v>1786</v>
      </c>
      <c r="AE94" s="51" t="s">
        <v>1787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3285</v>
      </c>
      <c r="G95" s="7">
        <v>39363</v>
      </c>
      <c r="H95" s="9" t="s">
        <v>342</v>
      </c>
      <c r="I95" s="227" t="s">
        <v>2863</v>
      </c>
      <c r="J95" s="227" t="s">
        <v>2863</v>
      </c>
      <c r="K95" s="227" t="s">
        <v>2863</v>
      </c>
      <c r="L95" s="227" t="s">
        <v>2863</v>
      </c>
      <c r="M95" s="243" t="s">
        <v>2883</v>
      </c>
      <c r="N95" s="33" t="s">
        <v>342</v>
      </c>
      <c r="O95" s="25"/>
      <c r="P95" s="2"/>
      <c r="Q95" s="2"/>
      <c r="R95" s="9" t="s">
        <v>176</v>
      </c>
      <c r="S95" s="227" t="s">
        <v>2863</v>
      </c>
      <c r="T95" s="227" t="s">
        <v>2863</v>
      </c>
      <c r="U95" s="227" t="s">
        <v>2863</v>
      </c>
      <c r="V95" s="227" t="s">
        <v>2863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2509</v>
      </c>
      <c r="AC95" s="51" t="s">
        <v>2282</v>
      </c>
      <c r="AD95" s="51" t="s">
        <v>1786</v>
      </c>
      <c r="AE95" s="51" t="s">
        <v>1787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3784</v>
      </c>
      <c r="E96" s="50" t="s">
        <v>328</v>
      </c>
      <c r="F96" s="59" t="s">
        <v>3785</v>
      </c>
      <c r="G96" s="74">
        <v>41879</v>
      </c>
      <c r="H96" s="72" t="s">
        <v>3786</v>
      </c>
      <c r="I96" s="246"/>
      <c r="J96" s="246"/>
      <c r="K96" s="246"/>
      <c r="L96" s="246"/>
      <c r="M96" s="247"/>
      <c r="N96" s="6" t="s">
        <v>3779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3779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3787</v>
      </c>
      <c r="AC96" s="51" t="s">
        <v>3788</v>
      </c>
      <c r="AD96" s="51" t="s">
        <v>1786</v>
      </c>
      <c r="AE96" s="51" t="s">
        <v>1787</v>
      </c>
      <c r="AF96" s="51" t="s">
        <v>3789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3286</v>
      </c>
      <c r="G97" s="7">
        <v>38295</v>
      </c>
      <c r="H97" s="9" t="s">
        <v>1654</v>
      </c>
      <c r="I97" s="227" t="s">
        <v>2862</v>
      </c>
      <c r="J97" s="227" t="s">
        <v>2862</v>
      </c>
      <c r="K97" s="227" t="s">
        <v>2862</v>
      </c>
      <c r="L97" s="227" t="s">
        <v>2862</v>
      </c>
      <c r="M97" s="228" t="s">
        <v>2866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2862</v>
      </c>
      <c r="T97" s="227" t="s">
        <v>2862</v>
      </c>
      <c r="U97" s="227" t="s">
        <v>2863</v>
      </c>
      <c r="V97" s="227" t="s">
        <v>2862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2101</v>
      </c>
      <c r="AC97" s="8" t="s">
        <v>2100</v>
      </c>
      <c r="AD97" s="8" t="s">
        <v>1786</v>
      </c>
      <c r="AE97" s="8" t="s">
        <v>1787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3119</v>
      </c>
      <c r="F99" s="11" t="s">
        <v>3287</v>
      </c>
      <c r="G99" s="7">
        <v>36488</v>
      </c>
      <c r="H99" s="9" t="s">
        <v>1692</v>
      </c>
      <c r="I99" s="227" t="s">
        <v>2863</v>
      </c>
      <c r="J99" s="227" t="s">
        <v>2863</v>
      </c>
      <c r="K99" s="227" t="s">
        <v>2863</v>
      </c>
      <c r="L99" s="227" t="s">
        <v>2863</v>
      </c>
      <c r="M99" s="229" t="s">
        <v>2887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2759</v>
      </c>
      <c r="AA99" s="8" t="s">
        <v>355</v>
      </c>
      <c r="AB99" s="8" t="s">
        <v>1829</v>
      </c>
      <c r="AC99" s="21" t="s">
        <v>1828</v>
      </c>
      <c r="AD99" s="8" t="s">
        <v>1786</v>
      </c>
      <c r="AE99" s="8" t="s">
        <v>1826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3119</v>
      </c>
      <c r="F100" s="11" t="s">
        <v>3288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2863</v>
      </c>
      <c r="T100" s="227" t="s">
        <v>2863</v>
      </c>
      <c r="U100" s="227" t="s">
        <v>2863</v>
      </c>
      <c r="V100" s="227" t="s">
        <v>2863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1824</v>
      </c>
      <c r="AC100" s="8" t="s">
        <v>1785</v>
      </c>
      <c r="AD100" s="8" t="s">
        <v>1786</v>
      </c>
      <c r="AE100" s="8" t="s">
        <v>1823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3119</v>
      </c>
      <c r="F101" s="11" t="s">
        <v>3288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2863</v>
      </c>
      <c r="T101" s="227" t="s">
        <v>2863</v>
      </c>
      <c r="U101" s="227" t="s">
        <v>2863</v>
      </c>
      <c r="V101" s="227" t="s">
        <v>2863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1824</v>
      </c>
      <c r="AC101" s="8" t="s">
        <v>1785</v>
      </c>
      <c r="AD101" s="8" t="s">
        <v>1786</v>
      </c>
      <c r="AE101" s="8" t="s">
        <v>1823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3700</v>
      </c>
      <c r="E102" s="203" t="s">
        <v>3119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2863</v>
      </c>
      <c r="T102" s="227" t="s">
        <v>2863</v>
      </c>
      <c r="U102" s="227" t="s">
        <v>2863</v>
      </c>
      <c r="V102" s="227" t="s">
        <v>2863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1827</v>
      </c>
      <c r="AC102" s="8" t="s">
        <v>1825</v>
      </c>
      <c r="AD102" s="8" t="s">
        <v>1786</v>
      </c>
      <c r="AE102" s="8" t="s">
        <v>1826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3640</v>
      </c>
      <c r="E103" s="203" t="s">
        <v>3119</v>
      </c>
      <c r="F103" s="11" t="s">
        <v>3289</v>
      </c>
      <c r="G103" s="7">
        <v>37371</v>
      </c>
      <c r="H103" s="9" t="s">
        <v>805</v>
      </c>
      <c r="I103" s="227" t="s">
        <v>2863</v>
      </c>
      <c r="J103" s="227" t="s">
        <v>2862</v>
      </c>
      <c r="K103" s="227"/>
      <c r="L103" s="227" t="s">
        <v>2863</v>
      </c>
      <c r="M103" s="228" t="s">
        <v>2866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1832</v>
      </c>
      <c r="AC103" s="8" t="s">
        <v>1831</v>
      </c>
      <c r="AD103" s="8" t="s">
        <v>1786</v>
      </c>
      <c r="AE103" s="21" t="s">
        <v>1830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2953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3841</v>
      </c>
      <c r="E105" s="50" t="s">
        <v>3120</v>
      </c>
      <c r="F105" s="11" t="s">
        <v>3836</v>
      </c>
      <c r="G105" s="7">
        <v>41906</v>
      </c>
      <c r="H105" s="9" t="s">
        <v>3172</v>
      </c>
      <c r="I105" s="227"/>
      <c r="J105" s="227"/>
      <c r="K105" s="227"/>
      <c r="L105" s="227"/>
      <c r="M105" s="228"/>
      <c r="N105" s="6" t="s">
        <v>3837</v>
      </c>
      <c r="O105" s="29" t="s">
        <v>3838</v>
      </c>
      <c r="P105" s="7">
        <v>41871</v>
      </c>
      <c r="Q105" s="7">
        <v>42278</v>
      </c>
      <c r="R105" s="9" t="s">
        <v>3839</v>
      </c>
      <c r="S105" s="227"/>
      <c r="T105" s="227"/>
      <c r="U105" s="227"/>
      <c r="V105" s="227"/>
      <c r="W105" s="6" t="s">
        <v>3837</v>
      </c>
      <c r="X105" s="7">
        <v>41906</v>
      </c>
      <c r="Y105" s="44">
        <v>42271</v>
      </c>
      <c r="Z105" s="4" t="s">
        <v>2958</v>
      </c>
      <c r="AA105" s="8" t="s">
        <v>1336</v>
      </c>
      <c r="AB105" s="8" t="s">
        <v>1929</v>
      </c>
      <c r="AC105" s="8" t="s">
        <v>3840</v>
      </c>
      <c r="AD105" s="8" t="s">
        <v>1786</v>
      </c>
      <c r="AE105" s="21" t="s">
        <v>1787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3841</v>
      </c>
      <c r="F106" s="11" t="s">
        <v>3421</v>
      </c>
      <c r="G106" s="7">
        <v>41774</v>
      </c>
      <c r="H106" s="9" t="s">
        <v>3422</v>
      </c>
      <c r="I106" s="227"/>
      <c r="J106" s="227"/>
      <c r="K106" s="227"/>
      <c r="L106" s="227" t="s">
        <v>2862</v>
      </c>
      <c r="M106" s="228"/>
      <c r="N106" s="6" t="s">
        <v>3423</v>
      </c>
      <c r="O106" s="25" t="s">
        <v>3424</v>
      </c>
      <c r="P106" s="7">
        <v>41724</v>
      </c>
      <c r="Q106" s="7">
        <v>42090</v>
      </c>
      <c r="R106" s="9" t="s">
        <v>2981</v>
      </c>
      <c r="S106" s="227"/>
      <c r="T106" s="227"/>
      <c r="U106" s="227"/>
      <c r="V106" s="227" t="s">
        <v>2863</v>
      </c>
      <c r="W106" s="6" t="s">
        <v>3423</v>
      </c>
      <c r="X106" s="7">
        <v>41774</v>
      </c>
      <c r="Y106" s="44">
        <v>42090</v>
      </c>
      <c r="Z106" s="4" t="s">
        <v>2958</v>
      </c>
      <c r="AA106" s="8" t="s">
        <v>1336</v>
      </c>
      <c r="AB106" s="8" t="s">
        <v>3425</v>
      </c>
      <c r="AC106" s="8" t="s">
        <v>3426</v>
      </c>
      <c r="AD106" s="8" t="s">
        <v>1786</v>
      </c>
      <c r="AE106" s="21" t="s">
        <v>1989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3448</v>
      </c>
      <c r="E107" s="50" t="s">
        <v>3120</v>
      </c>
      <c r="F107" s="11" t="s">
        <v>3449</v>
      </c>
      <c r="G107" s="7">
        <v>41774</v>
      </c>
      <c r="H107" s="9" t="s">
        <v>3450</v>
      </c>
      <c r="I107" s="227"/>
      <c r="J107" s="227"/>
      <c r="K107" s="227"/>
      <c r="L107" s="227" t="s">
        <v>2862</v>
      </c>
      <c r="M107" s="228"/>
      <c r="N107" s="6" t="s">
        <v>3451</v>
      </c>
      <c r="O107" s="25" t="s">
        <v>342</v>
      </c>
      <c r="P107" s="7" t="s">
        <v>342</v>
      </c>
      <c r="Q107" s="7" t="s">
        <v>342</v>
      </c>
      <c r="R107" s="9" t="s">
        <v>3452</v>
      </c>
      <c r="S107" s="227"/>
      <c r="T107" s="227"/>
      <c r="U107" s="227"/>
      <c r="V107" s="227" t="s">
        <v>2862</v>
      </c>
      <c r="W107" s="6" t="s">
        <v>3451</v>
      </c>
      <c r="X107" s="7">
        <v>41774</v>
      </c>
      <c r="Y107" s="44">
        <v>42139</v>
      </c>
      <c r="Z107" s="4" t="s">
        <v>2958</v>
      </c>
      <c r="AA107" s="8" t="s">
        <v>1336</v>
      </c>
      <c r="AB107" s="8" t="s">
        <v>2014</v>
      </c>
      <c r="AC107" s="8" t="s">
        <v>3453</v>
      </c>
      <c r="AD107" s="8" t="s">
        <v>1786</v>
      </c>
      <c r="AE107" s="21" t="s">
        <v>3454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3192</v>
      </c>
      <c r="E108" s="50" t="s">
        <v>3120</v>
      </c>
      <c r="F108" s="11" t="s">
        <v>3855</v>
      </c>
      <c r="G108" s="7">
        <v>41906</v>
      </c>
      <c r="H108" s="9" t="s">
        <v>3856</v>
      </c>
      <c r="I108" s="227"/>
      <c r="J108" s="227"/>
      <c r="K108" s="227"/>
      <c r="L108" s="227"/>
      <c r="M108" s="228"/>
      <c r="N108" s="6" t="s">
        <v>3853</v>
      </c>
      <c r="O108" s="29" t="s">
        <v>3857</v>
      </c>
      <c r="P108" s="7">
        <v>41870</v>
      </c>
      <c r="Q108" s="7">
        <v>42278</v>
      </c>
      <c r="R108" s="352" t="s">
        <v>3858</v>
      </c>
      <c r="S108" s="227"/>
      <c r="T108" s="227"/>
      <c r="U108" s="227"/>
      <c r="V108" s="227"/>
      <c r="W108" s="6" t="s">
        <v>3853</v>
      </c>
      <c r="X108" s="7">
        <v>41906</v>
      </c>
      <c r="Y108" s="44">
        <v>42271</v>
      </c>
      <c r="Z108" s="4" t="s">
        <v>2958</v>
      </c>
      <c r="AA108" s="8" t="s">
        <v>1336</v>
      </c>
      <c r="AB108" s="8" t="s">
        <v>2050</v>
      </c>
      <c r="AC108" s="8" t="s">
        <v>1965</v>
      </c>
      <c r="AD108" s="8" t="s">
        <v>1786</v>
      </c>
      <c r="AE108" s="21" t="s">
        <v>1787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3192</v>
      </c>
      <c r="E109" s="50" t="s">
        <v>3120</v>
      </c>
      <c r="F109" s="11" t="s">
        <v>2154</v>
      </c>
      <c r="G109" s="7">
        <v>41732</v>
      </c>
      <c r="H109" s="9" t="s">
        <v>3187</v>
      </c>
      <c r="I109" s="227"/>
      <c r="J109" s="227"/>
      <c r="K109" s="227"/>
      <c r="L109" s="227"/>
      <c r="M109" s="228"/>
      <c r="N109" s="6" t="s">
        <v>3193</v>
      </c>
      <c r="O109" s="25" t="s">
        <v>3194</v>
      </c>
      <c r="P109" s="7">
        <v>41684</v>
      </c>
      <c r="Q109" s="7">
        <v>42064</v>
      </c>
      <c r="R109" s="9" t="s">
        <v>3190</v>
      </c>
      <c r="S109" s="227"/>
      <c r="T109" s="227"/>
      <c r="U109" s="227"/>
      <c r="V109" s="227"/>
      <c r="W109" s="6" t="s">
        <v>3193</v>
      </c>
      <c r="X109" s="7">
        <v>41732</v>
      </c>
      <c r="Y109" s="44">
        <v>42064</v>
      </c>
      <c r="Z109" s="4" t="s">
        <v>2958</v>
      </c>
      <c r="AA109" s="8" t="s">
        <v>1336</v>
      </c>
      <c r="AB109" s="8" t="s">
        <v>3195</v>
      </c>
      <c r="AC109" s="8" t="s">
        <v>1785</v>
      </c>
      <c r="AD109" s="8" t="s">
        <v>1786</v>
      </c>
      <c r="AE109" s="21" t="s">
        <v>2129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2954</v>
      </c>
      <c r="E110" s="50" t="s">
        <v>3120</v>
      </c>
      <c r="F110" s="11" t="s">
        <v>2955</v>
      </c>
      <c r="G110" s="7">
        <v>41703</v>
      </c>
      <c r="H110" s="9" t="s">
        <v>2956</v>
      </c>
      <c r="I110" s="227"/>
      <c r="J110" s="227"/>
      <c r="K110" s="227" t="s">
        <v>2862</v>
      </c>
      <c r="L110" s="227"/>
      <c r="M110" s="228"/>
      <c r="N110" s="6" t="s">
        <v>2949</v>
      </c>
      <c r="O110" s="25"/>
      <c r="P110" s="7"/>
      <c r="Q110" s="7"/>
      <c r="R110" s="9" t="s">
        <v>2957</v>
      </c>
      <c r="S110" s="227"/>
      <c r="T110" s="227"/>
      <c r="U110" s="227" t="s">
        <v>2862</v>
      </c>
      <c r="V110" s="227"/>
      <c r="W110" s="6" t="s">
        <v>2949</v>
      </c>
      <c r="X110" s="7">
        <v>41703</v>
      </c>
      <c r="Y110" s="44">
        <v>42068</v>
      </c>
      <c r="Z110" s="4" t="s">
        <v>2958</v>
      </c>
      <c r="AA110" s="8" t="s">
        <v>1336</v>
      </c>
      <c r="AB110" s="8" t="s">
        <v>2959</v>
      </c>
      <c r="AC110" s="8" t="s">
        <v>2960</v>
      </c>
      <c r="AD110" s="8" t="s">
        <v>1786</v>
      </c>
      <c r="AE110" s="21" t="s">
        <v>1787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3679</v>
      </c>
      <c r="E111" s="50" t="s">
        <v>3120</v>
      </c>
      <c r="F111" s="11" t="s">
        <v>3623</v>
      </c>
      <c r="G111" s="7">
        <v>41851</v>
      </c>
      <c r="H111" s="9" t="s">
        <v>2795</v>
      </c>
      <c r="I111" s="227"/>
      <c r="J111" s="227"/>
      <c r="K111" s="227"/>
      <c r="L111" s="227"/>
      <c r="M111" s="228"/>
      <c r="N111" s="6" t="s">
        <v>3564</v>
      </c>
      <c r="O111" s="25" t="s">
        <v>342</v>
      </c>
      <c r="P111" s="7" t="s">
        <v>342</v>
      </c>
      <c r="Q111" s="7" t="s">
        <v>342</v>
      </c>
      <c r="R111" s="117" t="s">
        <v>3624</v>
      </c>
      <c r="S111" s="227"/>
      <c r="T111" s="227"/>
      <c r="U111" s="227"/>
      <c r="V111" s="227"/>
      <c r="W111" s="6" t="s">
        <v>3564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3625</v>
      </c>
      <c r="AC111" s="8" t="s">
        <v>3626</v>
      </c>
      <c r="AD111" s="8" t="s">
        <v>1786</v>
      </c>
      <c r="AE111" s="21" t="s">
        <v>2070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3859</v>
      </c>
      <c r="E112" s="50" t="s">
        <v>3120</v>
      </c>
      <c r="F112" s="11" t="s">
        <v>2014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3854</v>
      </c>
      <c r="O112" s="25" t="s">
        <v>342</v>
      </c>
      <c r="P112" s="7" t="s">
        <v>342</v>
      </c>
      <c r="Q112" s="7" t="s">
        <v>342</v>
      </c>
      <c r="R112" s="363" t="s">
        <v>3860</v>
      </c>
      <c r="S112" s="227"/>
      <c r="T112" s="227"/>
      <c r="U112" s="227"/>
      <c r="V112" s="227"/>
      <c r="W112" s="6" t="s">
        <v>3854</v>
      </c>
      <c r="X112" s="7">
        <v>41906</v>
      </c>
      <c r="Y112" s="44">
        <v>42271</v>
      </c>
      <c r="Z112" s="4" t="s">
        <v>2958</v>
      </c>
      <c r="AA112" s="8" t="s">
        <v>1336</v>
      </c>
      <c r="AB112" s="8" t="s">
        <v>3861</v>
      </c>
      <c r="AC112" s="8" t="s">
        <v>3862</v>
      </c>
      <c r="AD112" s="8" t="s">
        <v>1786</v>
      </c>
      <c r="AE112" s="21" t="s">
        <v>3863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3382</v>
      </c>
      <c r="E113" s="50" t="s">
        <v>3120</v>
      </c>
      <c r="F113" s="11" t="s">
        <v>3573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3574</v>
      </c>
      <c r="O113" s="25" t="s">
        <v>342</v>
      </c>
      <c r="P113" s="7" t="s">
        <v>342</v>
      </c>
      <c r="Q113" s="7" t="s">
        <v>342</v>
      </c>
      <c r="R113" s="322" t="s">
        <v>3565</v>
      </c>
      <c r="S113" s="227"/>
      <c r="T113" s="227"/>
      <c r="U113" s="227"/>
      <c r="V113" s="227"/>
      <c r="W113" s="6" t="s">
        <v>3574</v>
      </c>
      <c r="X113" s="7">
        <v>41851</v>
      </c>
      <c r="Y113" s="44">
        <v>42216</v>
      </c>
      <c r="Z113" s="4" t="s">
        <v>2958</v>
      </c>
      <c r="AA113" s="8" t="s">
        <v>1336</v>
      </c>
      <c r="AB113" s="8" t="s">
        <v>3310</v>
      </c>
      <c r="AC113" s="8" t="s">
        <v>3575</v>
      </c>
      <c r="AD113" s="8" t="s">
        <v>1786</v>
      </c>
      <c r="AE113" s="21" t="s">
        <v>3576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3828</v>
      </c>
      <c r="E114" s="50" t="s">
        <v>3120</v>
      </c>
      <c r="F114" s="11" t="s">
        <v>2978</v>
      </c>
      <c r="G114" s="7">
        <v>41703</v>
      </c>
      <c r="H114" s="9" t="s">
        <v>2979</v>
      </c>
      <c r="I114" s="227"/>
      <c r="J114" s="227"/>
      <c r="K114" s="227"/>
      <c r="L114" s="227" t="s">
        <v>2863</v>
      </c>
      <c r="M114" s="228"/>
      <c r="N114" s="6" t="s">
        <v>2948</v>
      </c>
      <c r="O114" s="29" t="s">
        <v>2980</v>
      </c>
      <c r="P114" s="7">
        <v>41674</v>
      </c>
      <c r="Q114" s="7">
        <v>42064</v>
      </c>
      <c r="R114" s="9" t="s">
        <v>2981</v>
      </c>
      <c r="S114" s="227"/>
      <c r="T114" s="227"/>
      <c r="U114" s="227"/>
      <c r="V114" s="227" t="s">
        <v>2863</v>
      </c>
      <c r="W114" s="6" t="s">
        <v>2948</v>
      </c>
      <c r="X114" s="7">
        <v>41703</v>
      </c>
      <c r="Y114" s="44">
        <v>42064</v>
      </c>
      <c r="Z114" s="4" t="s">
        <v>2982</v>
      </c>
      <c r="AA114" s="8" t="s">
        <v>1336</v>
      </c>
      <c r="AB114" s="8" t="s">
        <v>2983</v>
      </c>
      <c r="AC114" s="8" t="s">
        <v>2984</v>
      </c>
      <c r="AD114" s="8" t="s">
        <v>1786</v>
      </c>
      <c r="AE114" s="21" t="s">
        <v>1787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3382</v>
      </c>
      <c r="E115" s="50" t="s">
        <v>3120</v>
      </c>
      <c r="F115" s="11" t="s">
        <v>3389</v>
      </c>
      <c r="G115" s="7">
        <v>41774</v>
      </c>
      <c r="H115" s="9" t="s">
        <v>3390</v>
      </c>
      <c r="I115" s="227"/>
      <c r="J115" s="227"/>
      <c r="K115" s="227"/>
      <c r="L115" s="227"/>
      <c r="M115" s="228"/>
      <c r="N115" s="6" t="s">
        <v>3391</v>
      </c>
      <c r="O115" s="25" t="s">
        <v>342</v>
      </c>
      <c r="P115" s="7" t="s">
        <v>342</v>
      </c>
      <c r="Q115" s="7" t="s">
        <v>342</v>
      </c>
      <c r="R115" s="9" t="s">
        <v>3392</v>
      </c>
      <c r="S115" s="227"/>
      <c r="T115" s="227"/>
      <c r="U115" s="227"/>
      <c r="V115" s="227"/>
      <c r="W115" s="6" t="s">
        <v>3391</v>
      </c>
      <c r="X115" s="7">
        <v>41774</v>
      </c>
      <c r="Y115" s="44">
        <v>42139</v>
      </c>
      <c r="Z115" s="4" t="s">
        <v>2958</v>
      </c>
      <c r="AA115" s="8" t="s">
        <v>1336</v>
      </c>
      <c r="AB115" s="8" t="s">
        <v>557</v>
      </c>
      <c r="AC115" s="8" t="s">
        <v>3393</v>
      </c>
      <c r="AD115" s="8" t="s">
        <v>1786</v>
      </c>
      <c r="AE115" s="21" t="s">
        <v>3394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3382</v>
      </c>
      <c r="E116" s="50" t="s">
        <v>3120</v>
      </c>
      <c r="F116" s="11" t="s">
        <v>3383</v>
      </c>
      <c r="G116" s="7">
        <v>41774</v>
      </c>
      <c r="H116" s="9" t="s">
        <v>3384</v>
      </c>
      <c r="I116" s="227"/>
      <c r="J116" s="227"/>
      <c r="K116" s="227"/>
      <c r="L116" s="227"/>
      <c r="M116" s="228"/>
      <c r="N116" s="6" t="s">
        <v>3385</v>
      </c>
      <c r="O116" s="25" t="s">
        <v>3386</v>
      </c>
      <c r="P116" s="7">
        <v>41761</v>
      </c>
      <c r="Q116" s="7">
        <v>42126</v>
      </c>
      <c r="R116" s="9" t="s">
        <v>3387</v>
      </c>
      <c r="S116" s="227"/>
      <c r="T116" s="227"/>
      <c r="U116" s="227"/>
      <c r="V116" s="227"/>
      <c r="W116" s="6" t="s">
        <v>3385</v>
      </c>
      <c r="X116" s="7">
        <v>41774</v>
      </c>
      <c r="Y116" s="44">
        <v>42126</v>
      </c>
      <c r="Z116" s="4" t="s">
        <v>2958</v>
      </c>
      <c r="AA116" s="8" t="s">
        <v>1336</v>
      </c>
      <c r="AB116" s="8" t="s">
        <v>2050</v>
      </c>
      <c r="AC116" s="8" t="s">
        <v>3388</v>
      </c>
      <c r="AD116" s="8" t="s">
        <v>1786</v>
      </c>
      <c r="AE116" s="21" t="s">
        <v>3049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3577</v>
      </c>
      <c r="E117" s="50" t="s">
        <v>3120</v>
      </c>
      <c r="F117" s="11" t="s">
        <v>3805</v>
      </c>
      <c r="G117" s="7">
        <v>41879</v>
      </c>
      <c r="H117" s="9" t="s">
        <v>3810</v>
      </c>
      <c r="I117" s="227"/>
      <c r="J117" s="227"/>
      <c r="K117" s="227"/>
      <c r="L117" s="227"/>
      <c r="M117" s="228"/>
      <c r="N117" s="6" t="s">
        <v>3780</v>
      </c>
      <c r="O117" s="25" t="s">
        <v>342</v>
      </c>
      <c r="P117" s="7" t="s">
        <v>342</v>
      </c>
      <c r="Q117" s="7" t="s">
        <v>342</v>
      </c>
      <c r="R117" s="9" t="s">
        <v>3806</v>
      </c>
      <c r="S117" s="227"/>
      <c r="T117" s="227"/>
      <c r="U117" s="227"/>
      <c r="V117" s="227"/>
      <c r="W117" s="6" t="s">
        <v>3780</v>
      </c>
      <c r="X117" s="7">
        <v>41879</v>
      </c>
      <c r="Y117" s="44">
        <v>42244</v>
      </c>
      <c r="Z117" s="4" t="s">
        <v>2958</v>
      </c>
      <c r="AA117" s="8" t="s">
        <v>1336</v>
      </c>
      <c r="AB117" s="8" t="s">
        <v>3807</v>
      </c>
      <c r="AC117" s="8" t="s">
        <v>3808</v>
      </c>
      <c r="AD117" s="8" t="s">
        <v>1786</v>
      </c>
      <c r="AE117" s="21" t="s">
        <v>3809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3577</v>
      </c>
      <c r="E118" s="50" t="s">
        <v>3120</v>
      </c>
      <c r="F118" s="11" t="s">
        <v>3578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3579</v>
      </c>
      <c r="O118" s="25" t="s">
        <v>342</v>
      </c>
      <c r="P118" s="7" t="s">
        <v>342</v>
      </c>
      <c r="Q118" s="7" t="s">
        <v>342</v>
      </c>
      <c r="R118" s="9" t="s">
        <v>3565</v>
      </c>
      <c r="S118" s="227"/>
      <c r="T118" s="227"/>
      <c r="U118" s="227"/>
      <c r="V118" s="227"/>
      <c r="W118" s="6" t="s">
        <v>3579</v>
      </c>
      <c r="X118" s="7">
        <v>41851</v>
      </c>
      <c r="Y118" s="44">
        <v>42216</v>
      </c>
      <c r="Z118" s="4" t="s">
        <v>2958</v>
      </c>
      <c r="AA118" s="8" t="s">
        <v>1336</v>
      </c>
      <c r="AB118" s="8" t="s">
        <v>3580</v>
      </c>
      <c r="AC118" s="8" t="s">
        <v>3581</v>
      </c>
      <c r="AD118" s="8" t="s">
        <v>1786</v>
      </c>
      <c r="AE118" s="21" t="s">
        <v>3582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3455</v>
      </c>
      <c r="E119" s="50" t="s">
        <v>3120</v>
      </c>
      <c r="F119" s="11" t="s">
        <v>3456</v>
      </c>
      <c r="G119" s="7">
        <v>41774</v>
      </c>
      <c r="H119" s="9" t="s">
        <v>3457</v>
      </c>
      <c r="I119" s="227"/>
      <c r="J119" s="227"/>
      <c r="K119" s="227"/>
      <c r="L119" s="227" t="s">
        <v>2862</v>
      </c>
      <c r="M119" s="228"/>
      <c r="N119" s="6" t="s">
        <v>3458</v>
      </c>
      <c r="O119" s="25" t="s">
        <v>3459</v>
      </c>
      <c r="P119" s="7">
        <v>41724</v>
      </c>
      <c r="Q119" s="7">
        <v>42090</v>
      </c>
      <c r="R119" s="9" t="s">
        <v>2981</v>
      </c>
      <c r="S119" s="227"/>
      <c r="T119" s="227"/>
      <c r="U119" s="227"/>
      <c r="V119" s="227" t="s">
        <v>2862</v>
      </c>
      <c r="W119" s="6" t="s">
        <v>3458</v>
      </c>
      <c r="X119" s="7">
        <v>41774</v>
      </c>
      <c r="Y119" s="44">
        <v>42090</v>
      </c>
      <c r="Z119" s="4" t="s">
        <v>2958</v>
      </c>
      <c r="AA119" s="8" t="s">
        <v>1336</v>
      </c>
      <c r="AB119" s="8" t="s">
        <v>3460</v>
      </c>
      <c r="AC119" s="8" t="s">
        <v>3461</v>
      </c>
      <c r="AD119" s="8" t="s">
        <v>1786</v>
      </c>
      <c r="AE119" s="21" t="s">
        <v>3462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3410</v>
      </c>
      <c r="E120" s="50" t="s">
        <v>3120</v>
      </c>
      <c r="F120" s="11" t="s">
        <v>3411</v>
      </c>
      <c r="G120" s="7">
        <v>41774</v>
      </c>
      <c r="H120" s="9" t="s">
        <v>3412</v>
      </c>
      <c r="I120" s="227"/>
      <c r="J120" s="227"/>
      <c r="K120" s="227"/>
      <c r="L120" s="227" t="s">
        <v>2862</v>
      </c>
      <c r="M120" s="228"/>
      <c r="N120" s="6" t="s">
        <v>3413</v>
      </c>
      <c r="O120" s="25" t="s">
        <v>3414</v>
      </c>
      <c r="P120" s="7">
        <v>41724</v>
      </c>
      <c r="Q120" s="7">
        <v>42090</v>
      </c>
      <c r="R120" s="9" t="s">
        <v>2981</v>
      </c>
      <c r="S120" s="227"/>
      <c r="T120" s="227"/>
      <c r="U120" s="227"/>
      <c r="V120" s="227" t="s">
        <v>3546</v>
      </c>
      <c r="W120" s="6" t="s">
        <v>3413</v>
      </c>
      <c r="X120" s="7">
        <v>41744</v>
      </c>
      <c r="Y120" s="44">
        <v>42090</v>
      </c>
      <c r="Z120" s="4" t="s">
        <v>2958</v>
      </c>
      <c r="AA120" s="8" t="s">
        <v>1336</v>
      </c>
      <c r="AB120" s="8" t="s">
        <v>2822</v>
      </c>
      <c r="AC120" s="8" t="s">
        <v>3415</v>
      </c>
      <c r="AD120" s="8" t="s">
        <v>1786</v>
      </c>
      <c r="AE120" s="21" t="s">
        <v>1787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3185</v>
      </c>
      <c r="E121" s="50" t="s">
        <v>3120</v>
      </c>
      <c r="F121" s="11" t="s">
        <v>3186</v>
      </c>
      <c r="G121" s="7">
        <v>41732</v>
      </c>
      <c r="H121" s="9" t="s">
        <v>3187</v>
      </c>
      <c r="I121" s="227"/>
      <c r="J121" s="227"/>
      <c r="K121" s="227"/>
      <c r="L121" s="227" t="s">
        <v>2862</v>
      </c>
      <c r="M121" s="228"/>
      <c r="N121" s="6" t="s">
        <v>3188</v>
      </c>
      <c r="O121" s="29" t="s">
        <v>3189</v>
      </c>
      <c r="P121" s="7">
        <v>41684</v>
      </c>
      <c r="Q121" s="7">
        <v>42064</v>
      </c>
      <c r="R121" s="9" t="s">
        <v>3190</v>
      </c>
      <c r="S121" s="227"/>
      <c r="T121" s="227"/>
      <c r="U121" s="227"/>
      <c r="V121" s="227" t="s">
        <v>2863</v>
      </c>
      <c r="W121" s="6" t="s">
        <v>3188</v>
      </c>
      <c r="X121" s="7">
        <v>41732</v>
      </c>
      <c r="Y121" s="44">
        <v>42064</v>
      </c>
      <c r="Z121" s="4" t="s">
        <v>2958</v>
      </c>
      <c r="AA121" s="8" t="s">
        <v>1336</v>
      </c>
      <c r="AB121" s="8" t="s">
        <v>1846</v>
      </c>
      <c r="AC121" s="8" t="s">
        <v>3191</v>
      </c>
      <c r="AD121" s="8" t="s">
        <v>1786</v>
      </c>
      <c r="AE121" s="21" t="s">
        <v>2129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3463</v>
      </c>
      <c r="E122" s="50" t="s">
        <v>3120</v>
      </c>
      <c r="F122" s="198" t="s">
        <v>3464</v>
      </c>
      <c r="G122" s="199">
        <v>41774</v>
      </c>
      <c r="H122" s="155" t="s">
        <v>3465</v>
      </c>
      <c r="I122" s="269"/>
      <c r="J122" s="269"/>
      <c r="K122" s="269"/>
      <c r="L122" s="269" t="s">
        <v>2862</v>
      </c>
      <c r="M122" s="240"/>
      <c r="N122" s="123" t="s">
        <v>3466</v>
      </c>
      <c r="O122" s="124" t="s">
        <v>3467</v>
      </c>
      <c r="P122" s="199">
        <v>41729</v>
      </c>
      <c r="Q122" s="199">
        <v>42095</v>
      </c>
      <c r="R122" s="155" t="s">
        <v>2981</v>
      </c>
      <c r="S122" s="269"/>
      <c r="T122" s="269"/>
      <c r="U122" s="269"/>
      <c r="V122" s="269" t="s">
        <v>2862</v>
      </c>
      <c r="W122" s="123" t="s">
        <v>3466</v>
      </c>
      <c r="X122" s="199">
        <v>41774</v>
      </c>
      <c r="Y122" s="200">
        <v>42095</v>
      </c>
      <c r="Z122" s="201" t="s">
        <v>2958</v>
      </c>
      <c r="AA122" s="125" t="s">
        <v>1336</v>
      </c>
      <c r="AB122" s="125" t="s">
        <v>3468</v>
      </c>
      <c r="AC122" s="125" t="s">
        <v>3469</v>
      </c>
      <c r="AD122" s="125" t="s">
        <v>1786</v>
      </c>
      <c r="AE122" s="319" t="s">
        <v>1787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3813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3815</v>
      </c>
      <c r="E124" s="50" t="s">
        <v>3814</v>
      </c>
      <c r="F124" s="198" t="s">
        <v>3816</v>
      </c>
      <c r="G124" s="199">
        <v>41879</v>
      </c>
      <c r="H124" s="155" t="s">
        <v>3817</v>
      </c>
      <c r="I124" s="269"/>
      <c r="J124" s="269"/>
      <c r="K124" s="269"/>
      <c r="L124" s="269"/>
      <c r="M124" s="240"/>
      <c r="N124" s="123" t="s">
        <v>3776</v>
      </c>
      <c r="O124" s="124" t="s">
        <v>342</v>
      </c>
      <c r="P124" s="199" t="s">
        <v>342</v>
      </c>
      <c r="Q124" s="199" t="s">
        <v>342</v>
      </c>
      <c r="R124" s="362" t="s">
        <v>3775</v>
      </c>
      <c r="S124" s="269"/>
      <c r="T124" s="269"/>
      <c r="U124" s="269"/>
      <c r="V124" s="269"/>
      <c r="W124" s="123" t="s">
        <v>3776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3818</v>
      </c>
      <c r="AC124" s="125" t="s">
        <v>3819</v>
      </c>
      <c r="AD124" s="125" t="s">
        <v>1786</v>
      </c>
      <c r="AE124" s="319" t="s">
        <v>1787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3121</v>
      </c>
      <c r="F126" s="11" t="s">
        <v>3290</v>
      </c>
      <c r="G126" s="7">
        <v>38952</v>
      </c>
      <c r="H126" s="9" t="s">
        <v>920</v>
      </c>
      <c r="I126" s="227" t="s">
        <v>2862</v>
      </c>
      <c r="J126" s="227" t="s">
        <v>2862</v>
      </c>
      <c r="K126" s="227" t="s">
        <v>2862</v>
      </c>
      <c r="L126" s="227" t="s">
        <v>2862</v>
      </c>
      <c r="M126" s="228" t="s">
        <v>2866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2862</v>
      </c>
      <c r="T126" s="227" t="s">
        <v>2862</v>
      </c>
      <c r="U126" s="227" t="s">
        <v>2862</v>
      </c>
      <c r="V126" s="227" t="s">
        <v>2862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2088</v>
      </c>
      <c r="AC126" s="8" t="s">
        <v>2087</v>
      </c>
      <c r="AD126" s="8" t="s">
        <v>1786</v>
      </c>
      <c r="AE126" s="8" t="s">
        <v>1787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3121</v>
      </c>
      <c r="F127" s="60" t="s">
        <v>3291</v>
      </c>
      <c r="G127" s="7">
        <v>38161</v>
      </c>
      <c r="H127" s="9" t="s">
        <v>266</v>
      </c>
      <c r="I127" s="227" t="s">
        <v>2867</v>
      </c>
      <c r="J127" s="227" t="s">
        <v>2863</v>
      </c>
      <c r="K127" s="227" t="s">
        <v>2863</v>
      </c>
      <c r="L127" s="227" t="s">
        <v>2863</v>
      </c>
      <c r="M127" s="228" t="s">
        <v>2888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2867</v>
      </c>
      <c r="T127" s="227" t="s">
        <v>2862</v>
      </c>
      <c r="U127" s="227" t="s">
        <v>2862</v>
      </c>
      <c r="V127" s="227" t="s">
        <v>2862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1970</v>
      </c>
      <c r="AC127" s="8" t="s">
        <v>1969</v>
      </c>
      <c r="AD127" s="8" t="s">
        <v>1786</v>
      </c>
      <c r="AE127" s="8" t="s">
        <v>1787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3121</v>
      </c>
      <c r="F128" s="11" t="s">
        <v>3292</v>
      </c>
      <c r="G128" s="7">
        <v>41157</v>
      </c>
      <c r="H128" s="9" t="s">
        <v>1022</v>
      </c>
      <c r="I128" s="227" t="s">
        <v>2890</v>
      </c>
      <c r="J128" s="227" t="s">
        <v>2863</v>
      </c>
      <c r="K128" s="227" t="s">
        <v>2862</v>
      </c>
      <c r="L128" s="227" t="s">
        <v>2862</v>
      </c>
      <c r="M128" s="249" t="s">
        <v>2891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2890</v>
      </c>
      <c r="T128" s="227" t="s">
        <v>2863</v>
      </c>
      <c r="U128" s="227" t="s">
        <v>2862</v>
      </c>
      <c r="V128" s="227" t="s">
        <v>2862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2060</v>
      </c>
      <c r="AC128" s="8" t="s">
        <v>2061</v>
      </c>
      <c r="AD128" s="8" t="s">
        <v>1786</v>
      </c>
      <c r="AE128" s="8" t="s">
        <v>1787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2789</v>
      </c>
      <c r="E129" s="50" t="s">
        <v>3121</v>
      </c>
      <c r="F129" s="11" t="s">
        <v>3293</v>
      </c>
      <c r="G129" s="7">
        <v>41166</v>
      </c>
      <c r="H129" s="9" t="s">
        <v>1022</v>
      </c>
      <c r="I129" s="227" t="s">
        <v>2862</v>
      </c>
      <c r="J129" s="227" t="s">
        <v>2862</v>
      </c>
      <c r="K129" s="227" t="s">
        <v>2862</v>
      </c>
      <c r="L129" s="227" t="s">
        <v>2862</v>
      </c>
      <c r="M129" s="228" t="s">
        <v>2866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2862</v>
      </c>
      <c r="T129" s="227" t="s">
        <v>2862</v>
      </c>
      <c r="U129" s="227" t="s">
        <v>2862</v>
      </c>
      <c r="V129" s="227" t="s">
        <v>2862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1845</v>
      </c>
      <c r="AC129" s="8" t="s">
        <v>2053</v>
      </c>
      <c r="AD129" s="8" t="s">
        <v>1786</v>
      </c>
      <c r="AE129" s="8" t="s">
        <v>1787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3702</v>
      </c>
      <c r="E130" s="50" t="s">
        <v>3121</v>
      </c>
      <c r="F130" s="11" t="s">
        <v>3294</v>
      </c>
      <c r="G130" s="7">
        <v>41166</v>
      </c>
      <c r="H130" s="9" t="s">
        <v>1022</v>
      </c>
      <c r="I130" s="227" t="s">
        <v>2862</v>
      </c>
      <c r="J130" s="227" t="s">
        <v>2862</v>
      </c>
      <c r="K130" s="227" t="s">
        <v>2862</v>
      </c>
      <c r="L130" s="227" t="s">
        <v>2862</v>
      </c>
      <c r="M130" s="228" t="s">
        <v>2866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2862</v>
      </c>
      <c r="T130" s="227" t="s">
        <v>2862</v>
      </c>
      <c r="U130" s="227" t="s">
        <v>2862</v>
      </c>
      <c r="V130" s="227" t="s">
        <v>2862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2052</v>
      </c>
      <c r="AC130" s="8" t="s">
        <v>502</v>
      </c>
      <c r="AD130" s="8" t="s">
        <v>1786</v>
      </c>
      <c r="AE130" s="8" t="s">
        <v>1787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3594</v>
      </c>
      <c r="E131" s="50" t="s">
        <v>3121</v>
      </c>
      <c r="F131" s="11" t="s">
        <v>3595</v>
      </c>
      <c r="G131" s="7">
        <v>41851</v>
      </c>
      <c r="H131" s="9" t="s">
        <v>3596</v>
      </c>
      <c r="I131" s="227"/>
      <c r="J131" s="227"/>
      <c r="K131" s="227"/>
      <c r="L131" s="227"/>
      <c r="M131" s="228"/>
      <c r="N131" s="9" t="s">
        <v>3597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3597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1893</v>
      </c>
      <c r="AC131" s="8" t="s">
        <v>3598</v>
      </c>
      <c r="AD131" s="8" t="s">
        <v>1786</v>
      </c>
      <c r="AE131" s="8" t="s">
        <v>1787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3701</v>
      </c>
      <c r="E132" s="50" t="s">
        <v>3121</v>
      </c>
      <c r="F132" s="11" t="s">
        <v>3295</v>
      </c>
      <c r="G132" s="7">
        <v>41157</v>
      </c>
      <c r="H132" s="9" t="s">
        <v>1022</v>
      </c>
      <c r="I132" s="227" t="s">
        <v>2862</v>
      </c>
      <c r="J132" s="227" t="s">
        <v>2862</v>
      </c>
      <c r="K132" s="227" t="s">
        <v>2862</v>
      </c>
      <c r="L132" s="227" t="s">
        <v>2862</v>
      </c>
      <c r="M132" s="228" t="s">
        <v>2866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2862</v>
      </c>
      <c r="T132" s="227" t="s">
        <v>2862</v>
      </c>
      <c r="U132" s="227" t="s">
        <v>2862</v>
      </c>
      <c r="V132" s="227" t="s">
        <v>2862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2057</v>
      </c>
      <c r="AC132" s="8" t="s">
        <v>2056</v>
      </c>
      <c r="AD132" s="8" t="s">
        <v>1786</v>
      </c>
      <c r="AE132" s="8" t="s">
        <v>1787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3121</v>
      </c>
      <c r="F133" s="11" t="s">
        <v>2997</v>
      </c>
      <c r="G133" s="7">
        <v>41157</v>
      </c>
      <c r="H133" s="9" t="s">
        <v>1022</v>
      </c>
      <c r="I133" s="227" t="s">
        <v>2862</v>
      </c>
      <c r="J133" s="227" t="s">
        <v>2862</v>
      </c>
      <c r="K133" s="227" t="s">
        <v>2862</v>
      </c>
      <c r="L133" s="227" t="s">
        <v>2862</v>
      </c>
      <c r="M133" s="228" t="s">
        <v>2866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2862</v>
      </c>
      <c r="T133" s="227" t="s">
        <v>2862</v>
      </c>
      <c r="U133" s="227" t="s">
        <v>2862</v>
      </c>
      <c r="V133" s="227" t="s">
        <v>2862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2058</v>
      </c>
      <c r="AC133" s="8" t="s">
        <v>2059</v>
      </c>
      <c r="AD133" s="8" t="s">
        <v>1786</v>
      </c>
      <c r="AE133" s="8" t="s">
        <v>1787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3121</v>
      </c>
      <c r="F134" s="11" t="s">
        <v>3296</v>
      </c>
      <c r="G134" s="7">
        <v>38161</v>
      </c>
      <c r="H134" s="9" t="s">
        <v>262</v>
      </c>
      <c r="I134" s="227" t="s">
        <v>2863</v>
      </c>
      <c r="J134" s="227" t="s">
        <v>2863</v>
      </c>
      <c r="K134" s="227" t="s">
        <v>2862</v>
      </c>
      <c r="L134" s="227" t="s">
        <v>2863</v>
      </c>
      <c r="M134" s="229" t="s">
        <v>2892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2863</v>
      </c>
      <c r="T134" s="227" t="s">
        <v>2863</v>
      </c>
      <c r="U134" s="227" t="s">
        <v>2863</v>
      </c>
      <c r="V134" s="227" t="s">
        <v>2863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1965</v>
      </c>
      <c r="AC134" s="8" t="s">
        <v>1964</v>
      </c>
      <c r="AD134" s="8" t="s">
        <v>1786</v>
      </c>
      <c r="AE134" s="8" t="s">
        <v>1787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3121</v>
      </c>
      <c r="F135" s="11" t="s">
        <v>3297</v>
      </c>
      <c r="G135" s="7">
        <v>41303</v>
      </c>
      <c r="H135" s="9" t="s">
        <v>342</v>
      </c>
      <c r="I135" s="227" t="s">
        <v>2863</v>
      </c>
      <c r="J135" s="227" t="s">
        <v>2863</v>
      </c>
      <c r="K135" s="227" t="s">
        <v>2863</v>
      </c>
      <c r="L135" s="227" t="s">
        <v>2863</v>
      </c>
      <c r="M135" s="249" t="s">
        <v>2889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2863</v>
      </c>
      <c r="T135" s="227" t="s">
        <v>2863</v>
      </c>
      <c r="U135" s="227" t="s">
        <v>2863</v>
      </c>
      <c r="V135" s="227" t="s">
        <v>2863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2110</v>
      </c>
      <c r="AC135" s="8" t="s">
        <v>2109</v>
      </c>
      <c r="AD135" s="8" t="s">
        <v>1786</v>
      </c>
      <c r="AE135" s="8" t="s">
        <v>1787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3121</v>
      </c>
      <c r="F136" s="23" t="s">
        <v>536</v>
      </c>
      <c r="G136" s="7">
        <v>40158</v>
      </c>
      <c r="H136" s="9" t="s">
        <v>1693</v>
      </c>
      <c r="I136" s="227" t="s">
        <v>2862</v>
      </c>
      <c r="J136" s="227" t="s">
        <v>2862</v>
      </c>
      <c r="K136" s="227" t="s">
        <v>2862</v>
      </c>
      <c r="L136" s="227" t="s">
        <v>2863</v>
      </c>
      <c r="M136" s="228" t="s">
        <v>2866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2863</v>
      </c>
      <c r="T136" s="227" t="s">
        <v>2862</v>
      </c>
      <c r="U136" s="227" t="s">
        <v>2862</v>
      </c>
      <c r="V136" s="227" t="s">
        <v>2862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1939</v>
      </c>
      <c r="AC136" s="8" t="s">
        <v>1938</v>
      </c>
      <c r="AD136" s="8" t="s">
        <v>1786</v>
      </c>
      <c r="AE136" s="8" t="s">
        <v>1787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3121</v>
      </c>
      <c r="F137" s="23" t="s">
        <v>3298</v>
      </c>
      <c r="G137" s="7">
        <v>41241</v>
      </c>
      <c r="H137" s="9" t="s">
        <v>342</v>
      </c>
      <c r="I137" s="227" t="s">
        <v>2863</v>
      </c>
      <c r="J137" s="227" t="s">
        <v>2863</v>
      </c>
      <c r="K137" s="227" t="s">
        <v>2863</v>
      </c>
      <c r="L137" s="227" t="s">
        <v>2863</v>
      </c>
      <c r="M137" s="229" t="s">
        <v>2893</v>
      </c>
      <c r="N137" s="9" t="s">
        <v>342</v>
      </c>
      <c r="O137" s="25"/>
      <c r="P137" s="7"/>
      <c r="Q137" s="7"/>
      <c r="R137" s="9" t="s">
        <v>256</v>
      </c>
      <c r="S137" s="227" t="s">
        <v>2862</v>
      </c>
      <c r="T137" s="227" t="s">
        <v>2863</v>
      </c>
      <c r="U137" s="227" t="s">
        <v>2863</v>
      </c>
      <c r="V137" s="227" t="s">
        <v>2862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2125</v>
      </c>
      <c r="AC137" s="8" t="s">
        <v>2124</v>
      </c>
      <c r="AD137" s="8" t="s">
        <v>1786</v>
      </c>
      <c r="AE137" s="8" t="s">
        <v>2123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3703</v>
      </c>
      <c r="E138" s="50" t="s">
        <v>3121</v>
      </c>
      <c r="F138" s="23" t="s">
        <v>628</v>
      </c>
      <c r="G138" s="7">
        <v>40708</v>
      </c>
      <c r="H138" s="9" t="s">
        <v>443</v>
      </c>
      <c r="I138" s="227" t="s">
        <v>2862</v>
      </c>
      <c r="J138" s="227" t="s">
        <v>2862</v>
      </c>
      <c r="K138" s="227" t="s">
        <v>2862</v>
      </c>
      <c r="L138" s="227" t="s">
        <v>2862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2862</v>
      </c>
      <c r="T138" s="227" t="s">
        <v>2862</v>
      </c>
      <c r="U138" s="227" t="s">
        <v>2862</v>
      </c>
      <c r="V138" s="227" t="s">
        <v>2862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1954</v>
      </c>
      <c r="AC138" s="8" t="s">
        <v>1953</v>
      </c>
      <c r="AD138" s="8" t="s">
        <v>1786</v>
      </c>
      <c r="AE138" s="8" t="s">
        <v>1787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3121</v>
      </c>
      <c r="F139" s="60" t="s">
        <v>2001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2867</v>
      </c>
      <c r="T139" s="227" t="s">
        <v>2862</v>
      </c>
      <c r="U139" s="227" t="s">
        <v>2862</v>
      </c>
      <c r="V139" s="227" t="s">
        <v>2862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2002</v>
      </c>
      <c r="AC139" s="21" t="s">
        <v>2000</v>
      </c>
      <c r="AD139" s="8" t="s">
        <v>1786</v>
      </c>
      <c r="AE139" s="8" t="s">
        <v>1787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3704</v>
      </c>
      <c r="E140" s="50" t="s">
        <v>3121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2862</v>
      </c>
      <c r="T140" s="227" t="s">
        <v>2862</v>
      </c>
      <c r="U140" s="227" t="s">
        <v>2862</v>
      </c>
      <c r="V140" s="227" t="s">
        <v>2862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2122</v>
      </c>
      <c r="AC140" s="8" t="s">
        <v>2121</v>
      </c>
      <c r="AD140" s="8" t="s">
        <v>1786</v>
      </c>
      <c r="AE140" s="8" t="s">
        <v>1787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3705</v>
      </c>
      <c r="E141" s="50" t="s">
        <v>3121</v>
      </c>
      <c r="F141" s="11" t="s">
        <v>3299</v>
      </c>
      <c r="G141" s="7">
        <v>40451</v>
      </c>
      <c r="H141" s="9" t="s">
        <v>443</v>
      </c>
      <c r="I141" s="227" t="s">
        <v>2862</v>
      </c>
      <c r="J141" s="227" t="s">
        <v>2863</v>
      </c>
      <c r="K141" s="227" t="s">
        <v>2862</v>
      </c>
      <c r="L141" s="227" t="s">
        <v>2863</v>
      </c>
      <c r="M141" s="228" t="s">
        <v>2866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2862</v>
      </c>
      <c r="T141" s="227" t="s">
        <v>2862</v>
      </c>
      <c r="U141" s="227" t="s">
        <v>2862</v>
      </c>
      <c r="V141" s="227" t="s">
        <v>2862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1926</v>
      </c>
      <c r="AC141" s="8" t="s">
        <v>1925</v>
      </c>
      <c r="AD141" s="8" t="s">
        <v>1786</v>
      </c>
      <c r="AE141" s="8" t="s">
        <v>1787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3121</v>
      </c>
      <c r="F142" s="11" t="s">
        <v>3300</v>
      </c>
      <c r="G142" s="7">
        <v>40805</v>
      </c>
      <c r="H142" s="9" t="s">
        <v>677</v>
      </c>
      <c r="I142" s="227" t="s">
        <v>2862</v>
      </c>
      <c r="J142" s="227" t="s">
        <v>2862</v>
      </c>
      <c r="K142" s="227" t="s">
        <v>2862</v>
      </c>
      <c r="L142" s="227" t="s">
        <v>2862</v>
      </c>
      <c r="M142" s="228" t="s">
        <v>2866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2862</v>
      </c>
      <c r="T142" s="227" t="s">
        <v>2862</v>
      </c>
      <c r="U142" s="227" t="s">
        <v>2863</v>
      </c>
      <c r="V142" s="227" t="s">
        <v>2862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2046</v>
      </c>
      <c r="AC142" s="8" t="s">
        <v>2047</v>
      </c>
      <c r="AD142" s="8" t="s">
        <v>1786</v>
      </c>
      <c r="AE142" s="8" t="s">
        <v>1787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3121</v>
      </c>
      <c r="F143" s="11" t="s">
        <v>3301</v>
      </c>
      <c r="G143" s="7">
        <v>41088</v>
      </c>
      <c r="H143" s="9" t="s">
        <v>880</v>
      </c>
      <c r="I143" s="227" t="s">
        <v>2862</v>
      </c>
      <c r="J143" s="227" t="s">
        <v>2862</v>
      </c>
      <c r="K143" s="227" t="s">
        <v>2863</v>
      </c>
      <c r="L143" s="227" t="s">
        <v>2862</v>
      </c>
      <c r="M143" s="229" t="s">
        <v>3381</v>
      </c>
      <c r="N143" s="9" t="s">
        <v>881</v>
      </c>
      <c r="O143" s="6"/>
      <c r="P143" s="25"/>
      <c r="Q143" s="7"/>
      <c r="R143" s="9" t="s">
        <v>27</v>
      </c>
      <c r="S143" s="227" t="s">
        <v>2862</v>
      </c>
      <c r="T143" s="227" t="s">
        <v>2862</v>
      </c>
      <c r="U143" s="227" t="s">
        <v>2862</v>
      </c>
      <c r="V143" s="227" t="s">
        <v>2862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2079</v>
      </c>
      <c r="AC143" s="8" t="s">
        <v>2078</v>
      </c>
      <c r="AD143" s="8" t="s">
        <v>1786</v>
      </c>
      <c r="AE143" s="8" t="s">
        <v>1787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3121</v>
      </c>
      <c r="F144" s="11" t="s">
        <v>3302</v>
      </c>
      <c r="G144" s="7">
        <v>36332</v>
      </c>
      <c r="H144" s="9" t="s">
        <v>21</v>
      </c>
      <c r="I144" s="227" t="s">
        <v>2862</v>
      </c>
      <c r="J144" s="227" t="s">
        <v>2862</v>
      </c>
      <c r="K144" s="227" t="s">
        <v>2862</v>
      </c>
      <c r="L144" s="227" t="s">
        <v>2862</v>
      </c>
      <c r="M144" s="228" t="s">
        <v>2866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2862</v>
      </c>
      <c r="T144" s="227" t="s">
        <v>2862</v>
      </c>
      <c r="U144" s="227" t="s">
        <v>2862</v>
      </c>
      <c r="V144" s="227" t="s">
        <v>2862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2062</v>
      </c>
      <c r="AC144" s="8" t="s">
        <v>2063</v>
      </c>
      <c r="AD144" s="8" t="s">
        <v>1786</v>
      </c>
      <c r="AE144" s="8" t="s">
        <v>1787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3121</v>
      </c>
      <c r="F145" s="11" t="s">
        <v>3303</v>
      </c>
      <c r="G145" s="7">
        <v>40483</v>
      </c>
      <c r="H145" s="9" t="s">
        <v>1251</v>
      </c>
      <c r="I145" s="227" t="s">
        <v>2862</v>
      </c>
      <c r="J145" s="227" t="s">
        <v>2862</v>
      </c>
      <c r="K145" s="227" t="s">
        <v>2862</v>
      </c>
      <c r="L145" s="227" t="s">
        <v>2862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2862</v>
      </c>
      <c r="T145" s="227" t="s">
        <v>2862</v>
      </c>
      <c r="U145" s="227" t="s">
        <v>2862</v>
      </c>
      <c r="V145" s="227" t="s">
        <v>2862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1931</v>
      </c>
      <c r="AC145" s="8" t="s">
        <v>1930</v>
      </c>
      <c r="AD145" s="8" t="s">
        <v>1786</v>
      </c>
      <c r="AE145" s="8" t="s">
        <v>1787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2974</v>
      </c>
      <c r="E146" s="50" t="s">
        <v>3121</v>
      </c>
      <c r="F146" s="11" t="s">
        <v>2975</v>
      </c>
      <c r="G146" s="7">
        <v>38918</v>
      </c>
      <c r="H146" s="9" t="s">
        <v>2976</v>
      </c>
      <c r="I146" s="227" t="s">
        <v>2862</v>
      </c>
      <c r="J146" s="227" t="s">
        <v>2862</v>
      </c>
      <c r="K146" s="227" t="s">
        <v>2862</v>
      </c>
      <c r="L146" s="227" t="s">
        <v>2862</v>
      </c>
      <c r="M146" s="228" t="s">
        <v>2866</v>
      </c>
      <c r="N146" s="9" t="s">
        <v>2950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2862</v>
      </c>
      <c r="T146" s="227" t="s">
        <v>2862</v>
      </c>
      <c r="U146" s="227" t="s">
        <v>2862</v>
      </c>
      <c r="V146" s="227" t="s">
        <v>2862</v>
      </c>
      <c r="W146" s="6" t="s">
        <v>2950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2380</v>
      </c>
      <c r="AC146" s="21" t="s">
        <v>2977</v>
      </c>
      <c r="AD146" s="8" t="s">
        <v>1786</v>
      </c>
      <c r="AE146" s="8" t="s">
        <v>1787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1756</v>
      </c>
      <c r="E147" s="50" t="s">
        <v>3121</v>
      </c>
      <c r="F147" s="11" t="s">
        <v>3304</v>
      </c>
      <c r="G147" s="7">
        <v>41317</v>
      </c>
      <c r="H147" s="9" t="s">
        <v>1340</v>
      </c>
      <c r="I147" s="227" t="s">
        <v>2862</v>
      </c>
      <c r="J147" s="227" t="s">
        <v>2862</v>
      </c>
      <c r="K147" s="227" t="s">
        <v>2862</v>
      </c>
      <c r="L147" s="227" t="s">
        <v>2862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2862</v>
      </c>
      <c r="T147" s="227" t="s">
        <v>2862</v>
      </c>
      <c r="U147" s="227" t="s">
        <v>2862</v>
      </c>
      <c r="V147" s="227" t="s">
        <v>2862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2106</v>
      </c>
      <c r="AC147" s="8" t="s">
        <v>2097</v>
      </c>
      <c r="AD147" s="8" t="s">
        <v>1786</v>
      </c>
      <c r="AE147" s="8" t="s">
        <v>2096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3121</v>
      </c>
      <c r="F148" s="11" t="s">
        <v>640</v>
      </c>
      <c r="G148" s="7">
        <v>40371</v>
      </c>
      <c r="H148" s="9" t="s">
        <v>1516</v>
      </c>
      <c r="I148" s="227" t="s">
        <v>2862</v>
      </c>
      <c r="J148" s="227" t="s">
        <v>2862</v>
      </c>
      <c r="K148" s="227" t="s">
        <v>2863</v>
      </c>
      <c r="L148" s="227" t="s">
        <v>2862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2862</v>
      </c>
      <c r="T148" s="227" t="s">
        <v>2862</v>
      </c>
      <c r="U148" s="227" t="s">
        <v>2862</v>
      </c>
      <c r="V148" s="227" t="s">
        <v>2862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2033</v>
      </c>
      <c r="AC148" s="8" t="s">
        <v>2034</v>
      </c>
      <c r="AD148" s="8" t="s">
        <v>1786</v>
      </c>
      <c r="AE148" s="8" t="s">
        <v>1787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3706</v>
      </c>
      <c r="E149" s="50" t="s">
        <v>3121</v>
      </c>
      <c r="F149" s="18" t="s">
        <v>520</v>
      </c>
      <c r="G149" s="7">
        <v>38560</v>
      </c>
      <c r="H149" s="9" t="s">
        <v>122</v>
      </c>
      <c r="I149" s="227" t="s">
        <v>2862</v>
      </c>
      <c r="J149" s="227" t="s">
        <v>2863</v>
      </c>
      <c r="K149" s="227" t="s">
        <v>2863</v>
      </c>
      <c r="L149" s="227" t="s">
        <v>2863</v>
      </c>
      <c r="M149" s="249" t="s">
        <v>2894</v>
      </c>
      <c r="N149" s="9" t="s">
        <v>412</v>
      </c>
      <c r="O149" s="25"/>
      <c r="P149" s="7"/>
      <c r="Q149" s="7"/>
      <c r="R149" s="9" t="s">
        <v>399</v>
      </c>
      <c r="S149" s="227" t="s">
        <v>2862</v>
      </c>
      <c r="T149" s="227" t="s">
        <v>2863</v>
      </c>
      <c r="U149" s="227" t="s">
        <v>2863</v>
      </c>
      <c r="V149" s="227" t="s">
        <v>2863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1979</v>
      </c>
      <c r="AC149" s="8" t="s">
        <v>1978</v>
      </c>
      <c r="AD149" s="8" t="s">
        <v>1786</v>
      </c>
      <c r="AE149" s="8" t="s">
        <v>1787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3707</v>
      </c>
      <c r="E150" s="50" t="s">
        <v>3121</v>
      </c>
      <c r="F150" s="11" t="s">
        <v>1965</v>
      </c>
      <c r="G150" s="7">
        <v>38104</v>
      </c>
      <c r="H150" s="9" t="s">
        <v>122</v>
      </c>
      <c r="I150" s="227" t="s">
        <v>2862</v>
      </c>
      <c r="J150" s="227" t="s">
        <v>2862</v>
      </c>
      <c r="K150" s="227" t="s">
        <v>2862</v>
      </c>
      <c r="L150" s="227" t="s">
        <v>2862</v>
      </c>
      <c r="M150" s="228" t="s">
        <v>2866</v>
      </c>
      <c r="N150" s="9" t="s">
        <v>2813</v>
      </c>
      <c r="O150" s="25" t="s">
        <v>2812</v>
      </c>
      <c r="P150" s="7">
        <v>41047</v>
      </c>
      <c r="Q150" s="7">
        <v>42865</v>
      </c>
      <c r="R150" s="9" t="s">
        <v>986</v>
      </c>
      <c r="S150" s="227" t="s">
        <v>2862</v>
      </c>
      <c r="T150" s="227" t="s">
        <v>2862</v>
      </c>
      <c r="U150" s="227" t="s">
        <v>2862</v>
      </c>
      <c r="V150" s="227" t="s">
        <v>2862</v>
      </c>
      <c r="W150" s="6" t="s">
        <v>2813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1974</v>
      </c>
      <c r="AC150" s="8" t="s">
        <v>1973</v>
      </c>
      <c r="AD150" s="8" t="s">
        <v>1786</v>
      </c>
      <c r="AE150" s="8" t="s">
        <v>1787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3121</v>
      </c>
      <c r="F151" s="11" t="s">
        <v>468</v>
      </c>
      <c r="G151" s="7">
        <v>38015</v>
      </c>
      <c r="H151" s="9" t="s">
        <v>469</v>
      </c>
      <c r="I151" s="227" t="s">
        <v>2862</v>
      </c>
      <c r="J151" s="227" t="s">
        <v>2862</v>
      </c>
      <c r="K151" s="227" t="s">
        <v>2862</v>
      </c>
      <c r="L151" s="227" t="s">
        <v>2862</v>
      </c>
      <c r="M151" s="228" t="s">
        <v>2866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2862</v>
      </c>
      <c r="T151" s="227" t="s">
        <v>2863</v>
      </c>
      <c r="U151" s="227" t="s">
        <v>2863</v>
      </c>
      <c r="V151" s="227" t="s">
        <v>2862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1934</v>
      </c>
      <c r="AC151" s="21" t="s">
        <v>1933</v>
      </c>
      <c r="AD151" s="8" t="s">
        <v>1786</v>
      </c>
      <c r="AE151" s="21" t="s">
        <v>1932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3151</v>
      </c>
      <c r="E152" s="50" t="s">
        <v>3121</v>
      </c>
      <c r="F152" s="11" t="s">
        <v>3152</v>
      </c>
      <c r="G152" s="7">
        <v>41732</v>
      </c>
      <c r="H152" s="9" t="s">
        <v>3153</v>
      </c>
      <c r="I152" s="227"/>
      <c r="J152" s="227"/>
      <c r="K152" s="227"/>
      <c r="L152" s="227"/>
      <c r="M152" s="228"/>
      <c r="N152" s="9" t="s">
        <v>3154</v>
      </c>
      <c r="O152" s="25" t="s">
        <v>105</v>
      </c>
      <c r="P152" s="7" t="s">
        <v>105</v>
      </c>
      <c r="Q152" s="7" t="s">
        <v>105</v>
      </c>
      <c r="R152" s="9" t="s">
        <v>3157</v>
      </c>
      <c r="S152" s="227"/>
      <c r="T152" s="227"/>
      <c r="U152" s="227"/>
      <c r="V152" s="227"/>
      <c r="W152" s="6" t="s">
        <v>3154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3155</v>
      </c>
      <c r="AC152" s="21" t="s">
        <v>3156</v>
      </c>
      <c r="AD152" s="8" t="s">
        <v>1786</v>
      </c>
      <c r="AE152" s="21" t="s">
        <v>1787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3121</v>
      </c>
      <c r="F153" s="11" t="s">
        <v>1985</v>
      </c>
      <c r="G153" s="7">
        <v>36427</v>
      </c>
      <c r="H153" s="9" t="s">
        <v>158</v>
      </c>
      <c r="I153" s="227" t="s">
        <v>2862</v>
      </c>
      <c r="J153" s="227" t="s">
        <v>2862</v>
      </c>
      <c r="K153" s="227" t="s">
        <v>2862</v>
      </c>
      <c r="L153" s="227" t="s">
        <v>2862</v>
      </c>
      <c r="M153" s="228" t="s">
        <v>2866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2862</v>
      </c>
      <c r="T153" s="227" t="s">
        <v>2862</v>
      </c>
      <c r="U153" s="227" t="s">
        <v>2862</v>
      </c>
      <c r="V153" s="227" t="s">
        <v>2862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1986</v>
      </c>
      <c r="AC153" s="8" t="s">
        <v>1985</v>
      </c>
      <c r="AD153" s="8" t="s">
        <v>1786</v>
      </c>
      <c r="AE153" s="8" t="s">
        <v>1787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3017</v>
      </c>
      <c r="E154" s="50" t="s">
        <v>3121</v>
      </c>
      <c r="F154" s="11" t="s">
        <v>3018</v>
      </c>
      <c r="G154" s="7">
        <v>41703</v>
      </c>
      <c r="H154" s="9" t="s">
        <v>2441</v>
      </c>
      <c r="I154" s="227"/>
      <c r="J154" s="227"/>
      <c r="K154" s="227" t="s">
        <v>2863</v>
      </c>
      <c r="L154" s="227" t="s">
        <v>2863</v>
      </c>
      <c r="M154" s="228"/>
      <c r="N154" s="9" t="s">
        <v>3019</v>
      </c>
      <c r="O154" s="25" t="s">
        <v>3020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2863</v>
      </c>
      <c r="V154" s="227" t="s">
        <v>2863</v>
      </c>
      <c r="W154" s="6" t="s">
        <v>3019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2221</v>
      </c>
      <c r="AC154" s="8" t="s">
        <v>3021</v>
      </c>
      <c r="AD154" s="8" t="s">
        <v>1786</v>
      </c>
      <c r="AE154" s="8" t="s">
        <v>1787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2439</v>
      </c>
      <c r="E155" s="50" t="s">
        <v>3121</v>
      </c>
      <c r="F155" s="11" t="s">
        <v>2440</v>
      </c>
      <c r="G155" s="7">
        <v>41625</v>
      </c>
      <c r="H155" s="9" t="s">
        <v>2441</v>
      </c>
      <c r="I155" s="227" t="s">
        <v>2867</v>
      </c>
      <c r="J155" s="227" t="s">
        <v>2867</v>
      </c>
      <c r="K155" s="227" t="s">
        <v>2862</v>
      </c>
      <c r="L155" s="227" t="s">
        <v>2862</v>
      </c>
      <c r="M155" s="228"/>
      <c r="N155" s="9" t="s">
        <v>2442</v>
      </c>
      <c r="O155" s="25"/>
      <c r="P155" s="7"/>
      <c r="Q155" s="7"/>
      <c r="R155" s="9" t="s">
        <v>159</v>
      </c>
      <c r="S155" s="227" t="s">
        <v>2867</v>
      </c>
      <c r="T155" s="227" t="s">
        <v>2867</v>
      </c>
      <c r="U155" s="227" t="s">
        <v>2862</v>
      </c>
      <c r="V155" s="227" t="s">
        <v>2862</v>
      </c>
      <c r="W155" s="6" t="s">
        <v>2442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2444</v>
      </c>
      <c r="AC155" s="8" t="s">
        <v>2443</v>
      </c>
      <c r="AD155" s="8" t="s">
        <v>1786</v>
      </c>
      <c r="AE155" s="8" t="s">
        <v>1787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2445</v>
      </c>
      <c r="E156" s="50" t="s">
        <v>3121</v>
      </c>
      <c r="F156" s="11" t="s">
        <v>2446</v>
      </c>
      <c r="G156" s="7">
        <v>41625</v>
      </c>
      <c r="H156" s="9" t="s">
        <v>2441</v>
      </c>
      <c r="I156" s="227" t="s">
        <v>2867</v>
      </c>
      <c r="J156" s="227" t="s">
        <v>2867</v>
      </c>
      <c r="K156" s="227" t="s">
        <v>2862</v>
      </c>
      <c r="L156" s="227" t="s">
        <v>2862</v>
      </c>
      <c r="M156" s="228"/>
      <c r="N156" s="9" t="s">
        <v>2447</v>
      </c>
      <c r="O156" s="25"/>
      <c r="P156" s="7"/>
      <c r="Q156" s="7"/>
      <c r="R156" s="9" t="s">
        <v>159</v>
      </c>
      <c r="S156" s="227" t="s">
        <v>2867</v>
      </c>
      <c r="T156" s="227" t="s">
        <v>2867</v>
      </c>
      <c r="U156" s="227" t="s">
        <v>2862</v>
      </c>
      <c r="V156" s="227" t="s">
        <v>2862</v>
      </c>
      <c r="W156" s="6" t="s">
        <v>2447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2448</v>
      </c>
      <c r="AC156" s="8" t="s">
        <v>2449</v>
      </c>
      <c r="AD156" s="8" t="s">
        <v>1786</v>
      </c>
      <c r="AE156" s="8" t="s">
        <v>1787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3121</v>
      </c>
      <c r="F157" s="11" t="s">
        <v>3305</v>
      </c>
      <c r="G157" s="7">
        <v>36460</v>
      </c>
      <c r="H157" s="9" t="s">
        <v>1401</v>
      </c>
      <c r="I157" s="227" t="s">
        <v>2862</v>
      </c>
      <c r="J157" s="227" t="s">
        <v>2862</v>
      </c>
      <c r="K157" s="227" t="s">
        <v>2862</v>
      </c>
      <c r="L157" s="227" t="s">
        <v>2862</v>
      </c>
      <c r="M157" s="228" t="s">
        <v>2866</v>
      </c>
      <c r="N157" s="9" t="s">
        <v>3055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2862</v>
      </c>
      <c r="T157" s="227" t="s">
        <v>2862</v>
      </c>
      <c r="U157" s="227" t="s">
        <v>2862</v>
      </c>
      <c r="V157" s="227" t="s">
        <v>2862</v>
      </c>
      <c r="W157" s="6" t="s">
        <v>3055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3056</v>
      </c>
      <c r="AC157" s="8" t="s">
        <v>3057</v>
      </c>
      <c r="AD157" s="8" t="s">
        <v>1786</v>
      </c>
      <c r="AE157" s="8" t="s">
        <v>1787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3121</v>
      </c>
      <c r="F158" s="11" t="s">
        <v>3306</v>
      </c>
      <c r="G158" s="7">
        <v>41381</v>
      </c>
      <c r="H158" s="9" t="s">
        <v>1460</v>
      </c>
      <c r="I158" s="227" t="s">
        <v>2862</v>
      </c>
      <c r="J158" s="227" t="s">
        <v>2867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2862</v>
      </c>
      <c r="T158" s="227" t="s">
        <v>2867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2086</v>
      </c>
      <c r="AC158" s="8" t="s">
        <v>2085</v>
      </c>
      <c r="AD158" s="8" t="s">
        <v>1786</v>
      </c>
      <c r="AE158" s="8" t="s">
        <v>1787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3121</v>
      </c>
      <c r="F159" s="11" t="s">
        <v>3307</v>
      </c>
      <c r="G159" s="7">
        <v>36460</v>
      </c>
      <c r="H159" s="9" t="s">
        <v>1401</v>
      </c>
      <c r="I159" s="227" t="s">
        <v>2862</v>
      </c>
      <c r="J159" s="227" t="s">
        <v>2862</v>
      </c>
      <c r="K159" s="227" t="s">
        <v>2862</v>
      </c>
      <c r="L159" s="227" t="s">
        <v>2862</v>
      </c>
      <c r="M159" s="228" t="s">
        <v>2866</v>
      </c>
      <c r="N159" s="6" t="s">
        <v>3030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2862</v>
      </c>
      <c r="T159" s="227" t="s">
        <v>2862</v>
      </c>
      <c r="U159" s="227" t="s">
        <v>2862</v>
      </c>
      <c r="V159" s="227" t="s">
        <v>2862</v>
      </c>
      <c r="W159" s="6" t="s">
        <v>3030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2090</v>
      </c>
      <c r="AC159" s="8" t="s">
        <v>2089</v>
      </c>
      <c r="AD159" s="8" t="s">
        <v>1786</v>
      </c>
      <c r="AE159" s="8" t="s">
        <v>1787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3618</v>
      </c>
      <c r="E160" s="50" t="s">
        <v>3121</v>
      </c>
      <c r="F160" s="11" t="s">
        <v>2985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3619</v>
      </c>
      <c r="O160" s="25" t="s">
        <v>3620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3619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3621</v>
      </c>
      <c r="AC160" s="8" t="s">
        <v>3622</v>
      </c>
      <c r="AD160" s="8" t="s">
        <v>1786</v>
      </c>
      <c r="AE160" s="8" t="s">
        <v>3093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3121</v>
      </c>
      <c r="F161" s="11" t="s">
        <v>2079</v>
      </c>
      <c r="G161" s="7">
        <v>41381</v>
      </c>
      <c r="H161" s="9" t="s">
        <v>1471</v>
      </c>
      <c r="I161" s="227" t="s">
        <v>2862</v>
      </c>
      <c r="J161" s="227" t="s">
        <v>2862</v>
      </c>
      <c r="K161" s="227" t="s">
        <v>2862</v>
      </c>
      <c r="L161" s="227" t="s">
        <v>2862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2862</v>
      </c>
      <c r="T161" s="227" t="s">
        <v>2862</v>
      </c>
      <c r="U161" s="227" t="s">
        <v>2862</v>
      </c>
      <c r="V161" s="227" t="s">
        <v>2862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2084</v>
      </c>
      <c r="AC161" s="8" t="s">
        <v>2083</v>
      </c>
      <c r="AD161" s="8" t="s">
        <v>1786</v>
      </c>
      <c r="AE161" s="8" t="s">
        <v>1787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3708</v>
      </c>
      <c r="E162" s="50" t="s">
        <v>3121</v>
      </c>
      <c r="F162" s="11" t="s">
        <v>2295</v>
      </c>
      <c r="G162" s="7">
        <v>38167</v>
      </c>
      <c r="H162" s="9" t="s">
        <v>136</v>
      </c>
      <c r="I162" s="227" t="s">
        <v>2863</v>
      </c>
      <c r="J162" s="227" t="s">
        <v>2862</v>
      </c>
      <c r="K162" s="227" t="s">
        <v>2862</v>
      </c>
      <c r="L162" s="227" t="s">
        <v>2863</v>
      </c>
      <c r="M162" s="250" t="s">
        <v>2895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2863</v>
      </c>
      <c r="T162" s="227" t="s">
        <v>2863</v>
      </c>
      <c r="U162" s="227" t="s">
        <v>2863</v>
      </c>
      <c r="V162" s="227" t="s">
        <v>2863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1845</v>
      </c>
      <c r="AC162" s="8" t="s">
        <v>2094</v>
      </c>
      <c r="AD162" s="8" t="s">
        <v>1786</v>
      </c>
      <c r="AE162" s="8" t="s">
        <v>1787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3709</v>
      </c>
      <c r="E163" s="50" t="s">
        <v>3121</v>
      </c>
      <c r="F163" s="11" t="s">
        <v>3308</v>
      </c>
      <c r="G163" s="7">
        <v>38167</v>
      </c>
      <c r="H163" s="9" t="s">
        <v>136</v>
      </c>
      <c r="I163" s="227" t="s">
        <v>2862</v>
      </c>
      <c r="J163" s="227" t="s">
        <v>2862</v>
      </c>
      <c r="K163" s="227" t="s">
        <v>2862</v>
      </c>
      <c r="L163" s="227" t="s">
        <v>2862</v>
      </c>
      <c r="M163" s="228" t="s">
        <v>2866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2862</v>
      </c>
      <c r="T163" s="227" t="s">
        <v>2863</v>
      </c>
      <c r="U163" s="227" t="s">
        <v>2863</v>
      </c>
      <c r="V163" s="227" t="s">
        <v>2862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1845</v>
      </c>
      <c r="AC163" s="8" t="s">
        <v>2095</v>
      </c>
      <c r="AD163" s="8" t="s">
        <v>1786</v>
      </c>
      <c r="AE163" s="8" t="s">
        <v>1787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3710</v>
      </c>
      <c r="E164" s="50" t="s">
        <v>3121</v>
      </c>
      <c r="F164" s="11" t="s">
        <v>3309</v>
      </c>
      <c r="G164" s="7">
        <v>36546</v>
      </c>
      <c r="H164" s="9" t="s">
        <v>342</v>
      </c>
      <c r="I164" s="227" t="s">
        <v>2863</v>
      </c>
      <c r="J164" s="227" t="s">
        <v>2863</v>
      </c>
      <c r="K164" s="227" t="s">
        <v>2863</v>
      </c>
      <c r="L164" s="227"/>
      <c r="M164" s="251" t="s">
        <v>2896</v>
      </c>
      <c r="N164" s="6" t="s">
        <v>342</v>
      </c>
      <c r="O164" s="25"/>
      <c r="P164" s="2"/>
      <c r="Q164" s="2"/>
      <c r="R164" s="9" t="s">
        <v>256</v>
      </c>
      <c r="S164" s="227" t="s">
        <v>2862</v>
      </c>
      <c r="T164" s="227" t="s">
        <v>2862</v>
      </c>
      <c r="U164" s="227" t="s">
        <v>2862</v>
      </c>
      <c r="V164" s="227" t="s">
        <v>2862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1961</v>
      </c>
      <c r="AC164" s="8" t="s">
        <v>1960</v>
      </c>
      <c r="AD164" s="8" t="s">
        <v>1786</v>
      </c>
      <c r="AE164" s="8" t="s">
        <v>1787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3711</v>
      </c>
      <c r="E165" s="50" t="s">
        <v>3121</v>
      </c>
      <c r="F165" s="11" t="s">
        <v>1956</v>
      </c>
      <c r="G165" s="7">
        <v>40434</v>
      </c>
      <c r="H165" s="9" t="s">
        <v>398</v>
      </c>
      <c r="I165" s="227" t="s">
        <v>2862</v>
      </c>
      <c r="J165" s="227" t="s">
        <v>2862</v>
      </c>
      <c r="K165" s="227" t="s">
        <v>2862</v>
      </c>
      <c r="L165" s="227" t="s">
        <v>2862</v>
      </c>
      <c r="M165" s="228" t="s">
        <v>2866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2862</v>
      </c>
      <c r="T165" s="227" t="s">
        <v>2862</v>
      </c>
      <c r="U165" s="227" t="s">
        <v>2862</v>
      </c>
      <c r="V165" s="227" t="s">
        <v>2862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1845</v>
      </c>
      <c r="AC165" s="8" t="s">
        <v>1893</v>
      </c>
      <c r="AD165" s="8" t="s">
        <v>1786</v>
      </c>
      <c r="AE165" s="8" t="s">
        <v>1787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3712</v>
      </c>
      <c r="E166" s="50" t="s">
        <v>3121</v>
      </c>
      <c r="F166" s="11" t="s">
        <v>617</v>
      </c>
      <c r="G166" s="7">
        <v>39777</v>
      </c>
      <c r="H166" s="9" t="s">
        <v>398</v>
      </c>
      <c r="I166" s="227" t="s">
        <v>2862</v>
      </c>
      <c r="J166" s="227" t="s">
        <v>2862</v>
      </c>
      <c r="K166" s="227" t="s">
        <v>2862</v>
      </c>
      <c r="L166" s="227" t="s">
        <v>2862</v>
      </c>
      <c r="M166" s="228" t="s">
        <v>2866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2862</v>
      </c>
      <c r="T166" s="227" t="s">
        <v>2862</v>
      </c>
      <c r="U166" s="227" t="s">
        <v>2862</v>
      </c>
      <c r="V166" s="227" t="s">
        <v>2862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1945</v>
      </c>
      <c r="AC166" s="8" t="s">
        <v>1944</v>
      </c>
      <c r="AD166" s="8" t="s">
        <v>1786</v>
      </c>
      <c r="AE166" s="8" t="s">
        <v>1787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3121</v>
      </c>
      <c r="F167" s="11" t="s">
        <v>3627</v>
      </c>
      <c r="G167" s="7">
        <v>36427</v>
      </c>
      <c r="H167" s="9" t="s">
        <v>136</v>
      </c>
      <c r="I167" s="227" t="s">
        <v>2862</v>
      </c>
      <c r="J167" s="227" t="s">
        <v>2862</v>
      </c>
      <c r="K167" s="227" t="s">
        <v>2862</v>
      </c>
      <c r="L167" s="227" t="s">
        <v>2862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2862</v>
      </c>
      <c r="T167" s="227" t="s">
        <v>2862</v>
      </c>
      <c r="U167" s="227" t="s">
        <v>2862</v>
      </c>
      <c r="V167" s="227" t="s">
        <v>2862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2050</v>
      </c>
      <c r="AC167" s="21" t="s">
        <v>2074</v>
      </c>
      <c r="AD167" s="8" t="s">
        <v>1786</v>
      </c>
      <c r="AE167" s="8" t="s">
        <v>1787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3713</v>
      </c>
      <c r="E168" s="50" t="s">
        <v>3121</v>
      </c>
      <c r="F168" s="11" t="s">
        <v>3587</v>
      </c>
      <c r="G168" s="7">
        <v>40890</v>
      </c>
      <c r="H168" s="9" t="s">
        <v>398</v>
      </c>
      <c r="I168" s="227" t="s">
        <v>2862</v>
      </c>
      <c r="J168" s="227" t="s">
        <v>2862</v>
      </c>
      <c r="K168" s="227" t="s">
        <v>2862</v>
      </c>
      <c r="L168" s="227" t="s">
        <v>2862</v>
      </c>
      <c r="M168" s="228" t="s">
        <v>2866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2862</v>
      </c>
      <c r="T168" s="227" t="s">
        <v>2862</v>
      </c>
      <c r="U168" s="227" t="s">
        <v>2862</v>
      </c>
      <c r="V168" s="227" t="s">
        <v>2862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1984</v>
      </c>
      <c r="AC168" s="8" t="s">
        <v>3588</v>
      </c>
      <c r="AD168" s="8" t="s">
        <v>1786</v>
      </c>
      <c r="AE168" s="8" t="s">
        <v>1787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3121</v>
      </c>
      <c r="F169" s="11" t="s">
        <v>1846</v>
      </c>
      <c r="G169" s="7">
        <v>39139</v>
      </c>
      <c r="H169" s="9" t="s">
        <v>136</v>
      </c>
      <c r="I169" s="227" t="s">
        <v>2862</v>
      </c>
      <c r="J169" s="227" t="s">
        <v>2862</v>
      </c>
      <c r="K169" s="227" t="s">
        <v>2862</v>
      </c>
      <c r="L169" s="227" t="s">
        <v>2862</v>
      </c>
      <c r="M169" s="228" t="s">
        <v>2866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2862</v>
      </c>
      <c r="T169" s="227" t="s">
        <v>2862</v>
      </c>
      <c r="U169" s="227" t="s">
        <v>2862</v>
      </c>
      <c r="V169" s="227" t="s">
        <v>2862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2073</v>
      </c>
      <c r="AD169" s="8" t="s">
        <v>1786</v>
      </c>
      <c r="AE169" s="8" t="s">
        <v>1787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3121</v>
      </c>
      <c r="F170" s="60" t="s">
        <v>3311</v>
      </c>
      <c r="G170" s="7">
        <v>38161</v>
      </c>
      <c r="H170" s="9" t="s">
        <v>270</v>
      </c>
      <c r="I170" s="227" t="s">
        <v>2862</v>
      </c>
      <c r="J170" s="227" t="s">
        <v>2862</v>
      </c>
      <c r="K170" s="227" t="s">
        <v>2862</v>
      </c>
      <c r="L170" s="227" t="s">
        <v>2863</v>
      </c>
      <c r="M170" s="228" t="s">
        <v>2866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2862</v>
      </c>
      <c r="T170" s="227" t="s">
        <v>2862</v>
      </c>
      <c r="U170" s="227" t="s">
        <v>2862</v>
      </c>
      <c r="V170" s="227" t="s">
        <v>2863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1968</v>
      </c>
      <c r="AC170" s="21" t="s">
        <v>1967</v>
      </c>
      <c r="AD170" s="8" t="s">
        <v>1786</v>
      </c>
      <c r="AE170" s="8" t="s">
        <v>1966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3715</v>
      </c>
      <c r="E171" s="50" t="s">
        <v>3121</v>
      </c>
      <c r="F171" s="11" t="s">
        <v>3312</v>
      </c>
      <c r="G171" s="7">
        <v>38146</v>
      </c>
      <c r="H171" s="9" t="s">
        <v>1694</v>
      </c>
      <c r="I171" s="227" t="s">
        <v>2862</v>
      </c>
      <c r="J171" s="227" t="s">
        <v>2862</v>
      </c>
      <c r="K171" s="227" t="s">
        <v>2862</v>
      </c>
      <c r="L171" s="227" t="s">
        <v>2862</v>
      </c>
      <c r="M171" s="228"/>
      <c r="N171" s="6" t="s">
        <v>2962</v>
      </c>
      <c r="O171" s="25" t="s">
        <v>2961</v>
      </c>
      <c r="P171" s="7">
        <v>41689</v>
      </c>
      <c r="Q171" s="7">
        <v>43516</v>
      </c>
      <c r="R171" s="9" t="s">
        <v>97</v>
      </c>
      <c r="S171" s="227" t="s">
        <v>2862</v>
      </c>
      <c r="T171" s="227" t="s">
        <v>2862</v>
      </c>
      <c r="U171" s="227" t="s">
        <v>2862</v>
      </c>
      <c r="V171" s="227" t="s">
        <v>2862</v>
      </c>
      <c r="W171" s="9" t="s">
        <v>2962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1983</v>
      </c>
      <c r="AC171" s="8" t="s">
        <v>1982</v>
      </c>
      <c r="AD171" s="8" t="s">
        <v>1786</v>
      </c>
      <c r="AE171" s="8" t="s">
        <v>1787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3716</v>
      </c>
      <c r="E172" s="50" t="s">
        <v>3121</v>
      </c>
      <c r="F172" s="11" t="s">
        <v>3313</v>
      </c>
      <c r="G172" s="7">
        <v>38146</v>
      </c>
      <c r="H172" s="9" t="s">
        <v>1694</v>
      </c>
      <c r="I172" s="227" t="s">
        <v>2862</v>
      </c>
      <c r="J172" s="227" t="s">
        <v>2862</v>
      </c>
      <c r="K172" s="227" t="s">
        <v>2862</v>
      </c>
      <c r="L172" s="227" t="s">
        <v>2862</v>
      </c>
      <c r="M172" s="228"/>
      <c r="N172" s="9" t="s">
        <v>2963</v>
      </c>
      <c r="O172" s="25" t="s">
        <v>2964</v>
      </c>
      <c r="P172" s="7">
        <v>41689</v>
      </c>
      <c r="Q172" s="7">
        <v>43516</v>
      </c>
      <c r="R172" s="9" t="s">
        <v>97</v>
      </c>
      <c r="S172" s="227" t="s">
        <v>2862</v>
      </c>
      <c r="T172" s="227" t="s">
        <v>2862</v>
      </c>
      <c r="U172" s="227" t="s">
        <v>2862</v>
      </c>
      <c r="V172" s="227" t="s">
        <v>2862</v>
      </c>
      <c r="W172" s="6" t="s">
        <v>2963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1981</v>
      </c>
      <c r="AC172" s="8" t="s">
        <v>1980</v>
      </c>
      <c r="AD172" s="8" t="s">
        <v>1786</v>
      </c>
      <c r="AE172" s="8" t="s">
        <v>1787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3121</v>
      </c>
      <c r="F173" s="60" t="s">
        <v>3314</v>
      </c>
      <c r="G173" s="7">
        <v>38146</v>
      </c>
      <c r="H173" s="9" t="s">
        <v>1694</v>
      </c>
      <c r="I173" s="227" t="s">
        <v>2862</v>
      </c>
      <c r="J173" s="227" t="s">
        <v>2862</v>
      </c>
      <c r="K173" s="227" t="s">
        <v>2862</v>
      </c>
      <c r="L173" s="227" t="s">
        <v>2862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2862</v>
      </c>
      <c r="T173" s="227" t="s">
        <v>2862</v>
      </c>
      <c r="U173" s="227" t="s">
        <v>2862</v>
      </c>
      <c r="V173" s="227" t="s">
        <v>2862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2127</v>
      </c>
      <c r="AC173" s="8" t="s">
        <v>2126</v>
      </c>
      <c r="AD173" s="8" t="s">
        <v>1786</v>
      </c>
      <c r="AE173" s="8" t="s">
        <v>1787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3717</v>
      </c>
      <c r="E174" s="50" t="s">
        <v>3121</v>
      </c>
      <c r="F174" s="11" t="s">
        <v>3315</v>
      </c>
      <c r="G174" s="7">
        <v>40864</v>
      </c>
      <c r="H174" s="9" t="s">
        <v>1695</v>
      </c>
      <c r="I174" s="227" t="s">
        <v>2862</v>
      </c>
      <c r="J174" s="227" t="s">
        <v>2862</v>
      </c>
      <c r="K174" s="227" t="s">
        <v>2862</v>
      </c>
      <c r="L174" s="227" t="s">
        <v>2862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2862</v>
      </c>
      <c r="T174" s="227" t="s">
        <v>2862</v>
      </c>
      <c r="U174" s="227" t="s">
        <v>2862</v>
      </c>
      <c r="V174" s="227" t="s">
        <v>2862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2050</v>
      </c>
      <c r="AC174" s="8" t="s">
        <v>2128</v>
      </c>
      <c r="AD174" s="8" t="s">
        <v>1786</v>
      </c>
      <c r="AE174" s="21" t="s">
        <v>2129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3718</v>
      </c>
      <c r="E175" s="50" t="s">
        <v>3121</v>
      </c>
      <c r="F175" s="11" t="s">
        <v>3316</v>
      </c>
      <c r="G175" s="7">
        <v>41120</v>
      </c>
      <c r="H175" s="9" t="s">
        <v>135</v>
      </c>
      <c r="I175" s="227" t="s">
        <v>2863</v>
      </c>
      <c r="J175" s="227" t="s">
        <v>2862</v>
      </c>
      <c r="K175" s="227" t="s">
        <v>2862</v>
      </c>
      <c r="L175" s="227" t="s">
        <v>2862</v>
      </c>
      <c r="M175" s="251" t="s">
        <v>2897</v>
      </c>
      <c r="N175" s="6" t="s">
        <v>967</v>
      </c>
      <c r="O175" s="25"/>
      <c r="P175" s="2"/>
      <c r="Q175" s="2"/>
      <c r="R175" s="9" t="s">
        <v>256</v>
      </c>
      <c r="S175" s="227" t="s">
        <v>2862</v>
      </c>
      <c r="T175" s="227" t="s">
        <v>2862</v>
      </c>
      <c r="U175" s="227" t="s">
        <v>2862</v>
      </c>
      <c r="V175" s="227" t="s">
        <v>2862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2072</v>
      </c>
      <c r="AC175" s="8" t="s">
        <v>2071</v>
      </c>
      <c r="AD175" s="8" t="s">
        <v>1786</v>
      </c>
      <c r="AE175" s="8" t="s">
        <v>2070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3719</v>
      </c>
      <c r="E176" s="50" t="s">
        <v>3121</v>
      </c>
      <c r="F176" s="11" t="s">
        <v>544</v>
      </c>
      <c r="G176" s="7">
        <v>37137</v>
      </c>
      <c r="H176" s="9" t="s">
        <v>3741</v>
      </c>
      <c r="I176" s="227" t="s">
        <v>2862</v>
      </c>
      <c r="J176" s="227" t="s">
        <v>2862</v>
      </c>
      <c r="K176" s="227" t="s">
        <v>2862</v>
      </c>
      <c r="L176" s="227" t="s">
        <v>2862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2862</v>
      </c>
      <c r="T176" s="227" t="s">
        <v>2862</v>
      </c>
      <c r="U176" s="227" t="s">
        <v>2862</v>
      </c>
      <c r="V176" s="227" t="s">
        <v>2862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1941</v>
      </c>
      <c r="AC176" s="8" t="s">
        <v>1940</v>
      </c>
      <c r="AD176" s="8" t="s">
        <v>1786</v>
      </c>
      <c r="AE176" s="8" t="s">
        <v>1787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3720</v>
      </c>
      <c r="E177" s="50" t="s">
        <v>3121</v>
      </c>
      <c r="F177" s="11" t="s">
        <v>3317</v>
      </c>
      <c r="G177" s="7">
        <v>41088</v>
      </c>
      <c r="H177" s="9" t="s">
        <v>1694</v>
      </c>
      <c r="I177" s="227" t="s">
        <v>2863</v>
      </c>
      <c r="J177" s="227" t="s">
        <v>2862</v>
      </c>
      <c r="K177" s="227" t="s">
        <v>2862</v>
      </c>
      <c r="L177" s="227" t="s">
        <v>2862</v>
      </c>
      <c r="M177" s="252" t="s">
        <v>2898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2862</v>
      </c>
      <c r="T177" s="227" t="s">
        <v>2862</v>
      </c>
      <c r="U177" s="227" t="s">
        <v>2862</v>
      </c>
      <c r="V177" s="227" t="s">
        <v>2862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2082</v>
      </c>
      <c r="AC177" s="8" t="s">
        <v>2081</v>
      </c>
      <c r="AD177" s="8" t="s">
        <v>1786</v>
      </c>
      <c r="AE177" s="8" t="s">
        <v>2080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3121</v>
      </c>
      <c r="F178" s="11" t="s">
        <v>3318</v>
      </c>
      <c r="G178" s="7">
        <v>41345</v>
      </c>
      <c r="H178" s="9" t="s">
        <v>135</v>
      </c>
      <c r="I178" s="227" t="s">
        <v>2862</v>
      </c>
      <c r="J178" s="227" t="s">
        <v>2862</v>
      </c>
      <c r="K178" s="227" t="s">
        <v>2862</v>
      </c>
      <c r="L178" s="227" t="s">
        <v>2862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2862</v>
      </c>
      <c r="T178" s="227" t="s">
        <v>2862</v>
      </c>
      <c r="U178" s="227" t="s">
        <v>2862</v>
      </c>
      <c r="V178" s="227" t="s">
        <v>2862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2044</v>
      </c>
      <c r="AC178" s="21" t="s">
        <v>2091</v>
      </c>
      <c r="AD178" s="8" t="s">
        <v>1786</v>
      </c>
      <c r="AE178" s="8" t="s">
        <v>1787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3121</v>
      </c>
      <c r="F179" s="11" t="s">
        <v>609</v>
      </c>
      <c r="G179" s="7">
        <v>39167</v>
      </c>
      <c r="H179" s="9" t="s">
        <v>173</v>
      </c>
      <c r="I179" s="227" t="s">
        <v>2862</v>
      </c>
      <c r="J179" s="227" t="s">
        <v>2862</v>
      </c>
      <c r="K179" s="227" t="s">
        <v>2862</v>
      </c>
      <c r="L179" s="227" t="s">
        <v>2862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2862</v>
      </c>
      <c r="T179" s="227" t="s">
        <v>2862</v>
      </c>
      <c r="U179" s="227" t="s">
        <v>2862</v>
      </c>
      <c r="V179" s="227" t="s">
        <v>2862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1820</v>
      </c>
      <c r="AC179" s="8" t="s">
        <v>2130</v>
      </c>
      <c r="AD179" s="8" t="s">
        <v>1786</v>
      </c>
      <c r="AE179" s="8" t="s">
        <v>1787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3121</v>
      </c>
      <c r="F180" s="11" t="s">
        <v>3319</v>
      </c>
      <c r="G180" s="7">
        <v>39895</v>
      </c>
      <c r="H180" s="9" t="s">
        <v>173</v>
      </c>
      <c r="I180" s="227" t="s">
        <v>2862</v>
      </c>
      <c r="J180" s="227" t="s">
        <v>2862</v>
      </c>
      <c r="K180" s="227" t="s">
        <v>2862</v>
      </c>
      <c r="L180" s="227" t="s">
        <v>2862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2862</v>
      </c>
      <c r="T180" s="227" t="s">
        <v>2862</v>
      </c>
      <c r="U180" s="227" t="s">
        <v>2862</v>
      </c>
      <c r="V180" s="227" t="s">
        <v>2862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2044</v>
      </c>
      <c r="AC180" s="8" t="s">
        <v>2045</v>
      </c>
      <c r="AD180" s="8" t="s">
        <v>1786</v>
      </c>
      <c r="AE180" s="8" t="s">
        <v>1787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2004</v>
      </c>
      <c r="E181" s="50" t="s">
        <v>3121</v>
      </c>
      <c r="F181" s="11" t="s">
        <v>2005</v>
      </c>
      <c r="G181" s="7">
        <v>41570</v>
      </c>
      <c r="H181" s="9" t="s">
        <v>135</v>
      </c>
      <c r="I181" s="227" t="s">
        <v>2862</v>
      </c>
      <c r="J181" s="227" t="s">
        <v>2862</v>
      </c>
      <c r="K181" s="227" t="s">
        <v>2862</v>
      </c>
      <c r="L181" s="227" t="s">
        <v>2862</v>
      </c>
      <c r="M181" s="228" t="s">
        <v>105</v>
      </c>
      <c r="N181" s="9" t="s">
        <v>2006</v>
      </c>
      <c r="O181" s="25" t="s">
        <v>105</v>
      </c>
      <c r="P181" s="7" t="s">
        <v>105</v>
      </c>
      <c r="Q181" s="7" t="s">
        <v>105</v>
      </c>
      <c r="R181" s="9" t="s">
        <v>2007</v>
      </c>
      <c r="S181" s="227" t="s">
        <v>2862</v>
      </c>
      <c r="T181" s="227" t="s">
        <v>2862</v>
      </c>
      <c r="U181" s="227" t="s">
        <v>2862</v>
      </c>
      <c r="V181" s="227" t="s">
        <v>2862</v>
      </c>
      <c r="W181" s="6" t="s">
        <v>2006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1994</v>
      </c>
      <c r="AC181" s="8" t="s">
        <v>1993</v>
      </c>
      <c r="AD181" s="8" t="s">
        <v>1786</v>
      </c>
      <c r="AE181" s="8" t="s">
        <v>1787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3721</v>
      </c>
      <c r="E182" s="50" t="s">
        <v>3121</v>
      </c>
      <c r="F182" s="11" t="s">
        <v>621</v>
      </c>
      <c r="G182" s="7">
        <v>39178</v>
      </c>
      <c r="H182" s="9" t="s">
        <v>1696</v>
      </c>
      <c r="I182" s="227" t="s">
        <v>2862</v>
      </c>
      <c r="J182" s="227" t="s">
        <v>2863</v>
      </c>
      <c r="K182" s="227" t="s">
        <v>2862</v>
      </c>
      <c r="L182" s="227" t="s">
        <v>2862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2862</v>
      </c>
      <c r="T182" s="227" t="s">
        <v>2863</v>
      </c>
      <c r="U182" s="227" t="s">
        <v>2863</v>
      </c>
      <c r="V182" s="227" t="s">
        <v>2863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1947</v>
      </c>
      <c r="AC182" s="8" t="s">
        <v>1946</v>
      </c>
      <c r="AD182" s="8" t="s">
        <v>1786</v>
      </c>
      <c r="AE182" s="8" t="s">
        <v>1787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3722</v>
      </c>
      <c r="E183" s="50" t="s">
        <v>3121</v>
      </c>
      <c r="F183" s="11" t="s">
        <v>3320</v>
      </c>
      <c r="G183" s="7">
        <v>39953</v>
      </c>
      <c r="H183" s="9" t="s">
        <v>1695</v>
      </c>
      <c r="I183" s="227" t="s">
        <v>2862</v>
      </c>
      <c r="J183" s="227" t="s">
        <v>2862</v>
      </c>
      <c r="K183" s="227" t="s">
        <v>2862</v>
      </c>
      <c r="L183" s="227" t="s">
        <v>2862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2862</v>
      </c>
      <c r="T183" s="227" t="s">
        <v>2862</v>
      </c>
      <c r="U183" s="227" t="s">
        <v>2862</v>
      </c>
      <c r="V183" s="227" t="s">
        <v>2862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1963</v>
      </c>
      <c r="AC183" s="8" t="s">
        <v>1962</v>
      </c>
      <c r="AD183" s="8" t="s">
        <v>1786</v>
      </c>
      <c r="AE183" s="8" t="s">
        <v>1787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3723</v>
      </c>
      <c r="E184" s="50" t="s">
        <v>3121</v>
      </c>
      <c r="F184" s="11" t="s">
        <v>3321</v>
      </c>
      <c r="G184" s="7">
        <v>40925</v>
      </c>
      <c r="H184" s="9" t="s">
        <v>1695</v>
      </c>
      <c r="I184" s="227" t="s">
        <v>2862</v>
      </c>
      <c r="J184" s="227" t="s">
        <v>2862</v>
      </c>
      <c r="K184" s="227" t="s">
        <v>2862</v>
      </c>
      <c r="L184" s="227" t="s">
        <v>2862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2862</v>
      </c>
      <c r="T184" s="227" t="s">
        <v>2862</v>
      </c>
      <c r="U184" s="227" t="s">
        <v>2862</v>
      </c>
      <c r="V184" s="227" t="s">
        <v>2862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2065</v>
      </c>
      <c r="AC184" s="8" t="s">
        <v>2064</v>
      </c>
      <c r="AD184" s="8" t="s">
        <v>1786</v>
      </c>
      <c r="AE184" s="8" t="s">
        <v>1787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3395</v>
      </c>
      <c r="E185" s="50" t="s">
        <v>3121</v>
      </c>
      <c r="F185" s="11" t="s">
        <v>3322</v>
      </c>
      <c r="G185" s="7">
        <v>37137</v>
      </c>
      <c r="H185" s="9" t="s">
        <v>1694</v>
      </c>
      <c r="I185" s="227" t="s">
        <v>2862</v>
      </c>
      <c r="J185" s="227" t="s">
        <v>2862</v>
      </c>
      <c r="K185" s="227" t="s">
        <v>2862</v>
      </c>
      <c r="L185" s="227" t="s">
        <v>2862</v>
      </c>
      <c r="M185" s="228"/>
      <c r="N185" s="9" t="s">
        <v>3396</v>
      </c>
      <c r="O185" s="25" t="s">
        <v>3397</v>
      </c>
      <c r="P185" s="7">
        <v>41758</v>
      </c>
      <c r="Q185" s="7">
        <v>43583</v>
      </c>
      <c r="R185" s="9" t="s">
        <v>42</v>
      </c>
      <c r="S185" s="227" t="s">
        <v>2862</v>
      </c>
      <c r="T185" s="227" t="s">
        <v>2862</v>
      </c>
      <c r="U185" s="227" t="s">
        <v>2862</v>
      </c>
      <c r="V185" s="227" t="s">
        <v>2862</v>
      </c>
      <c r="W185" s="3" t="s">
        <v>3396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3399</v>
      </c>
      <c r="AC185" s="8" t="s">
        <v>3398</v>
      </c>
      <c r="AD185" s="8" t="s">
        <v>1786</v>
      </c>
      <c r="AE185" s="8" t="s">
        <v>1787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3121</v>
      </c>
      <c r="F186" s="11" t="s">
        <v>2132</v>
      </c>
      <c r="G186" s="7">
        <v>41570</v>
      </c>
      <c r="H186" s="9" t="s">
        <v>834</v>
      </c>
      <c r="I186" s="227" t="s">
        <v>2867</v>
      </c>
      <c r="J186" s="227" t="s">
        <v>2863</v>
      </c>
      <c r="K186" s="227"/>
      <c r="L186" s="227"/>
      <c r="M186" s="229" t="s">
        <v>2886</v>
      </c>
      <c r="N186" s="9" t="s">
        <v>2032</v>
      </c>
      <c r="O186" s="25"/>
      <c r="P186" s="7"/>
      <c r="Q186" s="7"/>
      <c r="R186" s="9" t="s">
        <v>238</v>
      </c>
      <c r="S186" s="227" t="s">
        <v>2867</v>
      </c>
      <c r="T186" s="227" t="s">
        <v>2862</v>
      </c>
      <c r="U186" s="227"/>
      <c r="V186" s="227"/>
      <c r="W186" s="3" t="s">
        <v>2032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2003</v>
      </c>
      <c r="AC186" s="8" t="s">
        <v>2133</v>
      </c>
      <c r="AD186" s="8" t="s">
        <v>1786</v>
      </c>
      <c r="AE186" s="8" t="s">
        <v>1787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3121</v>
      </c>
      <c r="F187" s="11" t="s">
        <v>3323</v>
      </c>
      <c r="G187" s="7">
        <v>39806</v>
      </c>
      <c r="H187" s="9" t="s">
        <v>160</v>
      </c>
      <c r="I187" s="227" t="s">
        <v>2862</v>
      </c>
      <c r="J187" s="227" t="s">
        <v>2863</v>
      </c>
      <c r="K187" s="227"/>
      <c r="L187" s="227" t="s">
        <v>2862</v>
      </c>
      <c r="M187" s="229" t="s">
        <v>2886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2862</v>
      </c>
      <c r="T187" s="227" t="s">
        <v>2863</v>
      </c>
      <c r="U187" s="227"/>
      <c r="V187" s="227" t="s">
        <v>2862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2003</v>
      </c>
      <c r="AC187" s="21" t="s">
        <v>2116</v>
      </c>
      <c r="AD187" s="8" t="s">
        <v>1786</v>
      </c>
      <c r="AE187" s="8" t="s">
        <v>1787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3121</v>
      </c>
      <c r="F188" s="11" t="s">
        <v>3501</v>
      </c>
      <c r="G188" s="7">
        <v>40276</v>
      </c>
      <c r="H188" s="9" t="s">
        <v>160</v>
      </c>
      <c r="I188" s="227" t="s">
        <v>2862</v>
      </c>
      <c r="J188" s="227" t="s">
        <v>2862</v>
      </c>
      <c r="K188" s="227" t="s">
        <v>2862</v>
      </c>
      <c r="L188" s="227" t="s">
        <v>2862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2862</v>
      </c>
      <c r="T188" s="227" t="s">
        <v>2862</v>
      </c>
      <c r="U188" s="227" t="s">
        <v>2862</v>
      </c>
      <c r="V188" s="227" t="s">
        <v>2862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2003</v>
      </c>
      <c r="AC188" s="21" t="s">
        <v>3502</v>
      </c>
      <c r="AD188" s="8" t="s">
        <v>1786</v>
      </c>
      <c r="AE188" s="8" t="s">
        <v>1787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3121</v>
      </c>
      <c r="F189" s="11" t="s">
        <v>611</v>
      </c>
      <c r="G189" s="7">
        <v>39673</v>
      </c>
      <c r="H189" s="42" t="s">
        <v>386</v>
      </c>
      <c r="I189" s="227" t="s">
        <v>2867</v>
      </c>
      <c r="J189" s="227" t="s">
        <v>2863</v>
      </c>
      <c r="K189" s="227" t="s">
        <v>2863</v>
      </c>
      <c r="L189" s="227" t="s">
        <v>2863</v>
      </c>
      <c r="M189" s="228" t="s">
        <v>2888</v>
      </c>
      <c r="N189" s="6" t="s">
        <v>582</v>
      </c>
      <c r="O189" s="25"/>
      <c r="P189" s="7"/>
      <c r="Q189" s="7"/>
      <c r="R189" s="9" t="s">
        <v>27</v>
      </c>
      <c r="S189" s="227" t="s">
        <v>2867</v>
      </c>
      <c r="T189" s="227" t="s">
        <v>2863</v>
      </c>
      <c r="U189" s="227" t="s">
        <v>2863</v>
      </c>
      <c r="V189" s="227" t="s">
        <v>2863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1943</v>
      </c>
      <c r="AC189" s="8" t="s">
        <v>1942</v>
      </c>
      <c r="AD189" s="8" t="s">
        <v>1786</v>
      </c>
      <c r="AE189" s="8" t="s">
        <v>1787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3121</v>
      </c>
      <c r="F190" s="11" t="s">
        <v>3324</v>
      </c>
      <c r="G190" s="7">
        <v>39784</v>
      </c>
      <c r="H190" s="9" t="s">
        <v>160</v>
      </c>
      <c r="I190" s="227" t="s">
        <v>2862</v>
      </c>
      <c r="J190" s="227" t="s">
        <v>2862</v>
      </c>
      <c r="K190" s="227" t="s">
        <v>2862</v>
      </c>
      <c r="L190" s="227" t="s">
        <v>2862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2862</v>
      </c>
      <c r="T190" s="227" t="s">
        <v>2862</v>
      </c>
      <c r="U190" s="227" t="s">
        <v>2862</v>
      </c>
      <c r="V190" s="227" t="s">
        <v>2862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2035</v>
      </c>
      <c r="AC190" s="8" t="s">
        <v>2036</v>
      </c>
      <c r="AD190" s="8" t="s">
        <v>1786</v>
      </c>
      <c r="AE190" s="8" t="s">
        <v>1787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3697</v>
      </c>
      <c r="E191" s="50" t="s">
        <v>3121</v>
      </c>
      <c r="F191" s="60" t="s">
        <v>3325</v>
      </c>
      <c r="G191" s="7">
        <v>39983</v>
      </c>
      <c r="H191" s="9" t="s">
        <v>1689</v>
      </c>
      <c r="I191" s="227" t="s">
        <v>2867</v>
      </c>
      <c r="J191" s="227" t="s">
        <v>2862</v>
      </c>
      <c r="K191" s="227" t="s">
        <v>2862</v>
      </c>
      <c r="L191" s="227" t="s">
        <v>2862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3754</v>
      </c>
      <c r="S191" s="227" t="s">
        <v>2867</v>
      </c>
      <c r="T191" s="227" t="s">
        <v>2862</v>
      </c>
      <c r="U191" s="227" t="s">
        <v>2862</v>
      </c>
      <c r="V191" s="227" t="s">
        <v>2862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1918</v>
      </c>
      <c r="AC191" s="8" t="s">
        <v>1917</v>
      </c>
      <c r="AD191" s="8" t="s">
        <v>1786</v>
      </c>
      <c r="AE191" s="8" t="s">
        <v>1787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2298</v>
      </c>
      <c r="E192" s="50" t="s">
        <v>3121</v>
      </c>
      <c r="F192" s="60" t="s">
        <v>2299</v>
      </c>
      <c r="G192" s="7">
        <v>40483</v>
      </c>
      <c r="H192" s="9" t="s">
        <v>2794</v>
      </c>
      <c r="I192" s="227" t="s">
        <v>2862</v>
      </c>
      <c r="J192" s="227" t="s">
        <v>2867</v>
      </c>
      <c r="K192" s="227" t="s">
        <v>2862</v>
      </c>
      <c r="L192" s="227" t="s">
        <v>2862</v>
      </c>
      <c r="M192" s="228"/>
      <c r="N192" s="6" t="s">
        <v>2300</v>
      </c>
      <c r="O192" s="25" t="s">
        <v>2301</v>
      </c>
      <c r="P192" s="7">
        <v>40502</v>
      </c>
      <c r="Q192" s="7">
        <v>42307</v>
      </c>
      <c r="R192" s="9" t="s">
        <v>2302</v>
      </c>
      <c r="S192" s="227" t="s">
        <v>2862</v>
      </c>
      <c r="T192" s="227" t="s">
        <v>2867</v>
      </c>
      <c r="U192" s="227" t="s">
        <v>2862</v>
      </c>
      <c r="V192" s="227" t="s">
        <v>2862</v>
      </c>
      <c r="W192" s="6" t="s">
        <v>2303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2305</v>
      </c>
      <c r="AC192" s="21" t="s">
        <v>2304</v>
      </c>
      <c r="AD192" s="8" t="s">
        <v>1786</v>
      </c>
      <c r="AE192" s="8" t="s">
        <v>1787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3698</v>
      </c>
      <c r="E193" s="50" t="s">
        <v>3121</v>
      </c>
      <c r="F193" s="60" t="s">
        <v>3326</v>
      </c>
      <c r="G193" s="7">
        <v>36337</v>
      </c>
      <c r="H193" s="9" t="s">
        <v>1689</v>
      </c>
      <c r="I193" s="227" t="s">
        <v>2862</v>
      </c>
      <c r="J193" s="227" t="s">
        <v>2862</v>
      </c>
      <c r="K193" s="227" t="s">
        <v>2862</v>
      </c>
      <c r="L193" s="227" t="s">
        <v>2862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2862</v>
      </c>
      <c r="T193" s="227" t="s">
        <v>2862</v>
      </c>
      <c r="U193" s="227" t="s">
        <v>2862</v>
      </c>
      <c r="V193" s="227" t="s">
        <v>2862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1920</v>
      </c>
      <c r="AC193" s="8" t="s">
        <v>1919</v>
      </c>
      <c r="AD193" s="8" t="s">
        <v>1786</v>
      </c>
      <c r="AE193" s="8" t="s">
        <v>1787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3121</v>
      </c>
      <c r="F194" s="11" t="s">
        <v>642</v>
      </c>
      <c r="G194" s="7">
        <v>40002</v>
      </c>
      <c r="H194" s="9" t="s">
        <v>1684</v>
      </c>
      <c r="I194" s="227" t="s">
        <v>2862</v>
      </c>
      <c r="J194" s="227" t="s">
        <v>2862</v>
      </c>
      <c r="K194" s="227" t="s">
        <v>2862</v>
      </c>
      <c r="L194" s="227" t="s">
        <v>2862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2863</v>
      </c>
      <c r="T194" s="227" t="s">
        <v>2863</v>
      </c>
      <c r="U194" s="227" t="s">
        <v>2863</v>
      </c>
      <c r="V194" s="227" t="s">
        <v>2863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1952</v>
      </c>
      <c r="AC194" s="8" t="s">
        <v>1951</v>
      </c>
      <c r="AD194" s="8" t="s">
        <v>1786</v>
      </c>
      <c r="AE194" s="8" t="s">
        <v>1787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3121</v>
      </c>
      <c r="F195" s="11" t="s">
        <v>3327</v>
      </c>
      <c r="G195" s="7">
        <v>38316</v>
      </c>
      <c r="H195" s="9" t="s">
        <v>1689</v>
      </c>
      <c r="I195" s="227" t="s">
        <v>2862</v>
      </c>
      <c r="J195" s="227" t="s">
        <v>2862</v>
      </c>
      <c r="K195" s="227" t="s">
        <v>2862</v>
      </c>
      <c r="L195" s="227" t="s">
        <v>2862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3754</v>
      </c>
      <c r="S195" s="227" t="s">
        <v>2862</v>
      </c>
      <c r="T195" s="227" t="s">
        <v>2862</v>
      </c>
      <c r="U195" s="227" t="s">
        <v>2862</v>
      </c>
      <c r="V195" s="227" t="s">
        <v>2862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2067</v>
      </c>
      <c r="AC195" s="21" t="s">
        <v>2066</v>
      </c>
      <c r="AD195" s="8" t="s">
        <v>1786</v>
      </c>
      <c r="AE195" s="8" t="s">
        <v>1787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2490</v>
      </c>
      <c r="E196" s="50" t="s">
        <v>3121</v>
      </c>
      <c r="F196" s="11" t="s">
        <v>2745</v>
      </c>
      <c r="G196" s="7">
        <v>41625</v>
      </c>
      <c r="H196" s="9" t="s">
        <v>2746</v>
      </c>
      <c r="I196" s="227" t="s">
        <v>2862</v>
      </c>
      <c r="J196" s="227" t="s">
        <v>2862</v>
      </c>
      <c r="K196" s="227" t="s">
        <v>2862</v>
      </c>
      <c r="L196" s="227" t="s">
        <v>2862</v>
      </c>
      <c r="M196" s="228"/>
      <c r="N196" s="9" t="s">
        <v>2748</v>
      </c>
      <c r="O196" s="25"/>
      <c r="P196" s="7"/>
      <c r="Q196" s="7"/>
      <c r="R196" s="9" t="s">
        <v>2747</v>
      </c>
      <c r="S196" s="227" t="s">
        <v>2862</v>
      </c>
      <c r="T196" s="227" t="s">
        <v>2862</v>
      </c>
      <c r="U196" s="227" t="s">
        <v>2862</v>
      </c>
      <c r="V196" s="227" t="s">
        <v>2862</v>
      </c>
      <c r="W196" s="6" t="s">
        <v>2748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2749</v>
      </c>
      <c r="AC196" s="21" t="s">
        <v>2750</v>
      </c>
      <c r="AD196" s="8" t="s">
        <v>1786</v>
      </c>
      <c r="AE196" s="8" t="s">
        <v>1787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3121</v>
      </c>
      <c r="F197" s="11" t="s">
        <v>3328</v>
      </c>
      <c r="G197" s="7">
        <v>41008</v>
      </c>
      <c r="H197" s="9" t="s">
        <v>832</v>
      </c>
      <c r="I197" s="227" t="s">
        <v>2862</v>
      </c>
      <c r="J197" s="227" t="s">
        <v>2862</v>
      </c>
      <c r="K197" s="227" t="s">
        <v>2862</v>
      </c>
      <c r="L197" s="227" t="s">
        <v>2862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2862</v>
      </c>
      <c r="T197" s="227" t="s">
        <v>2862</v>
      </c>
      <c r="U197" s="227" t="s">
        <v>2862</v>
      </c>
      <c r="V197" s="227" t="s">
        <v>2862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2118</v>
      </c>
      <c r="AC197" s="21" t="s">
        <v>2117</v>
      </c>
      <c r="AD197" s="8" t="s">
        <v>1786</v>
      </c>
      <c r="AE197" s="8" t="s">
        <v>1787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3657</v>
      </c>
      <c r="E198" s="50" t="s">
        <v>3121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2862</v>
      </c>
      <c r="T198" s="227" t="s">
        <v>2862</v>
      </c>
      <c r="U198" s="227" t="s">
        <v>2862</v>
      </c>
      <c r="V198" s="227" t="s">
        <v>2862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1991</v>
      </c>
      <c r="AC198" s="8" t="s">
        <v>1990</v>
      </c>
      <c r="AD198" s="8" t="s">
        <v>1786</v>
      </c>
      <c r="AE198" s="8" t="s">
        <v>1989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3121</v>
      </c>
      <c r="F199" s="11" t="s">
        <v>3329</v>
      </c>
      <c r="G199" s="7">
        <v>38161</v>
      </c>
      <c r="H199" s="9" t="s">
        <v>1697</v>
      </c>
      <c r="I199" s="227" t="s">
        <v>2862</v>
      </c>
      <c r="J199" s="227" t="s">
        <v>2863</v>
      </c>
      <c r="K199" s="227" t="s">
        <v>2863</v>
      </c>
      <c r="L199" s="227" t="s">
        <v>2863</v>
      </c>
      <c r="M199" s="228" t="s">
        <v>2888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2862</v>
      </c>
      <c r="T199" s="227" t="s">
        <v>2862</v>
      </c>
      <c r="U199" s="227" t="s">
        <v>2862</v>
      </c>
      <c r="V199" s="227" t="s">
        <v>2863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1999</v>
      </c>
      <c r="AC199" s="8" t="s">
        <v>1998</v>
      </c>
      <c r="AD199" s="8" t="s">
        <v>1786</v>
      </c>
      <c r="AE199" s="8" t="s">
        <v>1787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3121</v>
      </c>
      <c r="F200" s="59" t="s">
        <v>3330</v>
      </c>
      <c r="G200" s="7">
        <v>38161</v>
      </c>
      <c r="H200" s="9" t="s">
        <v>270</v>
      </c>
      <c r="I200" s="227" t="s">
        <v>2862</v>
      </c>
      <c r="J200" s="227" t="s">
        <v>2862</v>
      </c>
      <c r="K200" s="227" t="s">
        <v>2862</v>
      </c>
      <c r="L200" s="227" t="s">
        <v>2862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2862</v>
      </c>
      <c r="T200" s="227" t="s">
        <v>2862</v>
      </c>
      <c r="U200" s="227" t="s">
        <v>2862</v>
      </c>
      <c r="V200" s="227" t="s">
        <v>2862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1972</v>
      </c>
      <c r="AC200" s="8" t="s">
        <v>1971</v>
      </c>
      <c r="AD200" s="8" t="s">
        <v>1786</v>
      </c>
      <c r="AE200" s="8" t="s">
        <v>1787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3121</v>
      </c>
      <c r="F201" s="11" t="s">
        <v>3331</v>
      </c>
      <c r="G201" s="7">
        <v>41088</v>
      </c>
      <c r="H201" s="9" t="s">
        <v>921</v>
      </c>
      <c r="I201" s="227" t="s">
        <v>2862</v>
      </c>
      <c r="J201" s="227" t="s">
        <v>2863</v>
      </c>
      <c r="K201" s="227" t="s">
        <v>2862</v>
      </c>
      <c r="L201" s="227" t="s">
        <v>2862</v>
      </c>
      <c r="M201" s="229" t="s">
        <v>2886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2862</v>
      </c>
      <c r="T201" s="227" t="s">
        <v>2862</v>
      </c>
      <c r="U201" s="227" t="s">
        <v>2862</v>
      </c>
      <c r="V201" s="227" t="s">
        <v>2862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1965</v>
      </c>
      <c r="AC201" s="8" t="s">
        <v>2075</v>
      </c>
      <c r="AD201" s="8" t="s">
        <v>1786</v>
      </c>
      <c r="AE201" s="8" t="s">
        <v>1787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3121</v>
      </c>
      <c r="F202" s="11" t="s">
        <v>3332</v>
      </c>
      <c r="G202" s="7">
        <v>41120</v>
      </c>
      <c r="H202" s="9" t="s">
        <v>270</v>
      </c>
      <c r="I202" s="227" t="s">
        <v>2862</v>
      </c>
      <c r="J202" s="227" t="s">
        <v>2862</v>
      </c>
      <c r="K202" s="227" t="s">
        <v>2862</v>
      </c>
      <c r="L202" s="227" t="s">
        <v>2862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2862</v>
      </c>
      <c r="T202" s="227" t="s">
        <v>2862</v>
      </c>
      <c r="U202" s="227" t="s">
        <v>2862</v>
      </c>
      <c r="V202" s="227" t="s">
        <v>2862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2069</v>
      </c>
      <c r="AC202" s="8" t="s">
        <v>2068</v>
      </c>
      <c r="AD202" s="8" t="s">
        <v>1786</v>
      </c>
      <c r="AE202" s="8" t="s">
        <v>1787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1762</v>
      </c>
      <c r="E203" s="50" t="s">
        <v>3121</v>
      </c>
      <c r="F203" s="11" t="s">
        <v>3333</v>
      </c>
      <c r="G203" s="7">
        <v>41543</v>
      </c>
      <c r="H203" s="9" t="s">
        <v>162</v>
      </c>
      <c r="I203" s="227" t="s">
        <v>2862</v>
      </c>
      <c r="J203" s="227" t="s">
        <v>2862</v>
      </c>
      <c r="K203" s="227"/>
      <c r="L203" s="227" t="s">
        <v>2862</v>
      </c>
      <c r="M203" s="228" t="s">
        <v>2866</v>
      </c>
      <c r="N203" s="9" t="s">
        <v>1763</v>
      </c>
      <c r="O203" s="25" t="s">
        <v>1764</v>
      </c>
      <c r="P203" s="7">
        <v>41535</v>
      </c>
      <c r="Q203" s="7">
        <v>43361</v>
      </c>
      <c r="R203" s="9" t="s">
        <v>112</v>
      </c>
      <c r="S203" s="227" t="s">
        <v>2862</v>
      </c>
      <c r="T203" s="227" t="s">
        <v>2862</v>
      </c>
      <c r="U203" s="227"/>
      <c r="V203" s="227" t="s">
        <v>2862</v>
      </c>
      <c r="W203" s="6" t="s">
        <v>1763</v>
      </c>
      <c r="X203" s="7">
        <v>41543</v>
      </c>
      <c r="Y203" s="44">
        <v>43361</v>
      </c>
      <c r="Z203" s="4" t="s">
        <v>1765</v>
      </c>
      <c r="AA203" s="8" t="s">
        <v>15</v>
      </c>
      <c r="AB203" s="8" t="s">
        <v>1838</v>
      </c>
      <c r="AC203" s="21" t="s">
        <v>2314</v>
      </c>
      <c r="AD203" s="8" t="s">
        <v>1786</v>
      </c>
      <c r="AE203" s="8" t="s">
        <v>1787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3121</v>
      </c>
      <c r="F204" s="11" t="s">
        <v>3334</v>
      </c>
      <c r="G204" s="7">
        <v>39846</v>
      </c>
      <c r="H204" s="9" t="s">
        <v>162</v>
      </c>
      <c r="I204" s="227" t="s">
        <v>2862</v>
      </c>
      <c r="J204" s="227" t="s">
        <v>2862</v>
      </c>
      <c r="K204" s="227"/>
      <c r="L204" s="227" t="s">
        <v>2862</v>
      </c>
      <c r="M204" s="228" t="s">
        <v>2866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2862</v>
      </c>
      <c r="T204" s="227" t="s">
        <v>2862</v>
      </c>
      <c r="U204" s="227"/>
      <c r="V204" s="227" t="s">
        <v>2862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2050</v>
      </c>
      <c r="AC204" s="8" t="s">
        <v>2051</v>
      </c>
      <c r="AD204" s="8" t="s">
        <v>1786</v>
      </c>
      <c r="AE204" s="8" t="s">
        <v>1787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3121</v>
      </c>
      <c r="F205" s="11" t="s">
        <v>3335</v>
      </c>
      <c r="G205" s="7">
        <v>36347</v>
      </c>
      <c r="H205" s="9" t="s">
        <v>1698</v>
      </c>
      <c r="I205" s="227" t="s">
        <v>2862</v>
      </c>
      <c r="J205" s="227" t="s">
        <v>2862</v>
      </c>
      <c r="K205" s="227" t="s">
        <v>2862</v>
      </c>
      <c r="L205" s="227" t="s">
        <v>2862</v>
      </c>
      <c r="M205" s="228" t="s">
        <v>2866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2862</v>
      </c>
      <c r="T205" s="227" t="s">
        <v>2862</v>
      </c>
      <c r="U205" s="227" t="s">
        <v>2862</v>
      </c>
      <c r="V205" s="227" t="s">
        <v>2862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1922</v>
      </c>
      <c r="AC205" s="21" t="s">
        <v>1921</v>
      </c>
      <c r="AD205" s="8" t="s">
        <v>1786</v>
      </c>
      <c r="AE205" s="8" t="s">
        <v>1787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3121</v>
      </c>
      <c r="F206" s="11" t="s">
        <v>3336</v>
      </c>
      <c r="G206" s="7">
        <v>36347</v>
      </c>
      <c r="H206" s="9" t="s">
        <v>1698</v>
      </c>
      <c r="I206" s="227" t="s">
        <v>2862</v>
      </c>
      <c r="J206" s="227" t="s">
        <v>2862</v>
      </c>
      <c r="K206" s="227" t="s">
        <v>2862</v>
      </c>
      <c r="L206" s="227" t="s">
        <v>2862</v>
      </c>
      <c r="M206" s="228" t="s">
        <v>2866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2862</v>
      </c>
      <c r="T206" s="227" t="s">
        <v>2862</v>
      </c>
      <c r="U206" s="227" t="s">
        <v>2862</v>
      </c>
      <c r="V206" s="227" t="s">
        <v>2862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1924</v>
      </c>
      <c r="AC206" s="8" t="s">
        <v>1923</v>
      </c>
      <c r="AD206" s="8" t="s">
        <v>1786</v>
      </c>
      <c r="AE206" s="8" t="s">
        <v>1787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3730</v>
      </c>
      <c r="E207" s="50" t="s">
        <v>3121</v>
      </c>
      <c r="F207" s="11" t="s">
        <v>3427</v>
      </c>
      <c r="G207" s="7">
        <v>41774</v>
      </c>
      <c r="H207" s="9" t="s">
        <v>3428</v>
      </c>
      <c r="I207" s="227"/>
      <c r="J207" s="227"/>
      <c r="K207" s="227"/>
      <c r="L207" s="227" t="s">
        <v>2863</v>
      </c>
      <c r="M207" s="228"/>
      <c r="N207" s="9" t="s">
        <v>3429</v>
      </c>
      <c r="O207" s="25" t="s">
        <v>3430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2863</v>
      </c>
      <c r="W207" s="6" t="s">
        <v>3429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2188</v>
      </c>
      <c r="AC207" s="8" t="s">
        <v>3431</v>
      </c>
      <c r="AD207" s="8" t="s">
        <v>1786</v>
      </c>
      <c r="AE207" s="8" t="s">
        <v>1787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3873</v>
      </c>
      <c r="E208" s="50" t="s">
        <v>3121</v>
      </c>
      <c r="F208" s="11" t="s">
        <v>3338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3874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3874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3875</v>
      </c>
      <c r="AC208" s="8" t="s">
        <v>3876</v>
      </c>
      <c r="AD208" s="8" t="s">
        <v>1786</v>
      </c>
      <c r="AE208" s="21" t="s">
        <v>1891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3121</v>
      </c>
      <c r="F209" s="11" t="s">
        <v>3337</v>
      </c>
      <c r="G209" s="7">
        <v>38729</v>
      </c>
      <c r="H209" s="9" t="s">
        <v>178</v>
      </c>
      <c r="I209" s="227" t="s">
        <v>2862</v>
      </c>
      <c r="J209" s="227" t="s">
        <v>2862</v>
      </c>
      <c r="K209" s="227" t="s">
        <v>2862</v>
      </c>
      <c r="L209" s="227" t="s">
        <v>2862</v>
      </c>
      <c r="M209" s="228" t="s">
        <v>2866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2862</v>
      </c>
      <c r="T209" s="227" t="s">
        <v>2862</v>
      </c>
      <c r="U209" s="227" t="s">
        <v>2862</v>
      </c>
      <c r="V209" s="227" t="s">
        <v>2862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2077</v>
      </c>
      <c r="AC209" s="8" t="s">
        <v>2076</v>
      </c>
      <c r="AD209" s="8" t="s">
        <v>1786</v>
      </c>
      <c r="AE209" s="8" t="s">
        <v>1787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3121</v>
      </c>
      <c r="F210" s="11" t="s">
        <v>636</v>
      </c>
      <c r="G210" s="7">
        <v>40171</v>
      </c>
      <c r="H210" s="9" t="s">
        <v>178</v>
      </c>
      <c r="I210" s="227" t="s">
        <v>2863</v>
      </c>
      <c r="J210" s="227" t="s">
        <v>2863</v>
      </c>
      <c r="K210" s="227" t="s">
        <v>2863</v>
      </c>
      <c r="L210" s="227" t="s">
        <v>2863</v>
      </c>
      <c r="M210" s="229" t="s">
        <v>2893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2863</v>
      </c>
      <c r="T210" s="227" t="s">
        <v>2863</v>
      </c>
      <c r="U210" s="227" t="s">
        <v>2863</v>
      </c>
      <c r="V210" s="227" t="s">
        <v>2863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1956</v>
      </c>
      <c r="AC210" s="8" t="s">
        <v>1955</v>
      </c>
      <c r="AD210" s="8" t="s">
        <v>1786</v>
      </c>
      <c r="AE210" s="8" t="s">
        <v>1787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2790</v>
      </c>
      <c r="E211" s="50" t="s">
        <v>3121</v>
      </c>
      <c r="F211" s="11" t="s">
        <v>2030</v>
      </c>
      <c r="G211" s="7">
        <v>38161</v>
      </c>
      <c r="H211" s="9" t="s">
        <v>191</v>
      </c>
      <c r="I211" s="227" t="s">
        <v>2862</v>
      </c>
      <c r="J211" s="227" t="s">
        <v>2862</v>
      </c>
      <c r="K211" s="227"/>
      <c r="L211" s="227" t="s">
        <v>2862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2862</v>
      </c>
      <c r="T211" s="227" t="s">
        <v>2862</v>
      </c>
      <c r="U211" s="227"/>
      <c r="V211" s="227" t="s">
        <v>2862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1977</v>
      </c>
      <c r="AC211" s="8" t="s">
        <v>1976</v>
      </c>
      <c r="AD211" s="8" t="s">
        <v>1786</v>
      </c>
      <c r="AE211" s="8" t="s">
        <v>1975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3144</v>
      </c>
      <c r="E212" s="50" t="s">
        <v>3121</v>
      </c>
      <c r="F212" s="11" t="s">
        <v>3145</v>
      </c>
      <c r="G212" s="7">
        <v>41732</v>
      </c>
      <c r="H212" s="9" t="s">
        <v>1625</v>
      </c>
      <c r="I212" s="227"/>
      <c r="J212" s="227"/>
      <c r="K212" s="227"/>
      <c r="L212" s="227" t="s">
        <v>2862</v>
      </c>
      <c r="M212" s="228"/>
      <c r="N212" s="9" t="s">
        <v>3146</v>
      </c>
      <c r="O212" s="25" t="s">
        <v>105</v>
      </c>
      <c r="P212" s="7" t="s">
        <v>105</v>
      </c>
      <c r="Q212" s="7" t="s">
        <v>105</v>
      </c>
      <c r="R212" s="32" t="s">
        <v>3147</v>
      </c>
      <c r="S212" s="227"/>
      <c r="T212" s="227"/>
      <c r="U212" s="227"/>
      <c r="V212" s="227" t="s">
        <v>2862</v>
      </c>
      <c r="W212" s="33" t="s">
        <v>3146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3148</v>
      </c>
      <c r="AC212" s="8" t="s">
        <v>3149</v>
      </c>
      <c r="AD212" s="8" t="s">
        <v>1786</v>
      </c>
      <c r="AE212" s="8" t="s">
        <v>3150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3724</v>
      </c>
      <c r="E213" s="50" t="s">
        <v>3121</v>
      </c>
      <c r="F213" s="11" t="s">
        <v>1965</v>
      </c>
      <c r="G213" s="7">
        <v>41515</v>
      </c>
      <c r="H213" s="9" t="s">
        <v>452</v>
      </c>
      <c r="I213" s="227" t="s">
        <v>2862</v>
      </c>
      <c r="J213" s="227" t="s">
        <v>2862</v>
      </c>
      <c r="K213" s="227" t="s">
        <v>2862</v>
      </c>
      <c r="L213" s="227" t="s">
        <v>2862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2862</v>
      </c>
      <c r="T213" s="227" t="s">
        <v>2862</v>
      </c>
      <c r="U213" s="227" t="s">
        <v>2862</v>
      </c>
      <c r="V213" s="227" t="s">
        <v>2862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2042</v>
      </c>
      <c r="AC213" s="8" t="s">
        <v>2043</v>
      </c>
      <c r="AD213" s="8" t="s">
        <v>1786</v>
      </c>
      <c r="AE213" s="8" t="s">
        <v>1787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3725</v>
      </c>
      <c r="E214" s="50" t="s">
        <v>3121</v>
      </c>
      <c r="F214" s="11" t="s">
        <v>3339</v>
      </c>
      <c r="G214" s="7">
        <v>41458</v>
      </c>
      <c r="H214" s="9" t="s">
        <v>1625</v>
      </c>
      <c r="I214" s="227" t="s">
        <v>2862</v>
      </c>
      <c r="J214" s="227" t="s">
        <v>2862</v>
      </c>
      <c r="K214" s="227" t="s">
        <v>2862</v>
      </c>
      <c r="L214" s="227" t="s">
        <v>2862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2862</v>
      </c>
      <c r="T214" s="227" t="s">
        <v>2862</v>
      </c>
      <c r="U214" s="227" t="s">
        <v>2862</v>
      </c>
      <c r="V214" s="227" t="s">
        <v>2862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2037</v>
      </c>
      <c r="AC214" s="8" t="s">
        <v>2038</v>
      </c>
      <c r="AD214" s="8" t="s">
        <v>1786</v>
      </c>
      <c r="AE214" s="8" t="s">
        <v>2039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3726</v>
      </c>
      <c r="E215" s="50" t="s">
        <v>3121</v>
      </c>
      <c r="F215" s="11" t="s">
        <v>3340</v>
      </c>
      <c r="G215" s="7">
        <v>38422</v>
      </c>
      <c r="H215" s="9" t="s">
        <v>342</v>
      </c>
      <c r="I215" s="227" t="s">
        <v>2863</v>
      </c>
      <c r="J215" s="227" t="s">
        <v>2863</v>
      </c>
      <c r="K215" s="227"/>
      <c r="L215" s="227"/>
      <c r="M215" s="249" t="s">
        <v>2899</v>
      </c>
      <c r="N215" s="6" t="s">
        <v>342</v>
      </c>
      <c r="O215" s="25"/>
      <c r="P215" s="2"/>
      <c r="Q215" s="2"/>
      <c r="R215" s="9" t="s">
        <v>3755</v>
      </c>
      <c r="S215" s="227" t="s">
        <v>2862</v>
      </c>
      <c r="T215" s="227" t="s">
        <v>2862</v>
      </c>
      <c r="U215" s="227" t="s">
        <v>2862</v>
      </c>
      <c r="V215" s="227" t="s">
        <v>2862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1950</v>
      </c>
      <c r="AC215" s="8" t="s">
        <v>1949</v>
      </c>
      <c r="AD215" s="8" t="s">
        <v>1786</v>
      </c>
      <c r="AE215" s="8" t="s">
        <v>1948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3727</v>
      </c>
      <c r="E216" s="50" t="s">
        <v>3121</v>
      </c>
      <c r="F216" s="11" t="s">
        <v>3341</v>
      </c>
      <c r="G216" s="7">
        <v>38345</v>
      </c>
      <c r="H216" s="9" t="s">
        <v>452</v>
      </c>
      <c r="I216" s="227" t="s">
        <v>2862</v>
      </c>
      <c r="J216" s="227" t="s">
        <v>2862</v>
      </c>
      <c r="K216" s="227" t="s">
        <v>2862</v>
      </c>
      <c r="L216" s="227" t="s">
        <v>2862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2862</v>
      </c>
      <c r="T216" s="227" t="s">
        <v>2862</v>
      </c>
      <c r="U216" s="227" t="s">
        <v>2862</v>
      </c>
      <c r="V216" s="227" t="s">
        <v>2862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1929</v>
      </c>
      <c r="AC216" s="8" t="s">
        <v>1928</v>
      </c>
      <c r="AD216" s="8" t="s">
        <v>1786</v>
      </c>
      <c r="AE216" s="21" t="s">
        <v>1927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3121</v>
      </c>
      <c r="F217" s="11" t="s">
        <v>516</v>
      </c>
      <c r="G217" s="7">
        <v>39127</v>
      </c>
      <c r="H217" s="9" t="s">
        <v>1699</v>
      </c>
      <c r="I217" s="227" t="s">
        <v>2862</v>
      </c>
      <c r="J217" s="227" t="s">
        <v>2862</v>
      </c>
      <c r="K217" s="227" t="s">
        <v>2862</v>
      </c>
      <c r="L217" s="227" t="s">
        <v>2862</v>
      </c>
      <c r="M217" s="228" t="s">
        <v>2866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3756</v>
      </c>
      <c r="S217" s="227" t="s">
        <v>2862</v>
      </c>
      <c r="T217" s="227" t="s">
        <v>2862</v>
      </c>
      <c r="U217" s="227" t="s">
        <v>2862</v>
      </c>
      <c r="V217" s="227" t="s">
        <v>2862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1937</v>
      </c>
      <c r="AC217" s="8" t="s">
        <v>1936</v>
      </c>
      <c r="AD217" s="8" t="s">
        <v>1786</v>
      </c>
      <c r="AE217" s="8" t="s">
        <v>1935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3121</v>
      </c>
      <c r="F218" s="11" t="s">
        <v>3342</v>
      </c>
      <c r="G218" s="7">
        <v>41303</v>
      </c>
      <c r="H218" s="9" t="s">
        <v>342</v>
      </c>
      <c r="I218" s="227" t="s">
        <v>2863</v>
      </c>
      <c r="J218" s="227" t="s">
        <v>2863</v>
      </c>
      <c r="K218" s="227" t="s">
        <v>2863</v>
      </c>
      <c r="L218" s="227" t="s">
        <v>2863</v>
      </c>
      <c r="M218" s="229" t="s">
        <v>2900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2863</v>
      </c>
      <c r="T218" s="227" t="s">
        <v>2863</v>
      </c>
      <c r="U218" s="227" t="s">
        <v>2863</v>
      </c>
      <c r="V218" s="227" t="s">
        <v>2863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1893</v>
      </c>
      <c r="AC218" s="8" t="s">
        <v>2108</v>
      </c>
      <c r="AD218" s="8" t="s">
        <v>1786</v>
      </c>
      <c r="AE218" s="8" t="s">
        <v>2107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3557</v>
      </c>
      <c r="E219" s="50" t="s">
        <v>3121</v>
      </c>
      <c r="F219" s="11" t="s">
        <v>3558</v>
      </c>
      <c r="G219" s="7">
        <v>41851</v>
      </c>
      <c r="H219" s="9" t="s">
        <v>3559</v>
      </c>
      <c r="I219" s="227"/>
      <c r="J219" s="227"/>
      <c r="K219" s="227"/>
      <c r="L219" s="227"/>
      <c r="M219" s="229"/>
      <c r="N219" s="6" t="s">
        <v>3560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3560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3561</v>
      </c>
      <c r="AC219" s="8" t="s">
        <v>3562</v>
      </c>
      <c r="AD219" s="8" t="s">
        <v>1786</v>
      </c>
      <c r="AE219" s="8" t="s">
        <v>1787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3121</v>
      </c>
      <c r="F220" s="11" t="s">
        <v>2202</v>
      </c>
      <c r="G220" s="7">
        <v>41157</v>
      </c>
      <c r="H220" s="9" t="s">
        <v>1700</v>
      </c>
      <c r="I220" s="227" t="s">
        <v>2862</v>
      </c>
      <c r="J220" s="227" t="s">
        <v>2862</v>
      </c>
      <c r="K220" s="227" t="s">
        <v>2862</v>
      </c>
      <c r="L220" s="227" t="s">
        <v>2863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2862</v>
      </c>
      <c r="T220" s="227" t="s">
        <v>2862</v>
      </c>
      <c r="U220" s="227" t="s">
        <v>2862</v>
      </c>
      <c r="V220" s="227" t="s">
        <v>2863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2054</v>
      </c>
      <c r="AC220" s="8" t="s">
        <v>1838</v>
      </c>
      <c r="AD220" s="8" t="s">
        <v>1786</v>
      </c>
      <c r="AE220" s="8" t="s">
        <v>2055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3121</v>
      </c>
      <c r="F221" s="11" t="s">
        <v>3343</v>
      </c>
      <c r="G221" s="7">
        <v>41199</v>
      </c>
      <c r="H221" s="9" t="s">
        <v>178</v>
      </c>
      <c r="I221" s="227" t="s">
        <v>2862</v>
      </c>
      <c r="J221" s="227" t="s">
        <v>2862</v>
      </c>
      <c r="K221" s="227" t="s">
        <v>2862</v>
      </c>
      <c r="L221" s="227" t="s">
        <v>2862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2862</v>
      </c>
      <c r="T221" s="227" t="s">
        <v>2862</v>
      </c>
      <c r="U221" s="227" t="s">
        <v>2862</v>
      </c>
      <c r="V221" s="227" t="s">
        <v>2862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2048</v>
      </c>
      <c r="AC221" s="8" t="s">
        <v>2049</v>
      </c>
      <c r="AD221" s="8" t="s">
        <v>1786</v>
      </c>
      <c r="AE221" s="8" t="s">
        <v>1787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3121</v>
      </c>
      <c r="F222" s="11" t="s">
        <v>3344</v>
      </c>
      <c r="G222" s="7">
        <v>41345</v>
      </c>
      <c r="H222" s="9" t="s">
        <v>178</v>
      </c>
      <c r="I222" s="227" t="s">
        <v>2862</v>
      </c>
      <c r="J222" s="227" t="s">
        <v>2862</v>
      </c>
      <c r="K222" s="227" t="s">
        <v>2862</v>
      </c>
      <c r="L222" s="227" t="s">
        <v>2862</v>
      </c>
      <c r="M222" s="228" t="s">
        <v>2866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2862</v>
      </c>
      <c r="T222" s="227" t="s">
        <v>2862</v>
      </c>
      <c r="U222" s="227" t="s">
        <v>2862</v>
      </c>
      <c r="V222" s="227" t="s">
        <v>2862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2093</v>
      </c>
      <c r="AC222" s="8" t="s">
        <v>2092</v>
      </c>
      <c r="AD222" s="8" t="s">
        <v>1786</v>
      </c>
      <c r="AE222" s="8" t="s">
        <v>1787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3121</v>
      </c>
      <c r="F223" s="11" t="s">
        <v>3345</v>
      </c>
      <c r="G223" s="7">
        <v>41303</v>
      </c>
      <c r="H223" s="9" t="s">
        <v>1290</v>
      </c>
      <c r="I223" s="227" t="s">
        <v>2862</v>
      </c>
      <c r="J223" s="227" t="s">
        <v>2862</v>
      </c>
      <c r="K223" s="227" t="s">
        <v>2862</v>
      </c>
      <c r="L223" s="227" t="s">
        <v>2862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2862</v>
      </c>
      <c r="T223" s="227" t="s">
        <v>2862</v>
      </c>
      <c r="U223" s="227" t="s">
        <v>2862</v>
      </c>
      <c r="V223" s="227" t="s">
        <v>2862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2113</v>
      </c>
      <c r="AC223" s="8" t="s">
        <v>2112</v>
      </c>
      <c r="AD223" s="8" t="s">
        <v>1786</v>
      </c>
      <c r="AE223" s="8" t="s">
        <v>2111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3121</v>
      </c>
      <c r="F224" s="11" t="s">
        <v>3346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2862</v>
      </c>
      <c r="T224" s="227"/>
      <c r="U224" s="227" t="s">
        <v>2862</v>
      </c>
      <c r="V224" s="227" t="s">
        <v>2862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2040</v>
      </c>
      <c r="AC224" s="8" t="s">
        <v>2041</v>
      </c>
      <c r="AD224" s="8" t="s">
        <v>1786</v>
      </c>
      <c r="AE224" s="8" t="s">
        <v>1966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3121</v>
      </c>
      <c r="F225" s="11" t="s">
        <v>3347</v>
      </c>
      <c r="G225" s="7">
        <v>41422</v>
      </c>
      <c r="H225" s="9" t="s">
        <v>1537</v>
      </c>
      <c r="I225" s="227" t="s">
        <v>2867</v>
      </c>
      <c r="J225" s="227" t="s">
        <v>2867</v>
      </c>
      <c r="K225" s="227"/>
      <c r="L225" s="227" t="s">
        <v>2863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2867</v>
      </c>
      <c r="T225" s="227" t="s">
        <v>2867</v>
      </c>
      <c r="U225" s="227"/>
      <c r="V225" s="227" t="s">
        <v>2863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2510</v>
      </c>
      <c r="AC225" s="51" t="s">
        <v>2511</v>
      </c>
      <c r="AD225" s="51" t="s">
        <v>1786</v>
      </c>
      <c r="AE225" s="51" t="s">
        <v>1787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3121</v>
      </c>
      <c r="F226" s="11" t="s">
        <v>3348</v>
      </c>
      <c r="G226" s="7">
        <v>41303</v>
      </c>
      <c r="H226" s="9" t="s">
        <v>1537</v>
      </c>
      <c r="I226" s="227" t="s">
        <v>2862</v>
      </c>
      <c r="J226" s="227" t="s">
        <v>2862</v>
      </c>
      <c r="K226" s="227" t="s">
        <v>2862</v>
      </c>
      <c r="L226" s="227" t="s">
        <v>2862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2867</v>
      </c>
      <c r="T226" s="329" t="s">
        <v>2867</v>
      </c>
      <c r="U226" s="329" t="s">
        <v>2862</v>
      </c>
      <c r="V226" s="329" t="s">
        <v>2862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2115</v>
      </c>
      <c r="AC226" s="8" t="s">
        <v>2114</v>
      </c>
      <c r="AD226" s="8" t="s">
        <v>1786</v>
      </c>
      <c r="AE226" s="8" t="s">
        <v>2107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3110</v>
      </c>
      <c r="E227" s="50" t="s">
        <v>3121</v>
      </c>
      <c r="F227" s="11" t="s">
        <v>3111</v>
      </c>
      <c r="G227" s="7">
        <v>41703</v>
      </c>
      <c r="H227" s="9" t="s">
        <v>243</v>
      </c>
      <c r="I227" s="227"/>
      <c r="J227" s="227"/>
      <c r="K227" s="227" t="s">
        <v>2862</v>
      </c>
      <c r="L227" s="227" t="s">
        <v>2862</v>
      </c>
      <c r="M227" s="228"/>
      <c r="N227" s="5" t="s">
        <v>3112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2862</v>
      </c>
      <c r="V227" s="294" t="s">
        <v>2862</v>
      </c>
      <c r="W227" s="6" t="s">
        <v>3112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3113</v>
      </c>
      <c r="AC227" s="8" t="s">
        <v>3114</v>
      </c>
      <c r="AD227" s="8" t="s">
        <v>1786</v>
      </c>
      <c r="AE227" s="8" t="s">
        <v>1787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3121</v>
      </c>
      <c r="F228" s="11" t="s">
        <v>3349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2862</v>
      </c>
      <c r="T228" s="227" t="s">
        <v>2862</v>
      </c>
      <c r="U228" s="227" t="s">
        <v>2862</v>
      </c>
      <c r="V228" s="227" t="s">
        <v>2862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1997</v>
      </c>
      <c r="AC228" s="8" t="s">
        <v>1996</v>
      </c>
      <c r="AD228" s="8" t="s">
        <v>1786</v>
      </c>
      <c r="AE228" s="8" t="s">
        <v>1787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3731</v>
      </c>
      <c r="E229" s="50" t="s">
        <v>3121</v>
      </c>
      <c r="F229" s="48" t="s">
        <v>1957</v>
      </c>
      <c r="G229" s="7">
        <v>36460</v>
      </c>
      <c r="H229" s="9" t="s">
        <v>243</v>
      </c>
      <c r="I229" s="227" t="s">
        <v>2862</v>
      </c>
      <c r="J229" s="227" t="s">
        <v>2862</v>
      </c>
      <c r="K229" s="227" t="s">
        <v>2862</v>
      </c>
      <c r="L229" s="227" t="s">
        <v>2862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2862</v>
      </c>
      <c r="T229" s="227" t="s">
        <v>2862</v>
      </c>
      <c r="U229" s="227" t="s">
        <v>2862</v>
      </c>
      <c r="V229" s="227" t="s">
        <v>2862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1959</v>
      </c>
      <c r="AC229" s="21" t="s">
        <v>1958</v>
      </c>
      <c r="AD229" s="8" t="s">
        <v>1786</v>
      </c>
      <c r="AE229" s="8" t="s">
        <v>1787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3732</v>
      </c>
      <c r="E230" s="50" t="s">
        <v>3121</v>
      </c>
      <c r="F230" s="11" t="s">
        <v>3350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2862</v>
      </c>
      <c r="T230" s="227" t="s">
        <v>2862</v>
      </c>
      <c r="U230" s="227" t="s">
        <v>2862</v>
      </c>
      <c r="V230" s="227" t="s">
        <v>2862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1988</v>
      </c>
      <c r="AC230" s="8" t="s">
        <v>1987</v>
      </c>
      <c r="AD230" s="8" t="s">
        <v>1786</v>
      </c>
      <c r="AE230" s="8" t="s">
        <v>1787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2369</v>
      </c>
      <c r="E231" s="50" t="s">
        <v>3121</v>
      </c>
      <c r="F231" s="11" t="s">
        <v>2370</v>
      </c>
      <c r="G231" s="7">
        <v>41625</v>
      </c>
      <c r="H231" s="9" t="s">
        <v>2371</v>
      </c>
      <c r="I231" s="227" t="s">
        <v>2867</v>
      </c>
      <c r="J231" s="227" t="s">
        <v>2867</v>
      </c>
      <c r="K231" s="227"/>
      <c r="L231" s="227" t="s">
        <v>3548</v>
      </c>
      <c r="M231" s="228"/>
      <c r="N231" s="6" t="s">
        <v>2372</v>
      </c>
      <c r="O231" s="25"/>
      <c r="P231" s="7"/>
      <c r="Q231" s="7"/>
      <c r="R231" s="9" t="s">
        <v>2373</v>
      </c>
      <c r="S231" s="227" t="s">
        <v>2867</v>
      </c>
      <c r="T231" s="227" t="s">
        <v>2867</v>
      </c>
      <c r="U231" s="227"/>
      <c r="V231" s="227" t="s">
        <v>2862</v>
      </c>
      <c r="W231" s="6" t="s">
        <v>2372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2374</v>
      </c>
      <c r="AC231" s="8" t="s">
        <v>2375</v>
      </c>
      <c r="AD231" s="8" t="s">
        <v>1786</v>
      </c>
      <c r="AE231" s="8" t="s">
        <v>1787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3121</v>
      </c>
      <c r="F232" s="11" t="s">
        <v>3351</v>
      </c>
      <c r="G232" s="7">
        <v>36423</v>
      </c>
      <c r="H232" s="9" t="s">
        <v>243</v>
      </c>
      <c r="I232" s="227" t="s">
        <v>2862</v>
      </c>
      <c r="J232" s="227" t="s">
        <v>2862</v>
      </c>
      <c r="K232" s="227" t="s">
        <v>2862</v>
      </c>
      <c r="L232" s="227" t="s">
        <v>2862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2862</v>
      </c>
      <c r="T232" s="227" t="s">
        <v>2862</v>
      </c>
      <c r="U232" s="227" t="s">
        <v>2862</v>
      </c>
      <c r="V232" s="227" t="s">
        <v>2862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2120</v>
      </c>
      <c r="AC232" s="8" t="s">
        <v>2119</v>
      </c>
      <c r="AD232" s="8" t="s">
        <v>1786</v>
      </c>
      <c r="AE232" s="8" t="s">
        <v>1787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3122</v>
      </c>
      <c r="F234" s="11" t="s">
        <v>3352</v>
      </c>
      <c r="G234" s="7">
        <v>40883</v>
      </c>
      <c r="H234" s="9" t="s">
        <v>1201</v>
      </c>
      <c r="I234" s="227" t="s">
        <v>2862</v>
      </c>
      <c r="J234" s="227" t="s">
        <v>2862</v>
      </c>
      <c r="K234" s="227" t="s">
        <v>2862</v>
      </c>
      <c r="L234" s="227" t="s">
        <v>2862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2862</v>
      </c>
      <c r="T234" s="227" t="s">
        <v>2862</v>
      </c>
      <c r="U234" s="227" t="s">
        <v>2862</v>
      </c>
      <c r="V234" s="227" t="s">
        <v>2862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1835</v>
      </c>
      <c r="AC234" s="8" t="s">
        <v>1834</v>
      </c>
      <c r="AD234" s="8" t="s">
        <v>1786</v>
      </c>
      <c r="AE234" s="8" t="s">
        <v>1833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3491</v>
      </c>
      <c r="E235" s="50" t="s">
        <v>3122</v>
      </c>
      <c r="F235" s="11" t="s">
        <v>3492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3493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3493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3494</v>
      </c>
      <c r="AC235" s="8" t="s">
        <v>3495</v>
      </c>
      <c r="AD235" s="5" t="s">
        <v>1786</v>
      </c>
      <c r="AE235" s="8" t="s">
        <v>3394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3076</v>
      </c>
      <c r="E236" s="50" t="s">
        <v>3122</v>
      </c>
      <c r="F236" s="11" t="s">
        <v>1845</v>
      </c>
      <c r="G236" s="7">
        <v>41703</v>
      </c>
      <c r="H236" s="9" t="s">
        <v>3077</v>
      </c>
      <c r="I236" s="227"/>
      <c r="J236" s="227"/>
      <c r="K236" s="227" t="s">
        <v>2862</v>
      </c>
      <c r="L236" s="227" t="s">
        <v>2862</v>
      </c>
      <c r="M236" s="228"/>
      <c r="N236" s="292" t="s">
        <v>2951</v>
      </c>
      <c r="O236" s="25" t="s">
        <v>342</v>
      </c>
      <c r="P236" s="7" t="s">
        <v>342</v>
      </c>
      <c r="Q236" s="7" t="s">
        <v>342</v>
      </c>
      <c r="R236" s="9" t="s">
        <v>2999</v>
      </c>
      <c r="S236" s="227"/>
      <c r="T236" s="227"/>
      <c r="U236" s="227" t="s">
        <v>2862</v>
      </c>
      <c r="V236" s="227" t="s">
        <v>2862</v>
      </c>
      <c r="W236" s="6" t="s">
        <v>2951</v>
      </c>
      <c r="X236" s="7">
        <v>41703</v>
      </c>
      <c r="Y236" s="44">
        <v>42068</v>
      </c>
      <c r="Z236" s="4" t="s">
        <v>2817</v>
      </c>
      <c r="AA236" s="8" t="s">
        <v>2818</v>
      </c>
      <c r="AB236" s="8" t="s">
        <v>3078</v>
      </c>
      <c r="AC236" s="8" t="s">
        <v>3079</v>
      </c>
      <c r="AD236" s="8" t="s">
        <v>1786</v>
      </c>
      <c r="AE236" s="8" t="s">
        <v>3080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2814</v>
      </c>
      <c r="E237" s="50" t="s">
        <v>3122</v>
      </c>
      <c r="F237" s="11" t="s">
        <v>2815</v>
      </c>
      <c r="G237" s="7">
        <v>41662</v>
      </c>
      <c r="H237" s="9" t="s">
        <v>1775</v>
      </c>
      <c r="I237" s="227" t="s">
        <v>2867</v>
      </c>
      <c r="J237" s="227" t="s">
        <v>2867</v>
      </c>
      <c r="K237" s="227" t="s">
        <v>2863</v>
      </c>
      <c r="L237" s="227" t="s">
        <v>2863</v>
      </c>
      <c r="M237" s="228"/>
      <c r="N237" s="205" t="s">
        <v>2816</v>
      </c>
      <c r="O237" s="25"/>
      <c r="P237" s="7"/>
      <c r="Q237" s="7"/>
      <c r="R237" s="9" t="s">
        <v>3488</v>
      </c>
      <c r="S237" s="227" t="s">
        <v>2867</v>
      </c>
      <c r="T237" s="227" t="s">
        <v>2867</v>
      </c>
      <c r="U237" s="227" t="s">
        <v>2863</v>
      </c>
      <c r="V237" s="227" t="s">
        <v>2862</v>
      </c>
      <c r="W237" s="6" t="s">
        <v>2816</v>
      </c>
      <c r="X237" s="7">
        <v>41662</v>
      </c>
      <c r="Y237" s="44">
        <v>42027</v>
      </c>
      <c r="Z237" s="4" t="s">
        <v>2817</v>
      </c>
      <c r="AA237" s="8" t="s">
        <v>2818</v>
      </c>
      <c r="AB237" s="24" t="s">
        <v>2820</v>
      </c>
      <c r="AC237" s="8" t="s">
        <v>2819</v>
      </c>
      <c r="AD237" s="8" t="s">
        <v>1786</v>
      </c>
      <c r="AE237" s="8" t="s">
        <v>2821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3672</v>
      </c>
      <c r="E238" s="50" t="s">
        <v>3122</v>
      </c>
      <c r="F238" s="11" t="s">
        <v>3406</v>
      </c>
      <c r="G238" s="7">
        <v>41774</v>
      </c>
      <c r="H238" s="9" t="s">
        <v>33</v>
      </c>
      <c r="I238" s="227"/>
      <c r="J238" s="227"/>
      <c r="K238" s="227"/>
      <c r="L238" s="227" t="s">
        <v>2863</v>
      </c>
      <c r="M238" s="228"/>
      <c r="N238" s="205" t="s">
        <v>3405</v>
      </c>
      <c r="O238" s="25" t="s">
        <v>342</v>
      </c>
      <c r="P238" s="7" t="s">
        <v>342</v>
      </c>
      <c r="Q238" s="7" t="s">
        <v>342</v>
      </c>
      <c r="R238" s="9" t="s">
        <v>3407</v>
      </c>
      <c r="S238" s="227"/>
      <c r="T238" s="227"/>
      <c r="U238" s="227"/>
      <c r="V238" s="227" t="s">
        <v>2863</v>
      </c>
      <c r="W238" s="6" t="s">
        <v>3405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3408</v>
      </c>
      <c r="AC238" s="8" t="s">
        <v>3409</v>
      </c>
      <c r="AD238" s="8" t="s">
        <v>1786</v>
      </c>
      <c r="AE238" s="8" t="s">
        <v>2137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1774</v>
      </c>
      <c r="E239" s="50" t="s">
        <v>3122</v>
      </c>
      <c r="F239" s="11" t="s">
        <v>3310</v>
      </c>
      <c r="G239" s="7">
        <v>41543</v>
      </c>
      <c r="H239" s="9" t="s">
        <v>1775</v>
      </c>
      <c r="I239" s="227" t="s">
        <v>2867</v>
      </c>
      <c r="J239" s="227" t="s">
        <v>2863</v>
      </c>
      <c r="K239" s="227" t="s">
        <v>2863</v>
      </c>
      <c r="L239" s="227" t="s">
        <v>2863</v>
      </c>
      <c r="M239" s="228"/>
      <c r="N239" s="6" t="s">
        <v>1776</v>
      </c>
      <c r="O239" s="25" t="s">
        <v>105</v>
      </c>
      <c r="P239" s="7" t="s">
        <v>105</v>
      </c>
      <c r="Q239" s="7" t="s">
        <v>105</v>
      </c>
      <c r="R239" s="9" t="s">
        <v>1777</v>
      </c>
      <c r="S239" s="227" t="s">
        <v>2867</v>
      </c>
      <c r="T239" s="227" t="s">
        <v>2863</v>
      </c>
      <c r="U239" s="227" t="s">
        <v>2863</v>
      </c>
      <c r="V239" s="227" t="s">
        <v>2863</v>
      </c>
      <c r="W239" s="6" t="s">
        <v>1776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1844</v>
      </c>
      <c r="AC239" s="8" t="s">
        <v>1843</v>
      </c>
      <c r="AD239" s="8" t="s">
        <v>1786</v>
      </c>
      <c r="AE239" s="8" t="s">
        <v>1842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2392</v>
      </c>
      <c r="E240" s="50" t="s">
        <v>3122</v>
      </c>
      <c r="F240" s="11" t="s">
        <v>2390</v>
      </c>
      <c r="G240" s="7">
        <v>41625</v>
      </c>
      <c r="H240" s="9" t="s">
        <v>1471</v>
      </c>
      <c r="I240" s="227" t="s">
        <v>2867</v>
      </c>
      <c r="J240" s="227" t="s">
        <v>2867</v>
      </c>
      <c r="K240" s="227"/>
      <c r="L240" s="227" t="s">
        <v>2862</v>
      </c>
      <c r="M240" s="228"/>
      <c r="N240" s="6" t="s">
        <v>2391</v>
      </c>
      <c r="O240" s="25"/>
      <c r="P240" s="7"/>
      <c r="Q240" s="7"/>
      <c r="R240" s="9" t="s">
        <v>2153</v>
      </c>
      <c r="S240" s="227" t="s">
        <v>2867</v>
      </c>
      <c r="T240" s="227" t="s">
        <v>2867</v>
      </c>
      <c r="U240" s="227"/>
      <c r="V240" s="227" t="s">
        <v>2862</v>
      </c>
      <c r="W240" s="6" t="s">
        <v>2391</v>
      </c>
      <c r="X240" s="7">
        <v>41625</v>
      </c>
      <c r="Y240" s="44">
        <v>43451</v>
      </c>
      <c r="Z240" s="4" t="s">
        <v>2393</v>
      </c>
      <c r="AA240" s="8" t="s">
        <v>0</v>
      </c>
      <c r="AB240" s="8" t="s">
        <v>2394</v>
      </c>
      <c r="AC240" s="8" t="s">
        <v>2395</v>
      </c>
      <c r="AD240" s="8" t="s">
        <v>1786</v>
      </c>
      <c r="AE240" s="8" t="s">
        <v>2156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3714</v>
      </c>
      <c r="E241" s="50" t="s">
        <v>3122</v>
      </c>
      <c r="F241" s="11" t="s">
        <v>2151</v>
      </c>
      <c r="G241" s="7">
        <v>41599</v>
      </c>
      <c r="H241" s="9" t="s">
        <v>398</v>
      </c>
      <c r="I241" s="227" t="s">
        <v>2867</v>
      </c>
      <c r="J241" s="227" t="s">
        <v>2867</v>
      </c>
      <c r="K241" s="227" t="s">
        <v>3238</v>
      </c>
      <c r="L241" s="227" t="s">
        <v>2863</v>
      </c>
      <c r="M241" s="228"/>
      <c r="N241" s="6" t="s">
        <v>2152</v>
      </c>
      <c r="O241" s="25"/>
      <c r="P241" s="7"/>
      <c r="Q241" s="7"/>
      <c r="R241" s="9" t="s">
        <v>2153</v>
      </c>
      <c r="S241" s="227" t="s">
        <v>2867</v>
      </c>
      <c r="T241" s="227" t="s">
        <v>2867</v>
      </c>
      <c r="U241" s="227"/>
      <c r="V241" s="227" t="s">
        <v>2863</v>
      </c>
      <c r="W241" s="6" t="s">
        <v>2152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2154</v>
      </c>
      <c r="AC241" s="8" t="s">
        <v>2155</v>
      </c>
      <c r="AD241" s="8" t="s">
        <v>1786</v>
      </c>
      <c r="AE241" s="8" t="s">
        <v>2156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3714</v>
      </c>
      <c r="E242" s="50" t="s">
        <v>3122</v>
      </c>
      <c r="F242" s="11" t="s">
        <v>2008</v>
      </c>
      <c r="G242" s="7">
        <v>41570</v>
      </c>
      <c r="H242" s="9" t="s">
        <v>136</v>
      </c>
      <c r="I242" s="227" t="s">
        <v>2867</v>
      </c>
      <c r="J242" s="227" t="s">
        <v>2867</v>
      </c>
      <c r="K242" s="227" t="s">
        <v>2863</v>
      </c>
      <c r="L242" s="227" t="s">
        <v>2863</v>
      </c>
      <c r="M242" s="228"/>
      <c r="N242" s="6" t="s">
        <v>2009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2867</v>
      </c>
      <c r="T242" s="227" t="s">
        <v>2867</v>
      </c>
      <c r="U242" s="227" t="s">
        <v>2862</v>
      </c>
      <c r="V242" s="227" t="s">
        <v>2863</v>
      </c>
      <c r="W242" s="6" t="s">
        <v>2009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2010</v>
      </c>
      <c r="AC242" s="8" t="s">
        <v>2011</v>
      </c>
      <c r="AD242" s="8" t="s">
        <v>1786</v>
      </c>
      <c r="AE242" s="8" t="s">
        <v>2012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3122</v>
      </c>
      <c r="F243" s="11" t="s">
        <v>520</v>
      </c>
      <c r="G243" s="7">
        <v>38867</v>
      </c>
      <c r="H243" s="9" t="s">
        <v>1755</v>
      </c>
      <c r="I243" s="227" t="s">
        <v>2862</v>
      </c>
      <c r="J243" s="227" t="s">
        <v>2862</v>
      </c>
      <c r="K243" s="227" t="s">
        <v>2862</v>
      </c>
      <c r="L243" s="227" t="s">
        <v>2862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2862</v>
      </c>
      <c r="T243" s="227" t="s">
        <v>2862</v>
      </c>
      <c r="U243" s="227" t="s">
        <v>2862</v>
      </c>
      <c r="V243" s="227" t="s">
        <v>2862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1840</v>
      </c>
      <c r="AC243" s="8" t="s">
        <v>1841</v>
      </c>
      <c r="AD243" s="8" t="s">
        <v>1786</v>
      </c>
      <c r="AE243" s="21" t="s">
        <v>1839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3728</v>
      </c>
      <c r="E244" s="50" t="s">
        <v>3122</v>
      </c>
      <c r="F244" s="11" t="s">
        <v>2589</v>
      </c>
      <c r="G244" s="7">
        <v>41851</v>
      </c>
      <c r="H244" s="9" t="s">
        <v>1755</v>
      </c>
      <c r="I244" s="227"/>
      <c r="J244" s="227"/>
      <c r="K244" s="227"/>
      <c r="L244" s="227"/>
      <c r="M244" s="228"/>
      <c r="N244" s="6" t="s">
        <v>3599</v>
      </c>
      <c r="O244" s="25" t="s">
        <v>342</v>
      </c>
      <c r="P244" s="7" t="s">
        <v>342</v>
      </c>
      <c r="Q244" s="7" t="s">
        <v>342</v>
      </c>
      <c r="R244" s="9" t="s">
        <v>2999</v>
      </c>
      <c r="S244" s="227"/>
      <c r="T244" s="227"/>
      <c r="U244" s="227"/>
      <c r="V244" s="227"/>
      <c r="W244" s="6" t="s">
        <v>3599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1824</v>
      </c>
      <c r="AC244" s="8" t="s">
        <v>3600</v>
      </c>
      <c r="AD244" s="8" t="s">
        <v>1786</v>
      </c>
      <c r="AE244" s="21" t="s">
        <v>2080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3729</v>
      </c>
      <c r="E245" s="50" t="s">
        <v>3122</v>
      </c>
      <c r="F245" s="11" t="s">
        <v>3090</v>
      </c>
      <c r="G245" s="7">
        <v>41703</v>
      </c>
      <c r="H245" s="9" t="s">
        <v>452</v>
      </c>
      <c r="I245" s="227"/>
      <c r="J245" s="227"/>
      <c r="K245" s="227" t="s">
        <v>2863</v>
      </c>
      <c r="L245" s="227" t="s">
        <v>2863</v>
      </c>
      <c r="M245" s="228"/>
      <c r="N245" s="6" t="s">
        <v>3091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2862</v>
      </c>
      <c r="V245" s="227" t="s">
        <v>2862</v>
      </c>
      <c r="W245" s="6" t="s">
        <v>3091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3092</v>
      </c>
      <c r="AC245" s="8" t="s">
        <v>621</v>
      </c>
      <c r="AD245" s="8" t="s">
        <v>1786</v>
      </c>
      <c r="AE245" s="21" t="s">
        <v>3093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3122</v>
      </c>
      <c r="F246" s="11" t="s">
        <v>3353</v>
      </c>
      <c r="G246" s="7">
        <v>41261</v>
      </c>
      <c r="H246" s="9" t="s">
        <v>1201</v>
      </c>
      <c r="I246" s="227" t="s">
        <v>2862</v>
      </c>
      <c r="J246" s="227" t="s">
        <v>2862</v>
      </c>
      <c r="K246" s="227" t="s">
        <v>2862</v>
      </c>
      <c r="L246" s="227" t="s">
        <v>2863</v>
      </c>
      <c r="M246" s="231"/>
      <c r="N246" s="6" t="s">
        <v>3237</v>
      </c>
      <c r="O246" s="25"/>
      <c r="P246" s="2"/>
      <c r="Q246" s="2"/>
      <c r="R246" s="9" t="s">
        <v>123</v>
      </c>
      <c r="S246" s="227" t="s">
        <v>2862</v>
      </c>
      <c r="T246" s="227" t="s">
        <v>2862</v>
      </c>
      <c r="U246" s="227" t="s">
        <v>2862</v>
      </c>
      <c r="V246" s="227" t="s">
        <v>2863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1836</v>
      </c>
      <c r="AC246" s="8" t="s">
        <v>1837</v>
      </c>
      <c r="AD246" s="8" t="s">
        <v>1786</v>
      </c>
      <c r="AE246" s="8" t="s">
        <v>1833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3122</v>
      </c>
      <c r="F247" s="11" t="s">
        <v>2997</v>
      </c>
      <c r="G247" s="7">
        <v>41703</v>
      </c>
      <c r="H247" s="9" t="s">
        <v>1755</v>
      </c>
      <c r="I247" s="227"/>
      <c r="J247" s="227"/>
      <c r="K247" s="227"/>
      <c r="L247" s="227"/>
      <c r="M247" s="231"/>
      <c r="N247" s="6" t="s">
        <v>2998</v>
      </c>
      <c r="O247" s="25"/>
      <c r="P247" s="2"/>
      <c r="Q247" s="2"/>
      <c r="R247" s="9" t="s">
        <v>2999</v>
      </c>
      <c r="S247" s="227"/>
      <c r="T247" s="227"/>
      <c r="U247" s="227"/>
      <c r="V247" s="227"/>
      <c r="W247" s="6" t="s">
        <v>2998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3000</v>
      </c>
      <c r="AC247" s="8" t="s">
        <v>3001</v>
      </c>
      <c r="AD247" s="8" t="s">
        <v>1786</v>
      </c>
      <c r="AE247" s="8" t="s">
        <v>1989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2470</v>
      </c>
      <c r="E249" s="19" t="s">
        <v>3123</v>
      </c>
      <c r="F249" s="11" t="s">
        <v>2471</v>
      </c>
      <c r="G249" s="7">
        <v>41625</v>
      </c>
      <c r="H249" s="9" t="s">
        <v>1455</v>
      </c>
      <c r="I249" s="227" t="s">
        <v>2862</v>
      </c>
      <c r="J249" s="227" t="s">
        <v>2862</v>
      </c>
      <c r="K249" s="227" t="s">
        <v>2862</v>
      </c>
      <c r="L249" s="227" t="s">
        <v>2862</v>
      </c>
      <c r="M249" s="229"/>
      <c r="N249" s="6" t="s">
        <v>2472</v>
      </c>
      <c r="O249" s="103"/>
      <c r="P249" s="12"/>
      <c r="Q249" s="12"/>
      <c r="R249" s="9" t="s">
        <v>1458</v>
      </c>
      <c r="S249" s="227" t="s">
        <v>2862</v>
      </c>
      <c r="T249" s="227" t="s">
        <v>2862</v>
      </c>
      <c r="U249" s="227" t="s">
        <v>2862</v>
      </c>
      <c r="V249" s="227" t="s">
        <v>2862</v>
      </c>
      <c r="W249" s="6" t="s">
        <v>2472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2477</v>
      </c>
      <c r="AC249" s="169" t="s">
        <v>2473</v>
      </c>
      <c r="AD249" s="42" t="s">
        <v>1786</v>
      </c>
      <c r="AE249" s="42" t="s">
        <v>1889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2470</v>
      </c>
      <c r="E250" s="19" t="s">
        <v>3123</v>
      </c>
      <c r="F250" s="11" t="s">
        <v>2474</v>
      </c>
      <c r="G250" s="7">
        <v>41625</v>
      </c>
      <c r="H250" s="9" t="s">
        <v>1457</v>
      </c>
      <c r="I250" s="227" t="s">
        <v>2862</v>
      </c>
      <c r="J250" s="227" t="s">
        <v>2862</v>
      </c>
      <c r="K250" s="227" t="s">
        <v>2862</v>
      </c>
      <c r="L250" s="227" t="s">
        <v>2863</v>
      </c>
      <c r="M250" s="229"/>
      <c r="N250" s="209" t="s">
        <v>2475</v>
      </c>
      <c r="O250" s="103"/>
      <c r="P250" s="12"/>
      <c r="Q250" s="12"/>
      <c r="R250" s="9" t="s">
        <v>1458</v>
      </c>
      <c r="S250" s="227" t="s">
        <v>2862</v>
      </c>
      <c r="T250" s="227" t="s">
        <v>2862</v>
      </c>
      <c r="U250" s="227" t="s">
        <v>2862</v>
      </c>
      <c r="V250" s="227" t="s">
        <v>2862</v>
      </c>
      <c r="W250" s="6" t="s">
        <v>2475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2477</v>
      </c>
      <c r="AC250" s="169" t="s">
        <v>2476</v>
      </c>
      <c r="AD250" s="42" t="s">
        <v>1786</v>
      </c>
      <c r="AE250" s="42" t="s">
        <v>2137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2470</v>
      </c>
      <c r="E251" s="19" t="s">
        <v>3123</v>
      </c>
      <c r="F251" s="11" t="s">
        <v>2471</v>
      </c>
      <c r="G251" s="7">
        <v>41625</v>
      </c>
      <c r="H251" s="9" t="s">
        <v>2478</v>
      </c>
      <c r="I251" s="227" t="s">
        <v>2862</v>
      </c>
      <c r="J251" s="227" t="s">
        <v>2862</v>
      </c>
      <c r="K251" s="227" t="s">
        <v>2862</v>
      </c>
      <c r="L251" s="227" t="s">
        <v>2862</v>
      </c>
      <c r="M251" s="229"/>
      <c r="N251" s="104" t="s">
        <v>2479</v>
      </c>
      <c r="O251" s="103"/>
      <c r="P251" s="12"/>
      <c r="Q251" s="12"/>
      <c r="R251" s="9" t="s">
        <v>1454</v>
      </c>
      <c r="S251" s="227" t="s">
        <v>2862</v>
      </c>
      <c r="T251" s="227" t="s">
        <v>2862</v>
      </c>
      <c r="U251" s="227" t="s">
        <v>2862</v>
      </c>
      <c r="V251" s="227" t="s">
        <v>2862</v>
      </c>
      <c r="W251" s="6" t="s">
        <v>2479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2477</v>
      </c>
      <c r="AC251" s="169" t="s">
        <v>2480</v>
      </c>
      <c r="AD251" s="42" t="s">
        <v>1786</v>
      </c>
      <c r="AE251" s="42" t="s">
        <v>2137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2470</v>
      </c>
      <c r="E252" s="19" t="s">
        <v>3123</v>
      </c>
      <c r="F252" s="11" t="s">
        <v>2474</v>
      </c>
      <c r="G252" s="7">
        <v>41625</v>
      </c>
      <c r="H252" s="9" t="s">
        <v>1456</v>
      </c>
      <c r="I252" s="227" t="s">
        <v>2862</v>
      </c>
      <c r="J252" s="227" t="s">
        <v>2862</v>
      </c>
      <c r="K252" s="227" t="s">
        <v>2862</v>
      </c>
      <c r="L252" s="227" t="s">
        <v>2862</v>
      </c>
      <c r="M252" s="229"/>
      <c r="N252" s="104" t="s">
        <v>2481</v>
      </c>
      <c r="O252" s="103"/>
      <c r="P252" s="12"/>
      <c r="Q252" s="12"/>
      <c r="R252" s="9" t="s">
        <v>1454</v>
      </c>
      <c r="S252" s="227" t="s">
        <v>2862</v>
      </c>
      <c r="T252" s="227" t="s">
        <v>2862</v>
      </c>
      <c r="U252" s="227" t="s">
        <v>2862</v>
      </c>
      <c r="V252" s="227" t="s">
        <v>2862</v>
      </c>
      <c r="W252" s="6" t="s">
        <v>2481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2477</v>
      </c>
      <c r="AC252" s="169" t="s">
        <v>2476</v>
      </c>
      <c r="AD252" s="42" t="s">
        <v>1786</v>
      </c>
      <c r="AE252" s="42" t="s">
        <v>2482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3123</v>
      </c>
      <c r="F253" s="305" t="s">
        <v>3061</v>
      </c>
      <c r="G253" s="130">
        <v>41703</v>
      </c>
      <c r="H253" s="131" t="s">
        <v>3025</v>
      </c>
      <c r="I253" s="238"/>
      <c r="J253" s="238"/>
      <c r="K253" s="238"/>
      <c r="L253" s="238" t="s">
        <v>2862</v>
      </c>
      <c r="M253" s="287"/>
      <c r="N253" s="104" t="s">
        <v>3062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2862</v>
      </c>
      <c r="W253" s="134" t="s">
        <v>3062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3063</v>
      </c>
      <c r="AC253" s="288" t="s">
        <v>3064</v>
      </c>
      <c r="AD253" s="42" t="s">
        <v>1786</v>
      </c>
      <c r="AE253" s="288" t="s">
        <v>3029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3123</v>
      </c>
      <c r="F254" s="305" t="s">
        <v>1795</v>
      </c>
      <c r="G254" s="130">
        <v>41732</v>
      </c>
      <c r="H254" s="131" t="s">
        <v>830</v>
      </c>
      <c r="I254" s="238"/>
      <c r="J254" s="238"/>
      <c r="K254" s="238"/>
      <c r="L254" s="238" t="s">
        <v>2862</v>
      </c>
      <c r="M254" s="287"/>
      <c r="N254" s="104" t="s">
        <v>3140</v>
      </c>
      <c r="O254" s="132"/>
      <c r="P254" s="133"/>
      <c r="Q254" s="133"/>
      <c r="R254" s="131" t="s">
        <v>3141</v>
      </c>
      <c r="S254" s="238"/>
      <c r="T254" s="238"/>
      <c r="U254" s="238"/>
      <c r="V254" s="238" t="s">
        <v>2862</v>
      </c>
      <c r="W254" s="134" t="s">
        <v>3140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2779</v>
      </c>
      <c r="AC254" s="288" t="s">
        <v>3142</v>
      </c>
      <c r="AD254" s="50" t="s">
        <v>3143</v>
      </c>
      <c r="AE254" s="288" t="s">
        <v>3029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3123</v>
      </c>
      <c r="F255" s="164" t="s">
        <v>502</v>
      </c>
      <c r="G255" s="143">
        <v>38665</v>
      </c>
      <c r="H255" s="137" t="s">
        <v>388</v>
      </c>
      <c r="I255" s="238" t="s">
        <v>2862</v>
      </c>
      <c r="J255" s="238" t="s">
        <v>2862</v>
      </c>
      <c r="K255" s="238" t="s">
        <v>2862</v>
      </c>
      <c r="L255" s="238" t="s">
        <v>2862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2862</v>
      </c>
      <c r="T255" s="238" t="s">
        <v>2862</v>
      </c>
      <c r="U255" s="238" t="s">
        <v>2862</v>
      </c>
      <c r="V255" s="238" t="s">
        <v>2862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2512</v>
      </c>
      <c r="AC255" s="51" t="s">
        <v>2513</v>
      </c>
      <c r="AD255" s="51" t="s">
        <v>1786</v>
      </c>
      <c r="AE255" s="161" t="s">
        <v>1787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3123</v>
      </c>
      <c r="F256" s="49" t="s">
        <v>503</v>
      </c>
      <c r="G256" s="27">
        <v>38665</v>
      </c>
      <c r="H256" s="32" t="s">
        <v>388</v>
      </c>
      <c r="I256" s="227" t="s">
        <v>2862</v>
      </c>
      <c r="J256" s="227" t="s">
        <v>2862</v>
      </c>
      <c r="K256" s="227" t="s">
        <v>2862</v>
      </c>
      <c r="L256" s="227" t="s">
        <v>2862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2862</v>
      </c>
      <c r="T256" s="227" t="s">
        <v>2862</v>
      </c>
      <c r="U256" s="227" t="s">
        <v>2863</v>
      </c>
      <c r="V256" s="227" t="s">
        <v>2863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2514</v>
      </c>
      <c r="AC256" s="161" t="s">
        <v>2515</v>
      </c>
      <c r="AD256" s="161" t="s">
        <v>1786</v>
      </c>
      <c r="AE256" s="161" t="s">
        <v>1787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3733</v>
      </c>
      <c r="E257" s="19" t="s">
        <v>3123</v>
      </c>
      <c r="F257" s="11" t="s">
        <v>503</v>
      </c>
      <c r="G257" s="7">
        <v>38665</v>
      </c>
      <c r="H257" s="9" t="s">
        <v>390</v>
      </c>
      <c r="I257" s="227" t="s">
        <v>2863</v>
      </c>
      <c r="J257" s="227" t="s">
        <v>2862</v>
      </c>
      <c r="K257" s="227" t="s">
        <v>2862</v>
      </c>
      <c r="L257" s="227" t="s">
        <v>2862</v>
      </c>
      <c r="M257" s="257" t="s">
        <v>2901</v>
      </c>
      <c r="N257" s="134" t="s">
        <v>695</v>
      </c>
      <c r="O257" s="25"/>
      <c r="P257" s="2"/>
      <c r="Q257" s="2"/>
      <c r="R257" s="9" t="s">
        <v>396</v>
      </c>
      <c r="S257" s="227" t="s">
        <v>2863</v>
      </c>
      <c r="T257" s="227" t="s">
        <v>2863</v>
      </c>
      <c r="U257" s="227" t="s">
        <v>2863</v>
      </c>
      <c r="V257" s="227" t="s">
        <v>2863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2516</v>
      </c>
      <c r="AC257" s="51" t="s">
        <v>2517</v>
      </c>
      <c r="AD257" s="161" t="s">
        <v>1786</v>
      </c>
      <c r="AE257" s="161" t="s">
        <v>1787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3733</v>
      </c>
      <c r="E258" s="19" t="s">
        <v>3123</v>
      </c>
      <c r="F258" s="11" t="s">
        <v>502</v>
      </c>
      <c r="G258" s="7">
        <v>38665</v>
      </c>
      <c r="H258" s="9" t="s">
        <v>390</v>
      </c>
      <c r="I258" s="227" t="s">
        <v>2862</v>
      </c>
      <c r="J258" s="227" t="s">
        <v>2862</v>
      </c>
      <c r="K258" s="227" t="s">
        <v>2862</v>
      </c>
      <c r="L258" s="227" t="s">
        <v>2862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2862</v>
      </c>
      <c r="T258" s="227" t="s">
        <v>2862</v>
      </c>
      <c r="U258" s="227" t="s">
        <v>2862</v>
      </c>
      <c r="V258" s="227" t="s">
        <v>2862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2518</v>
      </c>
      <c r="AC258" s="51" t="s">
        <v>2519</v>
      </c>
      <c r="AD258" s="161" t="s">
        <v>1786</v>
      </c>
      <c r="AE258" s="161" t="s">
        <v>1787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3123</v>
      </c>
      <c r="F259" s="11" t="s">
        <v>3354</v>
      </c>
      <c r="G259" s="7">
        <v>40434</v>
      </c>
      <c r="H259" s="32" t="s">
        <v>388</v>
      </c>
      <c r="I259" s="227" t="s">
        <v>2862</v>
      </c>
      <c r="J259" s="227" t="s">
        <v>2862</v>
      </c>
      <c r="K259" s="227" t="s">
        <v>2862</v>
      </c>
      <c r="L259" s="227" t="s">
        <v>2862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2862</v>
      </c>
      <c r="T259" s="227" t="s">
        <v>2862</v>
      </c>
      <c r="U259" s="227" t="s">
        <v>2862</v>
      </c>
      <c r="V259" s="227" t="s">
        <v>2862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2520</v>
      </c>
      <c r="AC259" s="161" t="s">
        <v>2521</v>
      </c>
      <c r="AD259" s="161" t="s">
        <v>1786</v>
      </c>
      <c r="AE259" s="161" t="s">
        <v>1787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3123</v>
      </c>
      <c r="F260" s="11" t="s">
        <v>3354</v>
      </c>
      <c r="G260" s="7">
        <v>40434</v>
      </c>
      <c r="H260" s="9" t="s">
        <v>390</v>
      </c>
      <c r="I260" s="227" t="s">
        <v>2862</v>
      </c>
      <c r="J260" s="227" t="s">
        <v>2862</v>
      </c>
      <c r="K260" s="227" t="s">
        <v>2862</v>
      </c>
      <c r="L260" s="227" t="s">
        <v>2862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2862</v>
      </c>
      <c r="T260" s="227" t="s">
        <v>2862</v>
      </c>
      <c r="U260" s="227" t="s">
        <v>2862</v>
      </c>
      <c r="V260" s="227" t="s">
        <v>2862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2520</v>
      </c>
      <c r="AC260" s="161" t="s">
        <v>2521</v>
      </c>
      <c r="AD260" s="161" t="s">
        <v>1786</v>
      </c>
      <c r="AE260" s="161" t="s">
        <v>1787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3123</v>
      </c>
      <c r="F261" s="11" t="s">
        <v>3354</v>
      </c>
      <c r="G261" s="7">
        <v>40434</v>
      </c>
      <c r="H261" s="9" t="s">
        <v>390</v>
      </c>
      <c r="I261" s="227" t="s">
        <v>2862</v>
      </c>
      <c r="J261" s="227" t="s">
        <v>2862</v>
      </c>
      <c r="K261" s="227" t="s">
        <v>2862</v>
      </c>
      <c r="L261" s="227" t="s">
        <v>2862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2862</v>
      </c>
      <c r="T261" s="227" t="s">
        <v>2862</v>
      </c>
      <c r="U261" s="227" t="s">
        <v>2862</v>
      </c>
      <c r="V261" s="227" t="s">
        <v>2863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2520</v>
      </c>
      <c r="AC261" s="161" t="s">
        <v>2521</v>
      </c>
      <c r="AD261" s="161" t="s">
        <v>1786</v>
      </c>
      <c r="AE261" s="161" t="s">
        <v>1787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3123</v>
      </c>
      <c r="F262" s="60" t="s">
        <v>3355</v>
      </c>
      <c r="G262" s="7">
        <v>38146</v>
      </c>
      <c r="H262" s="9" t="s">
        <v>408</v>
      </c>
      <c r="I262" s="227" t="s">
        <v>2862</v>
      </c>
      <c r="J262" s="227" t="s">
        <v>2862</v>
      </c>
      <c r="K262" s="227" t="s">
        <v>2862</v>
      </c>
      <c r="L262" s="227" t="s">
        <v>2862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2862</v>
      </c>
      <c r="T262" s="227" t="s">
        <v>2862</v>
      </c>
      <c r="U262" s="227" t="s">
        <v>2862</v>
      </c>
      <c r="V262" s="227" t="s">
        <v>2862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2522</v>
      </c>
      <c r="AC262" s="161" t="s">
        <v>2523</v>
      </c>
      <c r="AD262" s="161" t="s">
        <v>1786</v>
      </c>
      <c r="AE262" s="161" t="s">
        <v>1787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2146</v>
      </c>
      <c r="E263" s="19" t="s">
        <v>3123</v>
      </c>
      <c r="F263" s="60" t="s">
        <v>2147</v>
      </c>
      <c r="G263" s="7">
        <v>41599</v>
      </c>
      <c r="H263" s="9" t="s">
        <v>431</v>
      </c>
      <c r="I263" s="227" t="s">
        <v>2867</v>
      </c>
      <c r="J263" s="227" t="s">
        <v>2863</v>
      </c>
      <c r="K263" s="227" t="s">
        <v>2863</v>
      </c>
      <c r="L263" s="227" t="s">
        <v>2863</v>
      </c>
      <c r="M263" s="231"/>
      <c r="N263" s="6" t="s">
        <v>2148</v>
      </c>
      <c r="O263" s="25"/>
      <c r="P263" s="2"/>
      <c r="Q263" s="2"/>
      <c r="R263" s="42" t="s">
        <v>1453</v>
      </c>
      <c r="S263" s="227" t="s">
        <v>2867</v>
      </c>
      <c r="T263" s="227" t="s">
        <v>2863</v>
      </c>
      <c r="U263" s="227" t="s">
        <v>2863</v>
      </c>
      <c r="V263" s="227" t="s">
        <v>2863</v>
      </c>
      <c r="W263" s="42" t="s">
        <v>2148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2149</v>
      </c>
      <c r="AC263" s="8" t="s">
        <v>2150</v>
      </c>
      <c r="AD263" s="8" t="s">
        <v>1786</v>
      </c>
      <c r="AE263" s="21" t="s">
        <v>2199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2146</v>
      </c>
      <c r="E264" s="19" t="s">
        <v>3123</v>
      </c>
      <c r="F264" s="60" t="s">
        <v>2142</v>
      </c>
      <c r="G264" s="7">
        <v>41599</v>
      </c>
      <c r="H264" s="9" t="s">
        <v>127</v>
      </c>
      <c r="I264" s="227" t="s">
        <v>2867</v>
      </c>
      <c r="J264" s="227" t="s">
        <v>2863</v>
      </c>
      <c r="K264" s="227" t="s">
        <v>2863</v>
      </c>
      <c r="L264" s="227" t="s">
        <v>2863</v>
      </c>
      <c r="M264" s="231"/>
      <c r="N264" s="6" t="s">
        <v>2143</v>
      </c>
      <c r="O264" s="25"/>
      <c r="P264" s="2"/>
      <c r="Q264" s="2"/>
      <c r="R264" s="42" t="s">
        <v>1453</v>
      </c>
      <c r="S264" s="227" t="s">
        <v>2867</v>
      </c>
      <c r="T264" s="227" t="s">
        <v>2862</v>
      </c>
      <c r="U264" s="227" t="s">
        <v>2863</v>
      </c>
      <c r="V264" s="227" t="s">
        <v>2863</v>
      </c>
      <c r="W264" s="42" t="s">
        <v>2143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2145</v>
      </c>
      <c r="AC264" s="8" t="s">
        <v>2144</v>
      </c>
      <c r="AD264" s="8" t="s">
        <v>1786</v>
      </c>
      <c r="AE264" s="21" t="s">
        <v>2199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3123</v>
      </c>
      <c r="F265" s="60" t="s">
        <v>2138</v>
      </c>
      <c r="G265" s="7">
        <v>40127</v>
      </c>
      <c r="H265" s="9" t="s">
        <v>390</v>
      </c>
      <c r="I265" s="227" t="s">
        <v>2867</v>
      </c>
      <c r="J265" s="227" t="s">
        <v>2862</v>
      </c>
      <c r="K265" s="227" t="s">
        <v>2863</v>
      </c>
      <c r="L265" s="227" t="s">
        <v>2863</v>
      </c>
      <c r="M265" s="231"/>
      <c r="N265" s="6" t="s">
        <v>2139</v>
      </c>
      <c r="O265" s="25"/>
      <c r="P265" s="2"/>
      <c r="Q265" s="2"/>
      <c r="R265" s="9" t="s">
        <v>1453</v>
      </c>
      <c r="S265" s="227" t="s">
        <v>2867</v>
      </c>
      <c r="T265" s="227" t="s">
        <v>2863</v>
      </c>
      <c r="U265" s="227" t="s">
        <v>2863</v>
      </c>
      <c r="V265" s="227" t="s">
        <v>2863</v>
      </c>
      <c r="W265" s="6" t="s">
        <v>2139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2141</v>
      </c>
      <c r="AC265" s="8" t="s">
        <v>2140</v>
      </c>
      <c r="AD265" s="8" t="s">
        <v>1786</v>
      </c>
      <c r="AE265" s="21" t="s">
        <v>2199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3123</v>
      </c>
      <c r="F266" s="60" t="s">
        <v>3356</v>
      </c>
      <c r="G266" s="7">
        <v>39492</v>
      </c>
      <c r="H266" s="9" t="s">
        <v>134</v>
      </c>
      <c r="I266" s="227" t="s">
        <v>2862</v>
      </c>
      <c r="J266" s="227" t="s">
        <v>2862</v>
      </c>
      <c r="K266" s="227" t="s">
        <v>2862</v>
      </c>
      <c r="L266" s="227" t="s">
        <v>2862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2862</v>
      </c>
      <c r="T266" s="227" t="s">
        <v>2862</v>
      </c>
      <c r="U266" s="227" t="s">
        <v>2862</v>
      </c>
      <c r="V266" s="227" t="s">
        <v>2862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2709</v>
      </c>
      <c r="AC266" s="21" t="s">
        <v>2708</v>
      </c>
      <c r="AD266" s="8" t="s">
        <v>1786</v>
      </c>
      <c r="AE266" s="8" t="s">
        <v>1787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3123</v>
      </c>
      <c r="F267" s="11" t="s">
        <v>3357</v>
      </c>
      <c r="G267" s="7">
        <v>38447</v>
      </c>
      <c r="H267" s="32" t="s">
        <v>225</v>
      </c>
      <c r="I267" s="227" t="s">
        <v>2862</v>
      </c>
      <c r="J267" s="227" t="s">
        <v>2862</v>
      </c>
      <c r="K267" s="227" t="s">
        <v>2862</v>
      </c>
      <c r="L267" s="227" t="s">
        <v>2862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2862</v>
      </c>
      <c r="T267" s="227" t="s">
        <v>2862</v>
      </c>
      <c r="U267" s="227" t="s">
        <v>2862</v>
      </c>
      <c r="V267" s="227" t="s">
        <v>2862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1903</v>
      </c>
      <c r="AC267" s="51" t="s">
        <v>2524</v>
      </c>
      <c r="AD267" s="51" t="s">
        <v>1786</v>
      </c>
      <c r="AE267" s="51" t="s">
        <v>1787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3123</v>
      </c>
      <c r="F268" s="11" t="s">
        <v>3358</v>
      </c>
      <c r="G268" s="7">
        <v>38447</v>
      </c>
      <c r="H268" s="32" t="s">
        <v>225</v>
      </c>
      <c r="I268" s="227" t="s">
        <v>2862</v>
      </c>
      <c r="J268" s="227" t="s">
        <v>2862</v>
      </c>
      <c r="K268" s="227" t="s">
        <v>2862</v>
      </c>
      <c r="L268" s="227" t="s">
        <v>2862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2862</v>
      </c>
      <c r="T268" s="227" t="s">
        <v>2862</v>
      </c>
      <c r="U268" s="227" t="s">
        <v>2862</v>
      </c>
      <c r="V268" s="227" t="s">
        <v>2862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2525</v>
      </c>
      <c r="AC268" s="161" t="s">
        <v>2526</v>
      </c>
      <c r="AD268" s="51" t="s">
        <v>1786</v>
      </c>
      <c r="AE268" s="51" t="s">
        <v>1787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3123</v>
      </c>
      <c r="F269" s="11" t="s">
        <v>3359</v>
      </c>
      <c r="G269" s="7">
        <v>37165</v>
      </c>
      <c r="H269" s="9" t="s">
        <v>388</v>
      </c>
      <c r="I269" s="227" t="s">
        <v>2862</v>
      </c>
      <c r="J269" s="227" t="s">
        <v>2862</v>
      </c>
      <c r="K269" s="227" t="s">
        <v>2862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2862</v>
      </c>
      <c r="T269" s="227" t="s">
        <v>2862</v>
      </c>
      <c r="U269" s="227" t="s">
        <v>2862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2527</v>
      </c>
      <c r="AC269" s="161" t="s">
        <v>2528</v>
      </c>
      <c r="AD269" s="161" t="s">
        <v>1786</v>
      </c>
      <c r="AE269" s="161" t="s">
        <v>1787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3123</v>
      </c>
      <c r="F270" s="11" t="s">
        <v>3360</v>
      </c>
      <c r="G270" s="7">
        <v>37165</v>
      </c>
      <c r="H270" s="9" t="s">
        <v>598</v>
      </c>
      <c r="I270" s="227" t="s">
        <v>2862</v>
      </c>
      <c r="J270" s="227" t="s">
        <v>2863</v>
      </c>
      <c r="K270" s="227" t="s">
        <v>2863</v>
      </c>
      <c r="L270" s="227" t="s">
        <v>2863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2862</v>
      </c>
      <c r="T270" s="227" t="s">
        <v>2862</v>
      </c>
      <c r="U270" s="227" t="s">
        <v>2863</v>
      </c>
      <c r="V270" s="227" t="s">
        <v>2863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2529</v>
      </c>
      <c r="AC270" s="51" t="s">
        <v>2530</v>
      </c>
      <c r="AD270" s="51" t="s">
        <v>1786</v>
      </c>
      <c r="AE270" s="51" t="s">
        <v>1787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2308</v>
      </c>
      <c r="E271" s="19" t="s">
        <v>3123</v>
      </c>
      <c r="F271" s="11" t="s">
        <v>2309</v>
      </c>
      <c r="G271" s="7">
        <v>41570</v>
      </c>
      <c r="H271" s="9" t="s">
        <v>2310</v>
      </c>
      <c r="I271" s="227" t="s">
        <v>2862</v>
      </c>
      <c r="J271" s="227" t="s">
        <v>2862</v>
      </c>
      <c r="K271" s="227"/>
      <c r="L271" s="227" t="s">
        <v>2862</v>
      </c>
      <c r="M271" s="231"/>
      <c r="N271" s="6" t="s">
        <v>2180</v>
      </c>
      <c r="O271" s="25"/>
      <c r="P271" s="2"/>
      <c r="Q271" s="2"/>
      <c r="R271" s="9" t="s">
        <v>1453</v>
      </c>
      <c r="S271" s="227" t="s">
        <v>2862</v>
      </c>
      <c r="T271" s="227" t="s">
        <v>2862</v>
      </c>
      <c r="U271" s="227"/>
      <c r="V271" s="227" t="s">
        <v>2862</v>
      </c>
      <c r="W271" s="6" t="s">
        <v>2180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2311</v>
      </c>
      <c r="AC271" s="8" t="s">
        <v>2135</v>
      </c>
      <c r="AD271" s="8" t="s">
        <v>1786</v>
      </c>
      <c r="AE271" s="8" t="s">
        <v>2137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3123</v>
      </c>
      <c r="F272" s="11" t="s">
        <v>3361</v>
      </c>
      <c r="G272" s="7">
        <v>41395</v>
      </c>
      <c r="H272" s="9" t="s">
        <v>388</v>
      </c>
      <c r="I272" s="227" t="s">
        <v>2862</v>
      </c>
      <c r="J272" s="227" t="s">
        <v>2862</v>
      </c>
      <c r="K272" s="227"/>
      <c r="L272" s="227" t="s">
        <v>2862</v>
      </c>
      <c r="M272" s="231"/>
      <c r="N272" s="6" t="s">
        <v>2134</v>
      </c>
      <c r="O272" s="25"/>
      <c r="P272" s="2"/>
      <c r="Q272" s="2"/>
      <c r="R272" s="9" t="s">
        <v>1451</v>
      </c>
      <c r="S272" s="227" t="s">
        <v>2862</v>
      </c>
      <c r="T272" s="227" t="s">
        <v>2862</v>
      </c>
      <c r="U272" s="227"/>
      <c r="V272" s="227" t="s">
        <v>2862</v>
      </c>
      <c r="W272" s="6" t="s">
        <v>2134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2136</v>
      </c>
      <c r="AC272" s="8" t="s">
        <v>2135</v>
      </c>
      <c r="AD272" s="21" t="s">
        <v>1786</v>
      </c>
      <c r="AE272" s="8" t="s">
        <v>1889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3123</v>
      </c>
      <c r="F273" s="11" t="s">
        <v>3139</v>
      </c>
      <c r="G273" s="7">
        <v>41703</v>
      </c>
      <c r="H273" s="9" t="s">
        <v>3025</v>
      </c>
      <c r="I273" s="227"/>
      <c r="J273" s="227"/>
      <c r="K273" s="227"/>
      <c r="L273" s="227" t="s">
        <v>2863</v>
      </c>
      <c r="M273" s="231"/>
      <c r="N273" s="6" t="s">
        <v>3026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2863</v>
      </c>
      <c r="W273" s="6" t="s">
        <v>3026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3027</v>
      </c>
      <c r="AC273" s="21" t="s">
        <v>3028</v>
      </c>
      <c r="AD273" s="21" t="s">
        <v>1786</v>
      </c>
      <c r="AE273" s="21" t="s">
        <v>3029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3123</v>
      </c>
      <c r="F274" s="49" t="s">
        <v>3362</v>
      </c>
      <c r="G274" s="7">
        <v>39783</v>
      </c>
      <c r="H274" s="9" t="s">
        <v>431</v>
      </c>
      <c r="I274" s="227" t="s">
        <v>2862</v>
      </c>
      <c r="J274" s="227" t="s">
        <v>2862</v>
      </c>
      <c r="K274" s="227" t="s">
        <v>2862</v>
      </c>
      <c r="L274" s="227" t="s">
        <v>2862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2862</v>
      </c>
      <c r="T274" s="227" t="s">
        <v>2862</v>
      </c>
      <c r="U274" s="227" t="s">
        <v>2862</v>
      </c>
      <c r="V274" s="227" t="s">
        <v>2862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2363</v>
      </c>
      <c r="AC274" s="21" t="s">
        <v>2362</v>
      </c>
      <c r="AD274" s="8" t="s">
        <v>1786</v>
      </c>
      <c r="AE274" s="8" t="s">
        <v>1787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3123</v>
      </c>
      <c r="F275" s="49" t="s">
        <v>3363</v>
      </c>
      <c r="G275" s="7">
        <v>39783</v>
      </c>
      <c r="H275" s="9" t="s">
        <v>431</v>
      </c>
      <c r="I275" s="227" t="s">
        <v>2862</v>
      </c>
      <c r="J275" s="227" t="s">
        <v>2862</v>
      </c>
      <c r="K275" s="227" t="s">
        <v>2862</v>
      </c>
      <c r="L275" s="227" t="s">
        <v>2862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2862</v>
      </c>
      <c r="T275" s="227" t="s">
        <v>2862</v>
      </c>
      <c r="U275" s="227" t="s">
        <v>2862</v>
      </c>
      <c r="V275" s="227" t="s">
        <v>2862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2364</v>
      </c>
      <c r="AC275" s="21" t="s">
        <v>2360</v>
      </c>
      <c r="AD275" s="8" t="s">
        <v>1786</v>
      </c>
      <c r="AE275" s="8" t="s">
        <v>1787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3123</v>
      </c>
      <c r="F276" s="50" t="s">
        <v>3364</v>
      </c>
      <c r="G276" s="44">
        <v>39783</v>
      </c>
      <c r="H276" s="42" t="s">
        <v>431</v>
      </c>
      <c r="I276" s="227" t="s">
        <v>2862</v>
      </c>
      <c r="J276" s="227" t="s">
        <v>2862</v>
      </c>
      <c r="K276" s="227" t="s">
        <v>2862</v>
      </c>
      <c r="L276" s="227" t="s">
        <v>2862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2862</v>
      </c>
      <c r="T276" s="227" t="s">
        <v>2862</v>
      </c>
      <c r="U276" s="227" t="s">
        <v>2862</v>
      </c>
      <c r="V276" s="227" t="s">
        <v>2862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2705</v>
      </c>
      <c r="AC276" s="51" t="s">
        <v>2704</v>
      </c>
      <c r="AD276" s="51" t="s">
        <v>1786</v>
      </c>
      <c r="AE276" s="51" t="s">
        <v>1787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3123</v>
      </c>
      <c r="F277" s="49" t="s">
        <v>3365</v>
      </c>
      <c r="G277" s="7">
        <v>39783</v>
      </c>
      <c r="H277" s="32" t="s">
        <v>128</v>
      </c>
      <c r="I277" s="227" t="s">
        <v>2862</v>
      </c>
      <c r="J277" s="227" t="s">
        <v>2862</v>
      </c>
      <c r="K277" s="227" t="s">
        <v>2862</v>
      </c>
      <c r="L277" s="227" t="s">
        <v>2862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2862</v>
      </c>
      <c r="T277" s="227" t="s">
        <v>2862</v>
      </c>
      <c r="U277" s="227" t="s">
        <v>2862</v>
      </c>
      <c r="V277" s="227" t="s">
        <v>2862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2359</v>
      </c>
      <c r="AC277" s="8" t="s">
        <v>2358</v>
      </c>
      <c r="AD277" s="8" t="s">
        <v>1786</v>
      </c>
      <c r="AE277" s="8" t="s">
        <v>1787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3123</v>
      </c>
      <c r="F278" s="49" t="s">
        <v>3363</v>
      </c>
      <c r="G278" s="7">
        <v>39783</v>
      </c>
      <c r="H278" s="32" t="s">
        <v>128</v>
      </c>
      <c r="I278" s="227" t="s">
        <v>2862</v>
      </c>
      <c r="J278" s="227" t="s">
        <v>2862</v>
      </c>
      <c r="K278" s="227" t="s">
        <v>2862</v>
      </c>
      <c r="L278" s="227" t="s">
        <v>2862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2862</v>
      </c>
      <c r="T278" s="227" t="s">
        <v>2862</v>
      </c>
      <c r="U278" s="227" t="s">
        <v>2862</v>
      </c>
      <c r="V278" s="227" t="s">
        <v>2862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2361</v>
      </c>
      <c r="AC278" s="8" t="s">
        <v>2360</v>
      </c>
      <c r="AD278" s="8" t="s">
        <v>1786</v>
      </c>
      <c r="AE278" s="8" t="s">
        <v>1787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3123</v>
      </c>
      <c r="F279" s="49" t="s">
        <v>3366</v>
      </c>
      <c r="G279" s="7">
        <v>39783</v>
      </c>
      <c r="H279" s="32" t="s">
        <v>127</v>
      </c>
      <c r="I279" s="227" t="s">
        <v>2862</v>
      </c>
      <c r="J279" s="227" t="s">
        <v>2862</v>
      </c>
      <c r="K279" s="227" t="s">
        <v>2862</v>
      </c>
      <c r="L279" s="227" t="s">
        <v>2862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2862</v>
      </c>
      <c r="T279" s="227" t="s">
        <v>2862</v>
      </c>
      <c r="U279" s="227" t="s">
        <v>2862</v>
      </c>
      <c r="V279" s="227" t="s">
        <v>2862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2707</v>
      </c>
      <c r="AC279" s="8" t="s">
        <v>2352</v>
      </c>
      <c r="AD279" s="8" t="s">
        <v>1786</v>
      </c>
      <c r="AE279" s="8" t="s">
        <v>1787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3123</v>
      </c>
      <c r="F280" s="49" t="s">
        <v>3367</v>
      </c>
      <c r="G280" s="7">
        <v>39783</v>
      </c>
      <c r="H280" s="32" t="s">
        <v>127</v>
      </c>
      <c r="I280" s="227" t="s">
        <v>2862</v>
      </c>
      <c r="J280" s="227" t="s">
        <v>2862</v>
      </c>
      <c r="K280" s="227" t="s">
        <v>2862</v>
      </c>
      <c r="L280" s="227" t="s">
        <v>2862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2862</v>
      </c>
      <c r="T280" s="227" t="s">
        <v>2862</v>
      </c>
      <c r="U280" s="227" t="s">
        <v>2862</v>
      </c>
      <c r="V280" s="227" t="s">
        <v>2862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2357</v>
      </c>
      <c r="AC280" s="21" t="s">
        <v>2356</v>
      </c>
      <c r="AD280" s="8" t="s">
        <v>1786</v>
      </c>
      <c r="AE280" s="8" t="s">
        <v>1787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3123</v>
      </c>
      <c r="F281" s="49" t="s">
        <v>3368</v>
      </c>
      <c r="G281" s="7">
        <v>39783</v>
      </c>
      <c r="H281" s="9" t="s">
        <v>598</v>
      </c>
      <c r="I281" s="227" t="s">
        <v>2862</v>
      </c>
      <c r="J281" s="227" t="s">
        <v>2862</v>
      </c>
      <c r="K281" s="227" t="s">
        <v>2862</v>
      </c>
      <c r="L281" s="227" t="s">
        <v>2862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2862</v>
      </c>
      <c r="T281" s="227" t="s">
        <v>2862</v>
      </c>
      <c r="U281" s="227" t="s">
        <v>2862</v>
      </c>
      <c r="V281" s="227" t="s">
        <v>2862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2703</v>
      </c>
      <c r="AC281" s="8" t="s">
        <v>2702</v>
      </c>
      <c r="AD281" s="8" t="s">
        <v>1786</v>
      </c>
      <c r="AE281" s="8" t="s">
        <v>1787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1754</v>
      </c>
      <c r="E282" s="19" t="s">
        <v>3123</v>
      </c>
      <c r="F282" s="49" t="s">
        <v>3369</v>
      </c>
      <c r="G282" s="7">
        <v>39783</v>
      </c>
      <c r="H282" s="9" t="s">
        <v>598</v>
      </c>
      <c r="I282" s="227" t="s">
        <v>2863</v>
      </c>
      <c r="J282" s="227" t="s">
        <v>2867</v>
      </c>
      <c r="K282" s="227" t="s">
        <v>2863</v>
      </c>
      <c r="L282" s="227" t="s">
        <v>2863</v>
      </c>
      <c r="M282" s="257" t="s">
        <v>2902</v>
      </c>
      <c r="N282" s="33" t="s">
        <v>441</v>
      </c>
      <c r="O282" s="25"/>
      <c r="P282" s="2"/>
      <c r="Q282" s="2"/>
      <c r="R282" s="9" t="s">
        <v>416</v>
      </c>
      <c r="S282" s="227" t="s">
        <v>2863</v>
      </c>
      <c r="T282" s="227" t="s">
        <v>2862</v>
      </c>
      <c r="U282" s="227" t="s">
        <v>2863</v>
      </c>
      <c r="V282" s="227" t="s">
        <v>2863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2699</v>
      </c>
      <c r="AC282" s="8" t="s">
        <v>2698</v>
      </c>
      <c r="AD282" s="8" t="s">
        <v>1786</v>
      </c>
      <c r="AE282" s="8" t="s">
        <v>1787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3123</v>
      </c>
      <c r="F283" s="49" t="s">
        <v>3369</v>
      </c>
      <c r="G283" s="27">
        <v>36540</v>
      </c>
      <c r="H283" s="32" t="s">
        <v>390</v>
      </c>
      <c r="I283" s="227" t="s">
        <v>2862</v>
      </c>
      <c r="J283" s="227" t="s">
        <v>2862</v>
      </c>
      <c r="K283" s="227" t="s">
        <v>2862</v>
      </c>
      <c r="L283" s="227" t="s">
        <v>2862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2862</v>
      </c>
      <c r="T283" s="227" t="s">
        <v>2862</v>
      </c>
      <c r="U283" s="227" t="s">
        <v>2862</v>
      </c>
      <c r="V283" s="227" t="s">
        <v>2862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2706</v>
      </c>
      <c r="AC283" s="8" t="s">
        <v>2366</v>
      </c>
      <c r="AD283" s="8" t="s">
        <v>1786</v>
      </c>
      <c r="AE283" s="8" t="s">
        <v>2365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3123</v>
      </c>
      <c r="F284" s="49" t="s">
        <v>3370</v>
      </c>
      <c r="G284" s="27">
        <v>35247</v>
      </c>
      <c r="H284" s="32" t="s">
        <v>388</v>
      </c>
      <c r="I284" s="227" t="s">
        <v>2863</v>
      </c>
      <c r="J284" s="227" t="s">
        <v>2862</v>
      </c>
      <c r="K284" s="227" t="s">
        <v>2862</v>
      </c>
      <c r="L284" s="227" t="s">
        <v>2862</v>
      </c>
      <c r="M284" s="257" t="s">
        <v>2903</v>
      </c>
      <c r="N284" s="33" t="s">
        <v>499</v>
      </c>
      <c r="O284" s="25"/>
      <c r="P284" s="2"/>
      <c r="Q284" s="2"/>
      <c r="R284" s="9" t="s">
        <v>132</v>
      </c>
      <c r="S284" s="227" t="s">
        <v>2863</v>
      </c>
      <c r="T284" s="227" t="s">
        <v>2862</v>
      </c>
      <c r="U284" s="227" t="s">
        <v>2863</v>
      </c>
      <c r="V284" s="227" t="s">
        <v>2863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2531</v>
      </c>
      <c r="AC284" s="161" t="s">
        <v>2532</v>
      </c>
      <c r="AD284" s="51" t="s">
        <v>1786</v>
      </c>
      <c r="AE284" s="51" t="s">
        <v>1787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3123</v>
      </c>
      <c r="F285" s="49" t="s">
        <v>3370</v>
      </c>
      <c r="G285" s="27">
        <v>35247</v>
      </c>
      <c r="H285" s="32" t="s">
        <v>125</v>
      </c>
      <c r="I285" s="227" t="s">
        <v>2862</v>
      </c>
      <c r="J285" s="227" t="s">
        <v>2862</v>
      </c>
      <c r="K285" s="227" t="s">
        <v>2862</v>
      </c>
      <c r="L285" s="227" t="s">
        <v>2862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2862</v>
      </c>
      <c r="T285" s="227" t="s">
        <v>2862</v>
      </c>
      <c r="U285" s="227" t="s">
        <v>2862</v>
      </c>
      <c r="V285" s="227" t="s">
        <v>2862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2533</v>
      </c>
      <c r="AC285" s="161" t="s">
        <v>2532</v>
      </c>
      <c r="AD285" s="161" t="s">
        <v>1786</v>
      </c>
      <c r="AE285" s="161" t="s">
        <v>1787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3123</v>
      </c>
      <c r="F286" s="49" t="s">
        <v>3371</v>
      </c>
      <c r="G286" s="27">
        <v>35247</v>
      </c>
      <c r="H286" s="32" t="s">
        <v>125</v>
      </c>
      <c r="I286" s="227" t="s">
        <v>2862</v>
      </c>
      <c r="J286" s="227" t="s">
        <v>2862</v>
      </c>
      <c r="K286" s="227" t="s">
        <v>2862</v>
      </c>
      <c r="L286" s="227" t="s">
        <v>2862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2862</v>
      </c>
      <c r="T286" s="227" t="s">
        <v>2862</v>
      </c>
      <c r="U286" s="227" t="s">
        <v>2862</v>
      </c>
      <c r="V286" s="227" t="s">
        <v>2862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2534</v>
      </c>
      <c r="AC286" s="161" t="s">
        <v>2535</v>
      </c>
      <c r="AD286" s="161" t="s">
        <v>1786</v>
      </c>
      <c r="AE286" s="161" t="s">
        <v>1787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3123</v>
      </c>
      <c r="F287" s="49" t="s">
        <v>3372</v>
      </c>
      <c r="G287" s="27">
        <v>35247</v>
      </c>
      <c r="H287" s="32" t="s">
        <v>3742</v>
      </c>
      <c r="I287" s="227" t="s">
        <v>2862</v>
      </c>
      <c r="J287" s="227" t="s">
        <v>2862</v>
      </c>
      <c r="K287" s="227" t="s">
        <v>2862</v>
      </c>
      <c r="L287" s="227" t="s">
        <v>2862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2862</v>
      </c>
      <c r="T287" s="227" t="s">
        <v>2862</v>
      </c>
      <c r="U287" s="227" t="s">
        <v>2862</v>
      </c>
      <c r="V287" s="227" t="s">
        <v>2862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2536</v>
      </c>
      <c r="AC287" s="161" t="s">
        <v>2537</v>
      </c>
      <c r="AD287" s="161" t="s">
        <v>1786</v>
      </c>
      <c r="AE287" s="161" t="s">
        <v>1787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3123</v>
      </c>
      <c r="F288" s="49" t="s">
        <v>3371</v>
      </c>
      <c r="G288" s="27">
        <v>35247</v>
      </c>
      <c r="H288" s="32" t="s">
        <v>388</v>
      </c>
      <c r="I288" s="227" t="s">
        <v>2863</v>
      </c>
      <c r="J288" s="227" t="s">
        <v>2862</v>
      </c>
      <c r="K288" s="227" t="s">
        <v>2862</v>
      </c>
      <c r="L288" s="227" t="s">
        <v>2862</v>
      </c>
      <c r="M288" s="257" t="s">
        <v>2903</v>
      </c>
      <c r="N288" s="33" t="s">
        <v>495</v>
      </c>
      <c r="O288" s="25"/>
      <c r="P288" s="2"/>
      <c r="Q288" s="2"/>
      <c r="R288" s="9" t="s">
        <v>132</v>
      </c>
      <c r="S288" s="227" t="s">
        <v>2862</v>
      </c>
      <c r="T288" s="227" t="s">
        <v>2862</v>
      </c>
      <c r="U288" s="227" t="s">
        <v>2863</v>
      </c>
      <c r="V288" s="227" t="s">
        <v>2863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2538</v>
      </c>
      <c r="AC288" s="161" t="s">
        <v>2535</v>
      </c>
      <c r="AD288" s="161" t="s">
        <v>1786</v>
      </c>
      <c r="AE288" s="161" t="s">
        <v>1787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3123</v>
      </c>
      <c r="F289" s="49" t="s">
        <v>3373</v>
      </c>
      <c r="G289" s="27">
        <v>35247</v>
      </c>
      <c r="H289" s="32" t="s">
        <v>3742</v>
      </c>
      <c r="I289" s="227" t="s">
        <v>2862</v>
      </c>
      <c r="J289" s="227" t="s">
        <v>2862</v>
      </c>
      <c r="K289" s="227" t="s">
        <v>2862</v>
      </c>
      <c r="L289" s="227" t="s">
        <v>2862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2862</v>
      </c>
      <c r="T289" s="227" t="s">
        <v>2862</v>
      </c>
      <c r="U289" s="227" t="s">
        <v>2862</v>
      </c>
      <c r="V289" s="227" t="s">
        <v>2862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2539</v>
      </c>
      <c r="AC289" s="161" t="s">
        <v>2540</v>
      </c>
      <c r="AD289" s="161" t="s">
        <v>1786</v>
      </c>
      <c r="AE289" s="161" t="s">
        <v>1787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3123</v>
      </c>
      <c r="F290" s="49" t="s">
        <v>3374</v>
      </c>
      <c r="G290" s="27">
        <v>39636</v>
      </c>
      <c r="H290" s="32" t="s">
        <v>142</v>
      </c>
      <c r="I290" s="227" t="s">
        <v>2862</v>
      </c>
      <c r="J290" s="227" t="s">
        <v>2862</v>
      </c>
      <c r="K290" s="227" t="s">
        <v>2862</v>
      </c>
      <c r="L290" s="227" t="s">
        <v>2862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2862</v>
      </c>
      <c r="T290" s="227" t="s">
        <v>2862</v>
      </c>
      <c r="U290" s="227" t="s">
        <v>2862</v>
      </c>
      <c r="V290" s="227" t="s">
        <v>2862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2355</v>
      </c>
      <c r="AC290" s="21" t="s">
        <v>2354</v>
      </c>
      <c r="AD290" s="8" t="s">
        <v>1786</v>
      </c>
      <c r="AE290" s="8" t="s">
        <v>1787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3123</v>
      </c>
      <c r="F291" s="49" t="s">
        <v>3375</v>
      </c>
      <c r="G291" s="27">
        <v>39636</v>
      </c>
      <c r="H291" s="32" t="s">
        <v>438</v>
      </c>
      <c r="I291" s="227" t="s">
        <v>2862</v>
      </c>
      <c r="J291" s="227" t="s">
        <v>2862</v>
      </c>
      <c r="K291" s="227" t="s">
        <v>2862</v>
      </c>
      <c r="L291" s="227" t="s">
        <v>2862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2862</v>
      </c>
      <c r="T291" s="227" t="s">
        <v>2862</v>
      </c>
      <c r="U291" s="227" t="s">
        <v>2862</v>
      </c>
      <c r="V291" s="227" t="s">
        <v>2862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2701</v>
      </c>
      <c r="AC291" s="25" t="s">
        <v>2700</v>
      </c>
      <c r="AD291" s="25" t="s">
        <v>1786</v>
      </c>
      <c r="AE291" s="25" t="s">
        <v>1787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2401</v>
      </c>
      <c r="E292" s="19" t="s">
        <v>3123</v>
      </c>
      <c r="F292" s="49" t="s">
        <v>2412</v>
      </c>
      <c r="G292" s="27">
        <v>41625</v>
      </c>
      <c r="H292" s="32" t="s">
        <v>2413</v>
      </c>
      <c r="I292" s="227" t="s">
        <v>2862</v>
      </c>
      <c r="J292" s="227" t="s">
        <v>2862</v>
      </c>
      <c r="K292" s="227" t="s">
        <v>2862</v>
      </c>
      <c r="L292" s="227" t="s">
        <v>2862</v>
      </c>
      <c r="M292" s="253"/>
      <c r="N292" s="33" t="s">
        <v>2414</v>
      </c>
      <c r="O292" s="47"/>
      <c r="P292" s="46"/>
      <c r="Q292" s="46"/>
      <c r="R292" s="9" t="s">
        <v>126</v>
      </c>
      <c r="S292" s="227" t="s">
        <v>2862</v>
      </c>
      <c r="T292" s="227" t="s">
        <v>2862</v>
      </c>
      <c r="U292" s="227" t="s">
        <v>2862</v>
      </c>
      <c r="V292" s="227" t="s">
        <v>2862</v>
      </c>
      <c r="W292" s="6" t="s">
        <v>2414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2416</v>
      </c>
      <c r="AC292" s="29" t="s">
        <v>2415</v>
      </c>
      <c r="AD292" s="25" t="s">
        <v>1786</v>
      </c>
      <c r="AE292" s="25" t="s">
        <v>1787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2401</v>
      </c>
      <c r="E293" s="19" t="s">
        <v>3123</v>
      </c>
      <c r="F293" s="49" t="s">
        <v>2407</v>
      </c>
      <c r="G293" s="27">
        <v>41625</v>
      </c>
      <c r="H293" s="32" t="s">
        <v>2408</v>
      </c>
      <c r="I293" s="227" t="s">
        <v>2862</v>
      </c>
      <c r="J293" s="227" t="s">
        <v>2862</v>
      </c>
      <c r="K293" s="227" t="s">
        <v>2862</v>
      </c>
      <c r="L293" s="227" t="s">
        <v>2862</v>
      </c>
      <c r="M293" s="253"/>
      <c r="N293" s="33" t="s">
        <v>2409</v>
      </c>
      <c r="O293" s="47"/>
      <c r="P293" s="46"/>
      <c r="Q293" s="46"/>
      <c r="R293" s="9" t="s">
        <v>126</v>
      </c>
      <c r="S293" s="227" t="s">
        <v>2862</v>
      </c>
      <c r="T293" s="227" t="s">
        <v>2862</v>
      </c>
      <c r="U293" s="227" t="s">
        <v>2862</v>
      </c>
      <c r="V293" s="227" t="s">
        <v>2862</v>
      </c>
      <c r="W293" s="6" t="s">
        <v>2409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2410</v>
      </c>
      <c r="AC293" s="25" t="s">
        <v>2411</v>
      </c>
      <c r="AD293" s="25" t="s">
        <v>1786</v>
      </c>
      <c r="AE293" s="25" t="s">
        <v>1787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2401</v>
      </c>
      <c r="E294" s="19" t="s">
        <v>3123</v>
      </c>
      <c r="F294" s="49" t="s">
        <v>2402</v>
      </c>
      <c r="G294" s="27">
        <v>41625</v>
      </c>
      <c r="H294" s="32" t="s">
        <v>2403</v>
      </c>
      <c r="I294" s="227" t="s">
        <v>2862</v>
      </c>
      <c r="J294" s="227" t="s">
        <v>2862</v>
      </c>
      <c r="K294" s="227" t="s">
        <v>2862</v>
      </c>
      <c r="L294" s="227" t="s">
        <v>2862</v>
      </c>
      <c r="M294" s="253"/>
      <c r="N294" s="33" t="s">
        <v>2404</v>
      </c>
      <c r="O294" s="47"/>
      <c r="P294" s="46"/>
      <c r="Q294" s="46"/>
      <c r="R294" s="9" t="s">
        <v>126</v>
      </c>
      <c r="S294" s="227" t="s">
        <v>2862</v>
      </c>
      <c r="T294" s="227" t="s">
        <v>2862</v>
      </c>
      <c r="U294" s="227" t="s">
        <v>2862</v>
      </c>
      <c r="V294" s="227" t="s">
        <v>2862</v>
      </c>
      <c r="W294" s="6" t="s">
        <v>2404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2405</v>
      </c>
      <c r="AC294" s="29" t="s">
        <v>2406</v>
      </c>
      <c r="AD294" s="25" t="s">
        <v>1786</v>
      </c>
      <c r="AE294" s="25" t="s">
        <v>1787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3123</v>
      </c>
      <c r="F295" s="11" t="s">
        <v>712</v>
      </c>
      <c r="G295" s="7">
        <v>35247</v>
      </c>
      <c r="H295" s="9" t="s">
        <v>3742</v>
      </c>
      <c r="I295" s="227" t="s">
        <v>2862</v>
      </c>
      <c r="J295" s="227" t="s">
        <v>2862</v>
      </c>
      <c r="K295" s="227" t="s">
        <v>2862</v>
      </c>
      <c r="L295" s="227" t="s">
        <v>2862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2862</v>
      </c>
      <c r="T295" s="227" t="s">
        <v>2862</v>
      </c>
      <c r="U295" s="227" t="s">
        <v>2862</v>
      </c>
      <c r="V295" s="227" t="s">
        <v>2862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2541</v>
      </c>
      <c r="AC295" s="161" t="s">
        <v>2542</v>
      </c>
      <c r="AD295" s="51" t="s">
        <v>1786</v>
      </c>
      <c r="AE295" s="51" t="s">
        <v>1787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3123</v>
      </c>
      <c r="F296" s="11" t="s">
        <v>715</v>
      </c>
      <c r="G296" s="7">
        <v>35247</v>
      </c>
      <c r="H296" s="9" t="s">
        <v>3742</v>
      </c>
      <c r="I296" s="227" t="s">
        <v>2862</v>
      </c>
      <c r="J296" s="227" t="s">
        <v>2862</v>
      </c>
      <c r="K296" s="227" t="s">
        <v>2862</v>
      </c>
      <c r="L296" s="227" t="s">
        <v>2862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2862</v>
      </c>
      <c r="T296" s="227" t="s">
        <v>2862</v>
      </c>
      <c r="U296" s="227" t="s">
        <v>2862</v>
      </c>
      <c r="V296" s="227" t="s">
        <v>2862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2541</v>
      </c>
      <c r="AC296" s="161" t="s">
        <v>2543</v>
      </c>
      <c r="AD296" s="51" t="s">
        <v>1786</v>
      </c>
      <c r="AE296" s="51" t="s">
        <v>1787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3123</v>
      </c>
      <c r="F297" s="11" t="s">
        <v>718</v>
      </c>
      <c r="G297" s="7">
        <v>35247</v>
      </c>
      <c r="H297" s="9" t="s">
        <v>3742</v>
      </c>
      <c r="I297" s="227" t="s">
        <v>2862</v>
      </c>
      <c r="J297" s="227" t="s">
        <v>2862</v>
      </c>
      <c r="K297" s="227" t="s">
        <v>2862</v>
      </c>
      <c r="L297" s="227" t="s">
        <v>2862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2862</v>
      </c>
      <c r="T297" s="227" t="s">
        <v>2862</v>
      </c>
      <c r="U297" s="227" t="s">
        <v>2862</v>
      </c>
      <c r="V297" s="227" t="s">
        <v>2862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2544</v>
      </c>
      <c r="AC297" s="161" t="s">
        <v>2545</v>
      </c>
      <c r="AD297" s="51" t="s">
        <v>1786</v>
      </c>
      <c r="AE297" s="51" t="s">
        <v>1787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3123</v>
      </c>
      <c r="F298" s="11" t="s">
        <v>709</v>
      </c>
      <c r="G298" s="7">
        <v>35247</v>
      </c>
      <c r="H298" s="9" t="s">
        <v>3742</v>
      </c>
      <c r="I298" s="227" t="s">
        <v>2862</v>
      </c>
      <c r="J298" s="227" t="s">
        <v>2862</v>
      </c>
      <c r="K298" s="227" t="s">
        <v>2862</v>
      </c>
      <c r="L298" s="227" t="s">
        <v>2862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2862</v>
      </c>
      <c r="V298" s="227" t="s">
        <v>2862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2546</v>
      </c>
      <c r="AC298" s="51" t="s">
        <v>2547</v>
      </c>
      <c r="AD298" s="51" t="s">
        <v>1786</v>
      </c>
      <c r="AE298" s="51" t="s">
        <v>1787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3123</v>
      </c>
      <c r="F299" s="48" t="s">
        <v>3376</v>
      </c>
      <c r="G299" s="7">
        <v>39100</v>
      </c>
      <c r="H299" s="9" t="s">
        <v>29</v>
      </c>
      <c r="I299" s="227" t="s">
        <v>2862</v>
      </c>
      <c r="J299" s="227" t="s">
        <v>2862</v>
      </c>
      <c r="K299" s="227" t="s">
        <v>2862</v>
      </c>
      <c r="L299" s="227" t="s">
        <v>2862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2862</v>
      </c>
      <c r="T299" s="227" t="s">
        <v>2862</v>
      </c>
      <c r="U299" s="227" t="s">
        <v>2862</v>
      </c>
      <c r="V299" s="227" t="s">
        <v>2862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2548</v>
      </c>
      <c r="AC299" s="161" t="s">
        <v>2549</v>
      </c>
      <c r="AD299" s="51" t="s">
        <v>1786</v>
      </c>
      <c r="AE299" s="51" t="s">
        <v>1787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3123</v>
      </c>
      <c r="F300" s="61" t="s">
        <v>3377</v>
      </c>
      <c r="G300" s="7">
        <v>39492</v>
      </c>
      <c r="H300" s="9" t="s">
        <v>131</v>
      </c>
      <c r="I300" s="227" t="s">
        <v>2862</v>
      </c>
      <c r="J300" s="227" t="s">
        <v>2862</v>
      </c>
      <c r="K300" s="227" t="s">
        <v>2862</v>
      </c>
      <c r="L300" s="227" t="s">
        <v>2862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2862</v>
      </c>
      <c r="T300" s="227" t="s">
        <v>2862</v>
      </c>
      <c r="U300" s="227" t="s">
        <v>2862</v>
      </c>
      <c r="V300" s="227" t="s">
        <v>2862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2711</v>
      </c>
      <c r="AC300" s="21" t="s">
        <v>2710</v>
      </c>
      <c r="AD300" s="8" t="s">
        <v>1786</v>
      </c>
      <c r="AE300" s="8" t="s">
        <v>1787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3123</v>
      </c>
      <c r="F301" s="11" t="s">
        <v>569</v>
      </c>
      <c r="G301" s="7">
        <v>39492</v>
      </c>
      <c r="H301" s="9" t="s">
        <v>128</v>
      </c>
      <c r="I301" s="227" t="s">
        <v>2862</v>
      </c>
      <c r="J301" s="227" t="s">
        <v>2862</v>
      </c>
      <c r="K301" s="227" t="s">
        <v>2862</v>
      </c>
      <c r="L301" s="227" t="s">
        <v>2862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2862</v>
      </c>
      <c r="T301" s="227" t="s">
        <v>2862</v>
      </c>
      <c r="U301" s="227" t="s">
        <v>2862</v>
      </c>
      <c r="V301" s="227" t="s">
        <v>2862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2550</v>
      </c>
      <c r="AC301" s="161" t="s">
        <v>2551</v>
      </c>
      <c r="AD301" s="161" t="s">
        <v>1786</v>
      </c>
      <c r="AE301" s="161" t="s">
        <v>1787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3123</v>
      </c>
      <c r="F302" s="11" t="s">
        <v>565</v>
      </c>
      <c r="G302" s="7">
        <v>39492</v>
      </c>
      <c r="H302" s="9" t="s">
        <v>127</v>
      </c>
      <c r="I302" s="227" t="s">
        <v>2862</v>
      </c>
      <c r="J302" s="227" t="s">
        <v>2862</v>
      </c>
      <c r="K302" s="227" t="s">
        <v>2862</v>
      </c>
      <c r="L302" s="227" t="s">
        <v>2862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2862</v>
      </c>
      <c r="T302" s="227" t="s">
        <v>2862</v>
      </c>
      <c r="U302" s="227" t="s">
        <v>2862</v>
      </c>
      <c r="V302" s="227" t="s">
        <v>2862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2552</v>
      </c>
      <c r="AC302" s="161" t="s">
        <v>2553</v>
      </c>
      <c r="AD302" s="161" t="s">
        <v>1786</v>
      </c>
      <c r="AE302" s="161" t="s">
        <v>1787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3123</v>
      </c>
      <c r="F303" s="11" t="s">
        <v>486</v>
      </c>
      <c r="G303" s="7">
        <v>40505</v>
      </c>
      <c r="H303" s="9" t="s">
        <v>485</v>
      </c>
      <c r="I303" s="227" t="s">
        <v>2862</v>
      </c>
      <c r="J303" s="227" t="s">
        <v>2862</v>
      </c>
      <c r="K303" s="227" t="s">
        <v>2862</v>
      </c>
      <c r="L303" s="227" t="s">
        <v>2862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2862</v>
      </c>
      <c r="T303" s="227" t="s">
        <v>2862</v>
      </c>
      <c r="U303" s="227" t="s">
        <v>2863</v>
      </c>
      <c r="V303" s="227" t="s">
        <v>2863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2554</v>
      </c>
      <c r="AC303" s="51" t="s">
        <v>2555</v>
      </c>
      <c r="AD303" s="51" t="s">
        <v>1786</v>
      </c>
      <c r="AE303" s="51" t="s">
        <v>1787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3123</v>
      </c>
      <c r="F304" s="11" t="s">
        <v>487</v>
      </c>
      <c r="G304" s="7">
        <v>40505</v>
      </c>
      <c r="H304" s="9" t="s">
        <v>125</v>
      </c>
      <c r="I304" s="227" t="s">
        <v>2862</v>
      </c>
      <c r="J304" s="227" t="s">
        <v>2862</v>
      </c>
      <c r="K304" s="227" t="s">
        <v>2862</v>
      </c>
      <c r="L304" s="227" t="s">
        <v>2862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2862</v>
      </c>
      <c r="T304" s="227" t="s">
        <v>2862</v>
      </c>
      <c r="U304" s="227" t="s">
        <v>2863</v>
      </c>
      <c r="V304" s="227" t="s">
        <v>2863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2554</v>
      </c>
      <c r="AC304" s="51" t="s">
        <v>2556</v>
      </c>
      <c r="AD304" s="51" t="s">
        <v>1786</v>
      </c>
      <c r="AE304" s="51" t="s">
        <v>1787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3123</v>
      </c>
      <c r="F305" s="11" t="s">
        <v>490</v>
      </c>
      <c r="G305" s="7">
        <v>35247</v>
      </c>
      <c r="H305" s="9" t="s">
        <v>3742</v>
      </c>
      <c r="I305" s="227" t="s">
        <v>2862</v>
      </c>
      <c r="J305" s="227" t="s">
        <v>2862</v>
      </c>
      <c r="K305" s="227" t="s">
        <v>2862</v>
      </c>
      <c r="L305" s="227" t="s">
        <v>2862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2862</v>
      </c>
      <c r="T305" s="227" t="s">
        <v>2862</v>
      </c>
      <c r="U305" s="227" t="s">
        <v>2862</v>
      </c>
      <c r="V305" s="227" t="s">
        <v>2862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2554</v>
      </c>
      <c r="AC305" s="51" t="s">
        <v>2557</v>
      </c>
      <c r="AD305" s="51" t="s">
        <v>1786</v>
      </c>
      <c r="AE305" s="51" t="s">
        <v>1787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3123</v>
      </c>
      <c r="F306" s="11" t="s">
        <v>491</v>
      </c>
      <c r="G306" s="7">
        <v>35247</v>
      </c>
      <c r="H306" s="9" t="s">
        <v>388</v>
      </c>
      <c r="I306" s="227" t="s">
        <v>2862</v>
      </c>
      <c r="J306" s="227" t="s">
        <v>2862</v>
      </c>
      <c r="K306" s="227" t="s">
        <v>2862</v>
      </c>
      <c r="L306" s="227" t="s">
        <v>2862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2862</v>
      </c>
      <c r="T306" s="227" t="s">
        <v>2862</v>
      </c>
      <c r="U306" s="227" t="s">
        <v>2862</v>
      </c>
      <c r="V306" s="227" t="s">
        <v>2862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2554</v>
      </c>
      <c r="AC306" s="51" t="s">
        <v>2558</v>
      </c>
      <c r="AD306" s="51" t="s">
        <v>1786</v>
      </c>
      <c r="AE306" s="51" t="s">
        <v>1787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3123</v>
      </c>
      <c r="F307" s="11" t="s">
        <v>486</v>
      </c>
      <c r="G307" s="7">
        <v>35247</v>
      </c>
      <c r="H307" s="9" t="s">
        <v>3742</v>
      </c>
      <c r="I307" s="227" t="s">
        <v>2862</v>
      </c>
      <c r="J307" s="227" t="s">
        <v>2862</v>
      </c>
      <c r="K307" s="227" t="s">
        <v>2862</v>
      </c>
      <c r="L307" s="227" t="s">
        <v>2862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2862</v>
      </c>
      <c r="T307" s="227" t="s">
        <v>2862</v>
      </c>
      <c r="U307" s="227" t="s">
        <v>2862</v>
      </c>
      <c r="V307" s="227" t="s">
        <v>2862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2559</v>
      </c>
      <c r="AC307" s="161" t="s">
        <v>2560</v>
      </c>
      <c r="AD307" s="51" t="s">
        <v>1786</v>
      </c>
      <c r="AE307" s="51" t="s">
        <v>1787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3123</v>
      </c>
      <c r="F308" s="11" t="s">
        <v>487</v>
      </c>
      <c r="G308" s="7">
        <v>35247</v>
      </c>
      <c r="H308" s="9" t="s">
        <v>3742</v>
      </c>
      <c r="I308" s="227" t="s">
        <v>2862</v>
      </c>
      <c r="J308" s="227" t="s">
        <v>2862</v>
      </c>
      <c r="K308" s="227" t="s">
        <v>2862</v>
      </c>
      <c r="L308" s="227" t="s">
        <v>2862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2862</v>
      </c>
      <c r="T308" s="227" t="s">
        <v>2862</v>
      </c>
      <c r="U308" s="227" t="s">
        <v>2862</v>
      </c>
      <c r="V308" s="227" t="s">
        <v>2862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2554</v>
      </c>
      <c r="AC308" s="51" t="s">
        <v>2556</v>
      </c>
      <c r="AD308" s="51" t="s">
        <v>1786</v>
      </c>
      <c r="AE308" s="51" t="s">
        <v>1787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3123</v>
      </c>
      <c r="F309" s="55" t="s">
        <v>3378</v>
      </c>
      <c r="G309" s="7">
        <v>36972</v>
      </c>
      <c r="H309" s="9" t="s">
        <v>390</v>
      </c>
      <c r="I309" s="227" t="s">
        <v>2862</v>
      </c>
      <c r="J309" s="227" t="s">
        <v>2862</v>
      </c>
      <c r="K309" s="227" t="s">
        <v>2862</v>
      </c>
      <c r="L309" s="227" t="s">
        <v>2862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2862</v>
      </c>
      <c r="T309" s="227" t="s">
        <v>2862</v>
      </c>
      <c r="U309" s="227" t="s">
        <v>2862</v>
      </c>
      <c r="V309" s="227" t="s">
        <v>2862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2561</v>
      </c>
      <c r="AC309" s="161" t="s">
        <v>2562</v>
      </c>
      <c r="AD309" s="51" t="s">
        <v>1786</v>
      </c>
      <c r="AE309" s="51" t="s">
        <v>1787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3123</v>
      </c>
      <c r="F310" s="11" t="s">
        <v>3379</v>
      </c>
      <c r="G310" s="7">
        <v>36972</v>
      </c>
      <c r="H310" s="9" t="s">
        <v>390</v>
      </c>
      <c r="I310" s="227" t="s">
        <v>2862</v>
      </c>
      <c r="J310" s="227" t="s">
        <v>2862</v>
      </c>
      <c r="K310" s="227" t="s">
        <v>2862</v>
      </c>
      <c r="L310" s="227" t="s">
        <v>2862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2862</v>
      </c>
      <c r="T310" s="227" t="s">
        <v>2862</v>
      </c>
      <c r="U310" s="227" t="s">
        <v>2862</v>
      </c>
      <c r="V310" s="227" t="s">
        <v>2862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2563</v>
      </c>
      <c r="AC310" s="161" t="s">
        <v>2564</v>
      </c>
      <c r="AD310" s="51" t="s">
        <v>1786</v>
      </c>
      <c r="AE310" s="51" t="s">
        <v>1787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3123</v>
      </c>
      <c r="F311" s="11" t="s">
        <v>3380</v>
      </c>
      <c r="G311" s="7">
        <v>36972</v>
      </c>
      <c r="H311" s="9" t="s">
        <v>390</v>
      </c>
      <c r="I311" s="227" t="s">
        <v>2862</v>
      </c>
      <c r="J311" s="227" t="s">
        <v>2862</v>
      </c>
      <c r="K311" s="227" t="s">
        <v>2862</v>
      </c>
      <c r="L311" s="227" t="s">
        <v>2862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2862</v>
      </c>
      <c r="T311" s="227" t="s">
        <v>2862</v>
      </c>
      <c r="U311" s="227" t="s">
        <v>2862</v>
      </c>
      <c r="V311" s="227" t="s">
        <v>2862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2565</v>
      </c>
      <c r="AC311" s="161" t="s">
        <v>2566</v>
      </c>
      <c r="AD311" s="51" t="s">
        <v>1786</v>
      </c>
      <c r="AE311" s="51" t="s">
        <v>1787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3123</v>
      </c>
      <c r="F312" s="11" t="s">
        <v>667</v>
      </c>
      <c r="G312" s="7">
        <v>36972</v>
      </c>
      <c r="H312" s="9" t="s">
        <v>390</v>
      </c>
      <c r="I312" s="227" t="s">
        <v>2862</v>
      </c>
      <c r="J312" s="227" t="s">
        <v>2862</v>
      </c>
      <c r="K312" s="227" t="s">
        <v>2862</v>
      </c>
      <c r="L312" s="227" t="s">
        <v>2862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2862</v>
      </c>
      <c r="T312" s="227" t="s">
        <v>2862</v>
      </c>
      <c r="U312" s="227" t="s">
        <v>2862</v>
      </c>
      <c r="V312" s="227" t="s">
        <v>2862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2567</v>
      </c>
      <c r="AC312" s="161" t="s">
        <v>2568</v>
      </c>
      <c r="AD312" s="51" t="s">
        <v>1786</v>
      </c>
      <c r="AE312" s="51" t="s">
        <v>1787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3123</v>
      </c>
      <c r="F313" s="11" t="s">
        <v>564</v>
      </c>
      <c r="G313" s="7">
        <v>39492</v>
      </c>
      <c r="H313" s="9" t="s">
        <v>128</v>
      </c>
      <c r="I313" s="227" t="s">
        <v>2862</v>
      </c>
      <c r="J313" s="227" t="s">
        <v>2862</v>
      </c>
      <c r="K313" s="227" t="s">
        <v>2862</v>
      </c>
      <c r="L313" s="227" t="s">
        <v>2862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2862</v>
      </c>
      <c r="T313" s="227" t="s">
        <v>2862</v>
      </c>
      <c r="U313" s="227" t="s">
        <v>2862</v>
      </c>
      <c r="V313" s="227" t="s">
        <v>2863</v>
      </c>
      <c r="W313" s="6" t="s">
        <v>3628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2567</v>
      </c>
      <c r="AC313" s="161" t="s">
        <v>2568</v>
      </c>
      <c r="AD313" s="51" t="s">
        <v>1786</v>
      </c>
      <c r="AE313" s="51" t="s">
        <v>1787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3123</v>
      </c>
      <c r="F314" s="11" t="s">
        <v>1778</v>
      </c>
      <c r="G314" s="7">
        <v>41543</v>
      </c>
      <c r="H314" s="9" t="s">
        <v>3740</v>
      </c>
      <c r="I314" s="227" t="s">
        <v>2862</v>
      </c>
      <c r="J314" s="227" t="s">
        <v>2862</v>
      </c>
      <c r="K314" s="227" t="s">
        <v>2862</v>
      </c>
      <c r="L314" s="227" t="s">
        <v>2862</v>
      </c>
      <c r="M314" s="231"/>
      <c r="N314" s="6" t="s">
        <v>1779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2862</v>
      </c>
      <c r="T314" s="227" t="s">
        <v>2862</v>
      </c>
      <c r="U314" s="227" t="s">
        <v>2862</v>
      </c>
      <c r="V314" s="227" t="s">
        <v>2862</v>
      </c>
      <c r="W314" s="6" t="s">
        <v>1779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2307</v>
      </c>
      <c r="AC314" s="21" t="s">
        <v>2306</v>
      </c>
      <c r="AD314" s="8" t="s">
        <v>1786</v>
      </c>
      <c r="AE314" s="8" t="s">
        <v>1787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3123</v>
      </c>
      <c r="F315" s="11" t="s">
        <v>1064</v>
      </c>
      <c r="G315" s="7">
        <v>39492</v>
      </c>
      <c r="H315" s="9" t="s">
        <v>124</v>
      </c>
      <c r="I315" s="227" t="s">
        <v>2862</v>
      </c>
      <c r="J315" s="227" t="s">
        <v>2862</v>
      </c>
      <c r="K315" s="227" t="s">
        <v>2862</v>
      </c>
      <c r="L315" s="227" t="s">
        <v>2862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2862</v>
      </c>
      <c r="T315" s="227" t="s">
        <v>2862</v>
      </c>
      <c r="U315" s="227" t="s">
        <v>2862</v>
      </c>
      <c r="V315" s="227" t="s">
        <v>2862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2712</v>
      </c>
      <c r="AC315" s="8" t="s">
        <v>2715</v>
      </c>
      <c r="AD315" s="8" t="s">
        <v>1786</v>
      </c>
      <c r="AE315" s="8" t="s">
        <v>1787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3123</v>
      </c>
      <c r="F316" s="49" t="s">
        <v>504</v>
      </c>
      <c r="G316" s="27">
        <v>35821</v>
      </c>
      <c r="H316" s="32" t="s">
        <v>3742</v>
      </c>
      <c r="I316" s="227" t="s">
        <v>2862</v>
      </c>
      <c r="J316" s="227" t="s">
        <v>2862</v>
      </c>
      <c r="K316" s="227" t="s">
        <v>2862</v>
      </c>
      <c r="L316" s="227" t="s">
        <v>2862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2862</v>
      </c>
      <c r="T316" s="227" t="s">
        <v>2862</v>
      </c>
      <c r="U316" s="227" t="s">
        <v>2862</v>
      </c>
      <c r="V316" s="227" t="s">
        <v>2862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2569</v>
      </c>
      <c r="AC316" s="161" t="s">
        <v>2570</v>
      </c>
      <c r="AD316" s="161" t="s">
        <v>1786</v>
      </c>
      <c r="AE316" s="161" t="s">
        <v>1787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3123</v>
      </c>
      <c r="F317" s="49" t="s">
        <v>508</v>
      </c>
      <c r="G317" s="27">
        <v>35821</v>
      </c>
      <c r="H317" s="32" t="s">
        <v>3742</v>
      </c>
      <c r="I317" s="227" t="s">
        <v>2862</v>
      </c>
      <c r="J317" s="227" t="s">
        <v>2862</v>
      </c>
      <c r="K317" s="227" t="s">
        <v>2862</v>
      </c>
      <c r="L317" s="227" t="s">
        <v>2862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2862</v>
      </c>
      <c r="T317" s="227" t="s">
        <v>2862</v>
      </c>
      <c r="U317" s="227" t="s">
        <v>2862</v>
      </c>
      <c r="V317" s="227" t="s">
        <v>2862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2571</v>
      </c>
      <c r="AC317" s="161" t="s">
        <v>2572</v>
      </c>
      <c r="AD317" s="161" t="s">
        <v>1786</v>
      </c>
      <c r="AE317" s="161" t="s">
        <v>1787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3123</v>
      </c>
      <c r="F318" s="49" t="s">
        <v>483</v>
      </c>
      <c r="G318" s="27">
        <v>37285</v>
      </c>
      <c r="H318" s="32" t="s">
        <v>3742</v>
      </c>
      <c r="I318" s="227" t="s">
        <v>2862</v>
      </c>
      <c r="J318" s="227" t="s">
        <v>2862</v>
      </c>
      <c r="K318" s="227" t="s">
        <v>2862</v>
      </c>
      <c r="L318" s="227" t="s">
        <v>2862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2862</v>
      </c>
      <c r="T318" s="227" t="s">
        <v>2862</v>
      </c>
      <c r="U318" s="227" t="s">
        <v>2862</v>
      </c>
      <c r="V318" s="227" t="s">
        <v>2862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2573</v>
      </c>
      <c r="AC318" s="161" t="s">
        <v>2574</v>
      </c>
      <c r="AD318" s="161" t="s">
        <v>1786</v>
      </c>
      <c r="AE318" s="161" t="s">
        <v>1787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3123</v>
      </c>
      <c r="F319" s="49" t="s">
        <v>483</v>
      </c>
      <c r="G319" s="27">
        <v>37285</v>
      </c>
      <c r="H319" s="9" t="s">
        <v>124</v>
      </c>
      <c r="I319" s="227" t="s">
        <v>2862</v>
      </c>
      <c r="J319" s="227" t="s">
        <v>2862</v>
      </c>
      <c r="K319" s="227" t="s">
        <v>2862</v>
      </c>
      <c r="L319" s="227" t="s">
        <v>2862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2862</v>
      </c>
      <c r="T319" s="227" t="s">
        <v>2862</v>
      </c>
      <c r="U319" s="227" t="s">
        <v>2862</v>
      </c>
      <c r="V319" s="227" t="s">
        <v>2862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2573</v>
      </c>
      <c r="AC319" s="161" t="s">
        <v>2574</v>
      </c>
      <c r="AD319" s="161" t="s">
        <v>1786</v>
      </c>
      <c r="AE319" s="161" t="s">
        <v>1787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3123</v>
      </c>
      <c r="F320" s="49" t="s">
        <v>1193</v>
      </c>
      <c r="G320" s="27">
        <v>41317</v>
      </c>
      <c r="H320" s="9" t="s">
        <v>124</v>
      </c>
      <c r="I320" s="227" t="s">
        <v>2862</v>
      </c>
      <c r="J320" s="227" t="s">
        <v>2862</v>
      </c>
      <c r="K320" s="227" t="s">
        <v>2862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2862</v>
      </c>
      <c r="T320" s="227" t="s">
        <v>2862</v>
      </c>
      <c r="U320" s="227" t="s">
        <v>2862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2714</v>
      </c>
      <c r="AC320" s="8" t="s">
        <v>2713</v>
      </c>
      <c r="AD320" s="8" t="s">
        <v>1786</v>
      </c>
      <c r="AE320" s="8" t="s">
        <v>1787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3123</v>
      </c>
      <c r="F321" s="49" t="s">
        <v>393</v>
      </c>
      <c r="G321" s="27">
        <v>40029</v>
      </c>
      <c r="H321" s="32" t="s">
        <v>127</v>
      </c>
      <c r="I321" s="227" t="s">
        <v>2862</v>
      </c>
      <c r="J321" s="227" t="s">
        <v>2862</v>
      </c>
      <c r="K321" s="227" t="s">
        <v>2862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2862</v>
      </c>
      <c r="T321" s="227" t="s">
        <v>2862</v>
      </c>
      <c r="U321" s="227" t="s">
        <v>2862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2575</v>
      </c>
      <c r="AC321" s="51" t="s">
        <v>2576</v>
      </c>
      <c r="AD321" s="51" t="s">
        <v>1786</v>
      </c>
      <c r="AE321" s="51" t="s">
        <v>1787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3123</v>
      </c>
      <c r="F322" s="11" t="s">
        <v>481</v>
      </c>
      <c r="G322" s="7">
        <v>38104</v>
      </c>
      <c r="H322" s="9" t="s">
        <v>3742</v>
      </c>
      <c r="I322" s="227" t="s">
        <v>2862</v>
      </c>
      <c r="J322" s="227" t="s">
        <v>2862</v>
      </c>
      <c r="K322" s="227" t="s">
        <v>2862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2862</v>
      </c>
      <c r="T322" s="227" t="s">
        <v>2862</v>
      </c>
      <c r="U322" s="227" t="s">
        <v>2862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2577</v>
      </c>
      <c r="AC322" s="51" t="s">
        <v>2578</v>
      </c>
      <c r="AD322" s="51" t="s">
        <v>1786</v>
      </c>
      <c r="AE322" s="51" t="s">
        <v>1787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3123</v>
      </c>
      <c r="F323" s="11" t="s">
        <v>481</v>
      </c>
      <c r="G323" s="7">
        <v>40505</v>
      </c>
      <c r="H323" s="9" t="s">
        <v>124</v>
      </c>
      <c r="I323" s="227" t="s">
        <v>2862</v>
      </c>
      <c r="J323" s="227" t="s">
        <v>2862</v>
      </c>
      <c r="K323" s="227" t="s">
        <v>2862</v>
      </c>
      <c r="L323" s="227" t="s">
        <v>2862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2862</v>
      </c>
      <c r="T323" s="227" t="s">
        <v>2862</v>
      </c>
      <c r="U323" s="227" t="s">
        <v>2862</v>
      </c>
      <c r="V323" s="227" t="s">
        <v>2862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1992</v>
      </c>
      <c r="AC323" s="51" t="s">
        <v>2578</v>
      </c>
      <c r="AD323" s="51" t="s">
        <v>1786</v>
      </c>
      <c r="AE323" s="51" t="s">
        <v>1787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3629</v>
      </c>
      <c r="E324" s="19" t="s">
        <v>3123</v>
      </c>
      <c r="F324" s="11" t="s">
        <v>395</v>
      </c>
      <c r="G324" s="7">
        <v>38929</v>
      </c>
      <c r="H324" s="9" t="s">
        <v>390</v>
      </c>
      <c r="I324" s="227" t="s">
        <v>2862</v>
      </c>
      <c r="J324" s="227" t="s">
        <v>2862</v>
      </c>
      <c r="K324" s="227" t="s">
        <v>2863</v>
      </c>
      <c r="L324" s="227" t="s">
        <v>2862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2862</v>
      </c>
      <c r="T324" s="227" t="s">
        <v>2862</v>
      </c>
      <c r="U324" s="227" t="s">
        <v>2863</v>
      </c>
      <c r="V324" s="227" t="s">
        <v>2862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2579</v>
      </c>
      <c r="AC324" s="51" t="s">
        <v>2580</v>
      </c>
      <c r="AD324" s="51" t="s">
        <v>1786</v>
      </c>
      <c r="AE324" s="51" t="s">
        <v>1787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3629</v>
      </c>
      <c r="E325" s="19" t="s">
        <v>3123</v>
      </c>
      <c r="F325" s="11" t="s">
        <v>662</v>
      </c>
      <c r="G325" s="7">
        <v>38929</v>
      </c>
      <c r="H325" s="9" t="s">
        <v>390</v>
      </c>
      <c r="I325" s="227" t="s">
        <v>2862</v>
      </c>
      <c r="J325" s="227" t="s">
        <v>2862</v>
      </c>
      <c r="K325" s="227" t="s">
        <v>2862</v>
      </c>
      <c r="L325" s="227" t="s">
        <v>2862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2862</v>
      </c>
      <c r="T325" s="227" t="s">
        <v>2862</v>
      </c>
      <c r="U325" s="227" t="s">
        <v>2862</v>
      </c>
      <c r="V325" s="227" t="s">
        <v>2862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2579</v>
      </c>
      <c r="AC325" s="161" t="s">
        <v>2580</v>
      </c>
      <c r="AD325" s="161" t="s">
        <v>1786</v>
      </c>
      <c r="AE325" s="161" t="s">
        <v>1787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3629</v>
      </c>
      <c r="E326" s="19" t="s">
        <v>3123</v>
      </c>
      <c r="F326" s="11" t="s">
        <v>395</v>
      </c>
      <c r="G326" s="7">
        <v>38929</v>
      </c>
      <c r="H326" s="9" t="s">
        <v>127</v>
      </c>
      <c r="I326" s="227" t="s">
        <v>2862</v>
      </c>
      <c r="J326" s="227" t="s">
        <v>2863</v>
      </c>
      <c r="K326" s="227" t="s">
        <v>2862</v>
      </c>
      <c r="L326" s="227" t="s">
        <v>2862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2862</v>
      </c>
      <c r="T326" s="227" t="s">
        <v>2863</v>
      </c>
      <c r="U326" s="227" t="s">
        <v>2863</v>
      </c>
      <c r="V326" s="227" t="s">
        <v>2863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2579</v>
      </c>
      <c r="AC326" s="51" t="s">
        <v>2580</v>
      </c>
      <c r="AD326" s="51" t="s">
        <v>1786</v>
      </c>
      <c r="AE326" s="51" t="s">
        <v>1787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3629</v>
      </c>
      <c r="E327" s="19" t="s">
        <v>3123</v>
      </c>
      <c r="F327" s="11" t="s">
        <v>662</v>
      </c>
      <c r="G327" s="7">
        <v>40357</v>
      </c>
      <c r="H327" s="9" t="s">
        <v>115</v>
      </c>
      <c r="I327" s="227" t="s">
        <v>2862</v>
      </c>
      <c r="J327" s="227" t="s">
        <v>2863</v>
      </c>
      <c r="K327" s="227" t="s">
        <v>2862</v>
      </c>
      <c r="L327" s="227" t="s">
        <v>2862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2862</v>
      </c>
      <c r="T327" s="227" t="s">
        <v>2863</v>
      </c>
      <c r="U327" s="227" t="s">
        <v>2863</v>
      </c>
      <c r="V327" s="227" t="s">
        <v>2863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2579</v>
      </c>
      <c r="AC327" s="51" t="s">
        <v>2580</v>
      </c>
      <c r="AD327" s="51" t="s">
        <v>1786</v>
      </c>
      <c r="AE327" s="51" t="s">
        <v>1787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3734</v>
      </c>
      <c r="E329" s="50" t="s">
        <v>3124</v>
      </c>
      <c r="F329" s="11" t="s">
        <v>574</v>
      </c>
      <c r="G329" s="7">
        <v>38071</v>
      </c>
      <c r="H329" s="9" t="s">
        <v>1701</v>
      </c>
      <c r="I329" s="227" t="s">
        <v>2867</v>
      </c>
      <c r="J329" s="227" t="s">
        <v>2867</v>
      </c>
      <c r="K329" s="227" t="s">
        <v>2863</v>
      </c>
      <c r="L329" s="227" t="s">
        <v>2863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2867</v>
      </c>
      <c r="T329" s="227" t="s">
        <v>2867</v>
      </c>
      <c r="U329" s="227" t="s">
        <v>2862</v>
      </c>
      <c r="V329" s="227" t="s">
        <v>2862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2239</v>
      </c>
      <c r="AC329" s="8" t="s">
        <v>2238</v>
      </c>
      <c r="AD329" s="8" t="s">
        <v>1786</v>
      </c>
      <c r="AE329" s="21" t="s">
        <v>2237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3124</v>
      </c>
      <c r="F330" s="11" t="s">
        <v>756</v>
      </c>
      <c r="G330" s="7">
        <v>35205</v>
      </c>
      <c r="H330" s="9" t="s">
        <v>37</v>
      </c>
      <c r="I330" s="227" t="s">
        <v>2862</v>
      </c>
      <c r="J330" s="227" t="s">
        <v>2862</v>
      </c>
      <c r="K330" s="227" t="s">
        <v>2863</v>
      </c>
      <c r="L330" s="227" t="s">
        <v>2862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2862</v>
      </c>
      <c r="T330" s="227" t="s">
        <v>2862</v>
      </c>
      <c r="U330" s="227" t="s">
        <v>2863</v>
      </c>
      <c r="V330" s="227" t="s">
        <v>2862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2240</v>
      </c>
      <c r="AD330" s="8" t="s">
        <v>1786</v>
      </c>
      <c r="AE330" s="8" t="s">
        <v>1787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3124</v>
      </c>
      <c r="F331" s="11" t="s">
        <v>3774</v>
      </c>
      <c r="G331" s="7">
        <v>41199</v>
      </c>
      <c r="H331" s="9" t="s">
        <v>121</v>
      </c>
      <c r="I331" s="227" t="s">
        <v>2867</v>
      </c>
      <c r="J331" s="227" t="s">
        <v>2862</v>
      </c>
      <c r="K331" s="227" t="s">
        <v>2863</v>
      </c>
      <c r="L331" s="227" t="s">
        <v>2863</v>
      </c>
      <c r="M331" s="228"/>
      <c r="N331" s="6" t="s">
        <v>1615</v>
      </c>
      <c r="O331" s="29" t="s">
        <v>1757</v>
      </c>
      <c r="P331" s="7">
        <v>41264</v>
      </c>
      <c r="Q331" s="7">
        <v>43089</v>
      </c>
      <c r="R331" s="9" t="s">
        <v>1815</v>
      </c>
      <c r="S331" s="227" t="s">
        <v>2867</v>
      </c>
      <c r="T331" s="227" t="s">
        <v>2862</v>
      </c>
      <c r="U331" s="227" t="s">
        <v>2862</v>
      </c>
      <c r="V331" s="227" t="s">
        <v>2862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2231</v>
      </c>
      <c r="AC331" s="21" t="s">
        <v>2230</v>
      </c>
      <c r="AD331" s="8" t="s">
        <v>1786</v>
      </c>
      <c r="AE331" s="8" t="s">
        <v>1787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2804</v>
      </c>
      <c r="E332" s="50" t="s">
        <v>3124</v>
      </c>
      <c r="F332" s="19" t="s">
        <v>3242</v>
      </c>
      <c r="G332" s="7">
        <v>41458</v>
      </c>
      <c r="H332" s="9" t="s">
        <v>1604</v>
      </c>
      <c r="I332" s="227" t="s">
        <v>2863</v>
      </c>
      <c r="J332" s="227" t="s">
        <v>2863</v>
      </c>
      <c r="K332" s="227" t="s">
        <v>2863</v>
      </c>
      <c r="L332" s="227"/>
      <c r="M332" s="228"/>
      <c r="N332" s="6" t="s">
        <v>1605</v>
      </c>
      <c r="O332" s="29" t="s">
        <v>1758</v>
      </c>
      <c r="P332" s="7">
        <v>40987</v>
      </c>
      <c r="Q332" s="7">
        <v>42812</v>
      </c>
      <c r="R332" s="9" t="s">
        <v>1606</v>
      </c>
      <c r="S332" s="227" t="s">
        <v>2863</v>
      </c>
      <c r="T332" s="227" t="s">
        <v>2863</v>
      </c>
      <c r="U332" s="227" t="s">
        <v>2863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2716</v>
      </c>
      <c r="AC332" s="19" t="s">
        <v>3243</v>
      </c>
      <c r="AD332" s="4" t="s">
        <v>1786</v>
      </c>
      <c r="AE332" s="4" t="s">
        <v>1787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3124</v>
      </c>
      <c r="F333" s="11" t="s">
        <v>2241</v>
      </c>
      <c r="G333" s="7">
        <v>40640</v>
      </c>
      <c r="H333" s="9" t="s">
        <v>172</v>
      </c>
      <c r="I333" s="227" t="s">
        <v>2863</v>
      </c>
      <c r="J333" s="227" t="s">
        <v>2863</v>
      </c>
      <c r="K333" s="227" t="s">
        <v>2863</v>
      </c>
      <c r="L333" s="227" t="s">
        <v>2863</v>
      </c>
      <c r="M333" s="231" t="s">
        <v>2904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2863</v>
      </c>
      <c r="T333" s="227" t="s">
        <v>2863</v>
      </c>
      <c r="U333" s="227" t="s">
        <v>2863</v>
      </c>
      <c r="V333" s="227" t="s">
        <v>2863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2243</v>
      </c>
      <c r="AC333" s="21" t="s">
        <v>2242</v>
      </c>
      <c r="AD333" s="8" t="s">
        <v>1786</v>
      </c>
      <c r="AE333" s="8" t="s">
        <v>1787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3124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2862</v>
      </c>
      <c r="T334" s="227" t="s">
        <v>2862</v>
      </c>
      <c r="U334" s="227" t="s">
        <v>2862</v>
      </c>
      <c r="V334" s="227" t="s">
        <v>2862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2234</v>
      </c>
      <c r="AC334" s="8" t="s">
        <v>2233</v>
      </c>
      <c r="AD334" s="8" t="s">
        <v>1786</v>
      </c>
      <c r="AE334" s="8" t="s">
        <v>1787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3124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2862</v>
      </c>
      <c r="T335" s="227" t="s">
        <v>2862</v>
      </c>
      <c r="U335" s="227" t="s">
        <v>2862</v>
      </c>
      <c r="V335" s="227" t="s">
        <v>2862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2235</v>
      </c>
      <c r="AC335" s="8" t="s">
        <v>2232</v>
      </c>
      <c r="AD335" s="8" t="s">
        <v>1786</v>
      </c>
      <c r="AE335" s="8" t="s">
        <v>1787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3124</v>
      </c>
      <c r="F336" s="11" t="s">
        <v>1144</v>
      </c>
      <c r="G336" s="7">
        <v>41241</v>
      </c>
      <c r="H336" s="9" t="s">
        <v>342</v>
      </c>
      <c r="I336" s="227" t="s">
        <v>2863</v>
      </c>
      <c r="J336" s="227" t="s">
        <v>2863</v>
      </c>
      <c r="K336" s="227"/>
      <c r="L336" s="227"/>
      <c r="M336" s="228" t="s">
        <v>2905</v>
      </c>
      <c r="N336" s="6" t="s">
        <v>342</v>
      </c>
      <c r="O336" s="25" t="s">
        <v>1759</v>
      </c>
      <c r="P336" s="7">
        <v>41303</v>
      </c>
      <c r="Q336" s="7">
        <v>43128</v>
      </c>
      <c r="R336" s="79" t="s">
        <v>1145</v>
      </c>
      <c r="S336" s="271" t="s">
        <v>2862</v>
      </c>
      <c r="T336" s="327" t="s">
        <v>2862</v>
      </c>
      <c r="U336" s="271" t="s">
        <v>2862</v>
      </c>
      <c r="V336" s="271" t="s">
        <v>2862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1920</v>
      </c>
      <c r="AC336" s="21" t="s">
        <v>2226</v>
      </c>
      <c r="AD336" s="5" t="s">
        <v>1786</v>
      </c>
      <c r="AE336" s="8" t="s">
        <v>2192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3124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2718</v>
      </c>
      <c r="AC337" s="8" t="s">
        <v>2717</v>
      </c>
      <c r="AD337" s="8" t="s">
        <v>1786</v>
      </c>
      <c r="AE337" s="8" t="s">
        <v>1787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3658</v>
      </c>
      <c r="E338" s="50" t="s">
        <v>3124</v>
      </c>
      <c r="F338" s="11" t="s">
        <v>3790</v>
      </c>
      <c r="G338" s="7">
        <v>40092</v>
      </c>
      <c r="H338" s="9" t="s">
        <v>172</v>
      </c>
      <c r="I338" s="227" t="s">
        <v>2863</v>
      </c>
      <c r="J338" s="227" t="s">
        <v>2862</v>
      </c>
      <c r="K338" s="227" t="s">
        <v>2862</v>
      </c>
      <c r="L338" s="227" t="s">
        <v>2862</v>
      </c>
      <c r="M338" s="228" t="s">
        <v>2906</v>
      </c>
      <c r="N338" s="6" t="s">
        <v>3791</v>
      </c>
      <c r="O338" s="29" t="s">
        <v>3792</v>
      </c>
      <c r="P338" s="7">
        <v>41435</v>
      </c>
      <c r="Q338" s="7">
        <v>42627</v>
      </c>
      <c r="R338" s="9" t="s">
        <v>3793</v>
      </c>
      <c r="S338" s="227" t="s">
        <v>2862</v>
      </c>
      <c r="T338" s="227" t="s">
        <v>2862</v>
      </c>
      <c r="U338" s="227" t="s">
        <v>2862</v>
      </c>
      <c r="V338" s="227" t="s">
        <v>2862</v>
      </c>
      <c r="W338" s="6" t="s">
        <v>3791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2236</v>
      </c>
      <c r="AC338" s="8" t="s">
        <v>3794</v>
      </c>
      <c r="AD338" s="8" t="s">
        <v>1786</v>
      </c>
      <c r="AE338" s="8" t="s">
        <v>1787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3659</v>
      </c>
      <c r="E339" s="50" t="s">
        <v>3124</v>
      </c>
      <c r="F339" s="11" t="s">
        <v>3240</v>
      </c>
      <c r="G339" s="7">
        <v>40805</v>
      </c>
      <c r="H339" s="9" t="s">
        <v>172</v>
      </c>
      <c r="I339" s="227" t="s">
        <v>2862</v>
      </c>
      <c r="J339" s="227" t="s">
        <v>2862</v>
      </c>
      <c r="K339" s="227" t="s">
        <v>2862</v>
      </c>
      <c r="L339" s="227" t="s">
        <v>2862</v>
      </c>
      <c r="M339" s="228" t="s">
        <v>2906</v>
      </c>
      <c r="N339" s="6" t="s">
        <v>927</v>
      </c>
      <c r="O339" s="29" t="s">
        <v>1760</v>
      </c>
      <c r="P339" s="7">
        <v>39854</v>
      </c>
      <c r="Q339" s="7">
        <v>41679</v>
      </c>
      <c r="R339" s="9" t="s">
        <v>854</v>
      </c>
      <c r="S339" s="227" t="s">
        <v>2863</v>
      </c>
      <c r="T339" s="227" t="s">
        <v>2863</v>
      </c>
      <c r="U339" s="227" t="s">
        <v>2862</v>
      </c>
      <c r="V339" s="227" t="s">
        <v>2862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2225</v>
      </c>
      <c r="AC339" s="21" t="s">
        <v>2224</v>
      </c>
      <c r="AD339" s="8" t="s">
        <v>1786</v>
      </c>
      <c r="AE339" s="8" t="s">
        <v>1787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3124</v>
      </c>
      <c r="F340" s="11" t="s">
        <v>1183</v>
      </c>
      <c r="G340" s="7">
        <v>41241</v>
      </c>
      <c r="H340" s="9" t="s">
        <v>342</v>
      </c>
      <c r="I340" s="227" t="s">
        <v>2863</v>
      </c>
      <c r="J340" s="227" t="s">
        <v>2863</v>
      </c>
      <c r="K340" s="227"/>
      <c r="L340" s="227"/>
      <c r="M340" s="228" t="s">
        <v>2905</v>
      </c>
      <c r="N340" s="6" t="s">
        <v>342</v>
      </c>
      <c r="O340" s="29" t="s">
        <v>1761</v>
      </c>
      <c r="P340" s="7">
        <v>41303</v>
      </c>
      <c r="Q340" s="7">
        <v>43128</v>
      </c>
      <c r="R340" s="9" t="s">
        <v>1145</v>
      </c>
      <c r="S340" s="227" t="s">
        <v>2862</v>
      </c>
      <c r="T340" s="227" t="s">
        <v>2862</v>
      </c>
      <c r="U340" s="227" t="s">
        <v>2862</v>
      </c>
      <c r="V340" s="227" t="s">
        <v>2862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2229</v>
      </c>
      <c r="AC340" s="21" t="s">
        <v>2228</v>
      </c>
      <c r="AD340" s="8" t="s">
        <v>1786</v>
      </c>
      <c r="AE340" s="8" t="s">
        <v>2227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3124</v>
      </c>
      <c r="F341" s="11" t="s">
        <v>2245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2867</v>
      </c>
      <c r="T341" s="227" t="s">
        <v>2862</v>
      </c>
      <c r="U341" s="227" t="s">
        <v>2862</v>
      </c>
      <c r="V341" s="227" t="s">
        <v>2862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2247</v>
      </c>
      <c r="AC341" s="8" t="s">
        <v>2246</v>
      </c>
      <c r="AD341" s="8" t="s">
        <v>1786</v>
      </c>
      <c r="AE341" s="8" t="s">
        <v>2244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3125</v>
      </c>
      <c r="F343" s="11" t="s">
        <v>1559</v>
      </c>
      <c r="G343" s="7">
        <v>35205</v>
      </c>
      <c r="H343" s="9" t="s">
        <v>1753</v>
      </c>
      <c r="I343" s="227" t="s">
        <v>2862</v>
      </c>
      <c r="J343" s="227" t="s">
        <v>2862</v>
      </c>
      <c r="K343" s="227" t="s">
        <v>2862</v>
      </c>
      <c r="L343" s="227" t="s">
        <v>2862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2862</v>
      </c>
      <c r="T343" s="227" t="s">
        <v>2862</v>
      </c>
      <c r="U343" s="227" t="s">
        <v>2862</v>
      </c>
      <c r="V343" s="227" t="s">
        <v>2862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2253</v>
      </c>
      <c r="AC343" s="8" t="s">
        <v>2252</v>
      </c>
      <c r="AD343" s="8" t="s">
        <v>1786</v>
      </c>
      <c r="AE343" s="8" t="s">
        <v>1787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3125</v>
      </c>
      <c r="F344" s="11" t="s">
        <v>822</v>
      </c>
      <c r="G344" s="7">
        <v>38062</v>
      </c>
      <c r="H344" s="9" t="s">
        <v>1753</v>
      </c>
      <c r="I344" s="227" t="s">
        <v>2862</v>
      </c>
      <c r="J344" s="227" t="s">
        <v>2862</v>
      </c>
      <c r="K344" s="227" t="s">
        <v>2862</v>
      </c>
      <c r="L344" s="227" t="s">
        <v>2862</v>
      </c>
      <c r="M344" s="228" t="s">
        <v>2866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2862</v>
      </c>
      <c r="T344" s="227" t="s">
        <v>2862</v>
      </c>
      <c r="U344" s="227" t="s">
        <v>2862</v>
      </c>
      <c r="V344" s="227" t="s">
        <v>2862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2259</v>
      </c>
      <c r="AC344" s="8" t="s">
        <v>2258</v>
      </c>
      <c r="AD344" s="8" t="s">
        <v>1786</v>
      </c>
      <c r="AE344" s="8" t="s">
        <v>1787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3125</v>
      </c>
      <c r="F345" s="11" t="s">
        <v>463</v>
      </c>
      <c r="G345" s="7">
        <v>35783</v>
      </c>
      <c r="H345" s="9" t="s">
        <v>342</v>
      </c>
      <c r="I345" s="227" t="s">
        <v>2863</v>
      </c>
      <c r="J345" s="227" t="s">
        <v>2863</v>
      </c>
      <c r="K345" s="227" t="s">
        <v>2863</v>
      </c>
      <c r="L345" s="227" t="s">
        <v>2862</v>
      </c>
      <c r="M345" s="228" t="s">
        <v>2907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2863</v>
      </c>
      <c r="T345" s="227" t="s">
        <v>2863</v>
      </c>
      <c r="U345" s="227" t="s">
        <v>2863</v>
      </c>
      <c r="V345" s="227" t="s">
        <v>2862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2255</v>
      </c>
      <c r="AC345" s="8" t="s">
        <v>2254</v>
      </c>
      <c r="AD345" s="8" t="s">
        <v>1786</v>
      </c>
      <c r="AE345" s="8" t="s">
        <v>1787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3207</v>
      </c>
      <c r="E346" s="50" t="s">
        <v>3125</v>
      </c>
      <c r="F346" s="11" t="s">
        <v>3208</v>
      </c>
      <c r="G346" s="7">
        <v>41732</v>
      </c>
      <c r="H346" s="9" t="s">
        <v>3209</v>
      </c>
      <c r="I346" s="227"/>
      <c r="J346" s="227"/>
      <c r="K346" s="227"/>
      <c r="L346" s="227" t="s">
        <v>2862</v>
      </c>
      <c r="M346" s="228"/>
      <c r="N346" s="6" t="s">
        <v>3210</v>
      </c>
      <c r="O346" s="25"/>
      <c r="P346" s="7"/>
      <c r="Q346" s="7"/>
      <c r="R346" s="322" t="s">
        <v>3211</v>
      </c>
      <c r="S346" s="227"/>
      <c r="T346" s="227"/>
      <c r="U346" s="227"/>
      <c r="V346" s="227" t="s">
        <v>2862</v>
      </c>
      <c r="W346" s="9" t="s">
        <v>3210</v>
      </c>
      <c r="X346" s="7">
        <v>41732</v>
      </c>
      <c r="Y346" s="44">
        <v>43558</v>
      </c>
      <c r="Z346" s="4" t="s">
        <v>3212</v>
      </c>
      <c r="AA346" s="8" t="s">
        <v>318</v>
      </c>
      <c r="AB346" s="8" t="s">
        <v>3213</v>
      </c>
      <c r="AC346" s="8" t="s">
        <v>3214</v>
      </c>
      <c r="AD346" s="8" t="s">
        <v>1786</v>
      </c>
      <c r="AE346" s="8" t="s">
        <v>1787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3125</v>
      </c>
      <c r="F347" s="11" t="s">
        <v>1663</v>
      </c>
      <c r="G347" s="7">
        <v>41088</v>
      </c>
      <c r="H347" s="9" t="s">
        <v>172</v>
      </c>
      <c r="I347" s="227" t="s">
        <v>2867</v>
      </c>
      <c r="J347" s="227" t="s">
        <v>2862</v>
      </c>
      <c r="K347" s="227" t="s">
        <v>2863</v>
      </c>
      <c r="L347" s="227" t="s">
        <v>2862</v>
      </c>
      <c r="M347" s="228" t="s">
        <v>2908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2867</v>
      </c>
      <c r="T347" s="227" t="s">
        <v>2862</v>
      </c>
      <c r="U347" s="227" t="s">
        <v>2862</v>
      </c>
      <c r="V347" s="227" t="s">
        <v>2862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1838</v>
      </c>
      <c r="AC347" s="21" t="s">
        <v>2262</v>
      </c>
      <c r="AD347" s="8" t="s">
        <v>1786</v>
      </c>
      <c r="AE347" s="8" t="s">
        <v>1787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3673</v>
      </c>
      <c r="E348" s="50" t="s">
        <v>3125</v>
      </c>
      <c r="F348" s="11" t="s">
        <v>1567</v>
      </c>
      <c r="G348" s="7">
        <v>41199</v>
      </c>
      <c r="H348" s="9" t="s">
        <v>60</v>
      </c>
      <c r="I348" s="227" t="s">
        <v>2863</v>
      </c>
      <c r="J348" s="227" t="s">
        <v>2863</v>
      </c>
      <c r="K348" s="227" t="s">
        <v>2863</v>
      </c>
      <c r="L348" s="227" t="s">
        <v>2863</v>
      </c>
      <c r="M348" s="243" t="s">
        <v>2883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2368</v>
      </c>
      <c r="S348" s="227" t="s">
        <v>2863</v>
      </c>
      <c r="T348" s="227" t="s">
        <v>2863</v>
      </c>
      <c r="U348" s="227" t="s">
        <v>2863</v>
      </c>
      <c r="V348" s="227" t="s">
        <v>2863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2054</v>
      </c>
      <c r="AC348" s="8" t="s">
        <v>2263</v>
      </c>
      <c r="AD348" s="8" t="s">
        <v>2248</v>
      </c>
      <c r="AE348" s="8" t="s">
        <v>1787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3125</v>
      </c>
      <c r="F349" s="11" t="s">
        <v>3241</v>
      </c>
      <c r="G349" s="7">
        <v>40640</v>
      </c>
      <c r="H349" s="9" t="s">
        <v>172</v>
      </c>
      <c r="I349" s="227" t="s">
        <v>2863</v>
      </c>
      <c r="J349" s="227" t="s">
        <v>2863</v>
      </c>
      <c r="K349" s="227" t="s">
        <v>2863</v>
      </c>
      <c r="L349" s="227" t="s">
        <v>2863</v>
      </c>
      <c r="M349" s="228" t="s">
        <v>2904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3757</v>
      </c>
      <c r="S349" s="227" t="s">
        <v>2863</v>
      </c>
      <c r="T349" s="227" t="s">
        <v>2863</v>
      </c>
      <c r="U349" s="227" t="s">
        <v>2863</v>
      </c>
      <c r="V349" s="227" t="s">
        <v>2863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2257</v>
      </c>
      <c r="AC349" s="8" t="s">
        <v>2256</v>
      </c>
      <c r="AD349" s="8" t="s">
        <v>1786</v>
      </c>
      <c r="AE349" s="8" t="s">
        <v>1787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3674</v>
      </c>
      <c r="E350" s="50" t="s">
        <v>3125</v>
      </c>
      <c r="F350" s="11" t="s">
        <v>3526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3527</v>
      </c>
      <c r="O350" s="25" t="s">
        <v>3528</v>
      </c>
      <c r="P350" s="7">
        <v>41724</v>
      </c>
      <c r="Q350" s="7">
        <v>43025</v>
      </c>
      <c r="R350" s="9" t="s">
        <v>3529</v>
      </c>
      <c r="S350" s="227"/>
      <c r="T350" s="227"/>
      <c r="U350" s="227"/>
      <c r="V350" s="227"/>
      <c r="W350" s="9" t="s">
        <v>3527</v>
      </c>
      <c r="X350" s="7">
        <v>41816</v>
      </c>
      <c r="Y350" s="44">
        <v>43025</v>
      </c>
      <c r="Z350" s="4" t="s">
        <v>3530</v>
      </c>
      <c r="AA350" s="8"/>
      <c r="AB350" s="8" t="s">
        <v>3531</v>
      </c>
      <c r="AC350" s="21" t="s">
        <v>3532</v>
      </c>
      <c r="AD350" s="8" t="s">
        <v>1786</v>
      </c>
      <c r="AE350" s="8" t="s">
        <v>1787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3660</v>
      </c>
      <c r="E351" s="50" t="s">
        <v>3125</v>
      </c>
      <c r="F351" s="11" t="s">
        <v>855</v>
      </c>
      <c r="G351" s="7">
        <v>40753</v>
      </c>
      <c r="H351" s="9" t="s">
        <v>172</v>
      </c>
      <c r="I351" s="227" t="s">
        <v>2862</v>
      </c>
      <c r="J351" s="227" t="s">
        <v>2862</v>
      </c>
      <c r="K351" s="227" t="s">
        <v>2862</v>
      </c>
      <c r="L351" s="227" t="s">
        <v>2862</v>
      </c>
      <c r="M351" s="228" t="s">
        <v>2866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3757</v>
      </c>
      <c r="S351" s="227" t="s">
        <v>2862</v>
      </c>
      <c r="T351" s="227" t="s">
        <v>2863</v>
      </c>
      <c r="U351" s="227" t="s">
        <v>2862</v>
      </c>
      <c r="V351" s="227" t="s">
        <v>2863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2261</v>
      </c>
      <c r="AC351" s="8" t="s">
        <v>2260</v>
      </c>
      <c r="AD351" s="8" t="s">
        <v>1786</v>
      </c>
      <c r="AE351" s="8" t="s">
        <v>1787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3126</v>
      </c>
      <c r="F353" s="11" t="s">
        <v>1038</v>
      </c>
      <c r="G353" s="7">
        <v>41166</v>
      </c>
      <c r="H353" s="9" t="s">
        <v>675</v>
      </c>
      <c r="I353" s="227" t="s">
        <v>2863</v>
      </c>
      <c r="J353" s="227" t="s">
        <v>2862</v>
      </c>
      <c r="K353" s="227" t="s">
        <v>2863</v>
      </c>
      <c r="L353" s="227" t="s">
        <v>2863</v>
      </c>
      <c r="M353" s="229" t="s">
        <v>2909</v>
      </c>
      <c r="N353" s="6" t="s">
        <v>1039</v>
      </c>
      <c r="O353" s="29"/>
      <c r="P353" s="7"/>
      <c r="Q353" s="7"/>
      <c r="R353" s="9" t="s">
        <v>1040</v>
      </c>
      <c r="S353" s="227" t="s">
        <v>2862</v>
      </c>
      <c r="T353" s="227" t="s">
        <v>2862</v>
      </c>
      <c r="U353" s="227" t="s">
        <v>2862</v>
      </c>
      <c r="V353" s="227" t="s">
        <v>2862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2581</v>
      </c>
      <c r="AC353" s="51" t="s">
        <v>2582</v>
      </c>
      <c r="AD353" s="51" t="s">
        <v>1786</v>
      </c>
      <c r="AE353" s="51" t="s">
        <v>1787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3736</v>
      </c>
      <c r="E354" s="50" t="s">
        <v>3126</v>
      </c>
      <c r="F354" s="11" t="s">
        <v>2330</v>
      </c>
      <c r="G354" s="7">
        <v>41366</v>
      </c>
      <c r="H354" s="9" t="s">
        <v>1391</v>
      </c>
      <c r="I354" s="227" t="s">
        <v>2867</v>
      </c>
      <c r="J354" s="227" t="s">
        <v>2867</v>
      </c>
      <c r="K354" s="227"/>
      <c r="L354" s="227" t="s">
        <v>2862</v>
      </c>
      <c r="M354" s="228"/>
      <c r="N354" s="156" t="s">
        <v>1392</v>
      </c>
      <c r="O354" s="29"/>
      <c r="P354" s="7"/>
      <c r="Q354" s="7"/>
      <c r="R354" s="9" t="s">
        <v>2331</v>
      </c>
      <c r="S354" s="227" t="s">
        <v>2867</v>
      </c>
      <c r="T354" s="227" t="s">
        <v>2867</v>
      </c>
      <c r="U354" s="227"/>
      <c r="V354" s="227" t="s">
        <v>2862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2333</v>
      </c>
      <c r="AC354" s="8" t="s">
        <v>2332</v>
      </c>
      <c r="AD354" s="8" t="s">
        <v>1786</v>
      </c>
      <c r="AE354" s="8" t="s">
        <v>1787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3126</v>
      </c>
      <c r="F355" s="11" t="s">
        <v>952</v>
      </c>
      <c r="G355" s="7">
        <v>41102</v>
      </c>
      <c r="H355" s="9" t="s">
        <v>1391</v>
      </c>
      <c r="I355" s="227" t="s">
        <v>2862</v>
      </c>
      <c r="J355" s="227" t="s">
        <v>2862</v>
      </c>
      <c r="K355" s="227" t="s">
        <v>2862</v>
      </c>
      <c r="L355" s="227" t="s">
        <v>2862</v>
      </c>
      <c r="M355" s="231"/>
      <c r="N355" s="6" t="s">
        <v>2293</v>
      </c>
      <c r="O355" s="25"/>
      <c r="P355" s="2"/>
      <c r="Q355" s="2"/>
      <c r="R355" s="9" t="s">
        <v>953</v>
      </c>
      <c r="S355" s="227" t="s">
        <v>2862</v>
      </c>
      <c r="T355" s="227" t="s">
        <v>2862</v>
      </c>
      <c r="U355" s="227" t="s">
        <v>2862</v>
      </c>
      <c r="V355" s="227" t="s">
        <v>2862</v>
      </c>
      <c r="W355" s="3" t="s">
        <v>2292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2295</v>
      </c>
      <c r="AC355" s="8" t="s">
        <v>2294</v>
      </c>
      <c r="AD355" s="8" t="s">
        <v>1786</v>
      </c>
      <c r="AE355" s="8" t="s">
        <v>1787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3842</v>
      </c>
      <c r="E356" s="50" t="s">
        <v>3126</v>
      </c>
      <c r="F356" s="11" t="s">
        <v>2051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3509</v>
      </c>
      <c r="O356" s="25" t="s">
        <v>342</v>
      </c>
      <c r="P356" s="2" t="s">
        <v>342</v>
      </c>
      <c r="Q356" s="2" t="s">
        <v>342</v>
      </c>
      <c r="R356" s="9" t="s">
        <v>3510</v>
      </c>
      <c r="S356" s="227"/>
      <c r="T356" s="227"/>
      <c r="U356" s="227"/>
      <c r="V356" s="227"/>
      <c r="W356" s="3" t="s">
        <v>3509</v>
      </c>
      <c r="X356" s="7">
        <v>41816</v>
      </c>
      <c r="Y356" s="44">
        <v>43642</v>
      </c>
      <c r="Z356" s="4" t="s">
        <v>283</v>
      </c>
      <c r="AA356" s="8"/>
      <c r="AB356" s="8" t="s">
        <v>3511</v>
      </c>
      <c r="AC356" s="8" t="s">
        <v>3512</v>
      </c>
      <c r="AD356" s="8" t="s">
        <v>1786</v>
      </c>
      <c r="AE356" s="8" t="s">
        <v>1787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3871</v>
      </c>
      <c r="E357" s="50" t="s">
        <v>3126</v>
      </c>
      <c r="F357" s="11" t="s">
        <v>614</v>
      </c>
      <c r="G357" s="7" t="s">
        <v>3872</v>
      </c>
      <c r="H357" s="9" t="s">
        <v>3901</v>
      </c>
      <c r="I357" s="227"/>
      <c r="J357" s="227"/>
      <c r="K357" s="227"/>
      <c r="L357" s="227"/>
      <c r="M357" s="231"/>
      <c r="N357" s="6" t="s">
        <v>3902</v>
      </c>
      <c r="O357" s="25" t="s">
        <v>342</v>
      </c>
      <c r="P357" s="2" t="s">
        <v>342</v>
      </c>
      <c r="Q357" s="2" t="s">
        <v>342</v>
      </c>
      <c r="R357" s="9" t="s">
        <v>3903</v>
      </c>
      <c r="S357" s="227"/>
      <c r="T357" s="227"/>
      <c r="U357" s="227"/>
      <c r="V357" s="227"/>
      <c r="W357" s="3" t="s">
        <v>3902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3904</v>
      </c>
      <c r="AC357" s="8" t="s">
        <v>3905</v>
      </c>
      <c r="AD357" s="8" t="s">
        <v>1786</v>
      </c>
      <c r="AE357" s="8" t="s">
        <v>1787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3126</v>
      </c>
      <c r="F358" s="11" t="s">
        <v>673</v>
      </c>
      <c r="G358" s="7">
        <v>39422</v>
      </c>
      <c r="H358" s="9" t="s">
        <v>883</v>
      </c>
      <c r="I358" s="227" t="s">
        <v>2863</v>
      </c>
      <c r="J358" s="227" t="s">
        <v>2863</v>
      </c>
      <c r="K358" s="227" t="s">
        <v>2863</v>
      </c>
      <c r="L358" s="227" t="s">
        <v>2863</v>
      </c>
      <c r="M358" s="230" t="s">
        <v>2910</v>
      </c>
      <c r="N358" s="6" t="s">
        <v>884</v>
      </c>
      <c r="O358" s="25"/>
      <c r="P358" s="2"/>
      <c r="Q358" s="2"/>
      <c r="R358" s="9" t="s">
        <v>885</v>
      </c>
      <c r="S358" s="227" t="s">
        <v>2862</v>
      </c>
      <c r="T358" s="227" t="s">
        <v>2862</v>
      </c>
      <c r="U358" s="227" t="s">
        <v>2862</v>
      </c>
      <c r="V358" s="227" t="s">
        <v>2862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2297</v>
      </c>
      <c r="AC358" s="8" t="s">
        <v>2296</v>
      </c>
      <c r="AD358" s="8" t="s">
        <v>1786</v>
      </c>
      <c r="AE358" s="8" t="s">
        <v>1787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3126</v>
      </c>
      <c r="F359" s="11" t="s">
        <v>1065</v>
      </c>
      <c r="G359" s="7">
        <v>41241</v>
      </c>
      <c r="H359" s="9" t="s">
        <v>1118</v>
      </c>
      <c r="I359" s="227" t="s">
        <v>2911</v>
      </c>
      <c r="J359" s="227" t="s">
        <v>2863</v>
      </c>
      <c r="K359" s="227" t="s">
        <v>2863</v>
      </c>
      <c r="L359" s="227" t="s">
        <v>2863</v>
      </c>
      <c r="M359" s="230" t="s">
        <v>2912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2862</v>
      </c>
      <c r="T359" s="227" t="s">
        <v>2862</v>
      </c>
      <c r="U359" s="227" t="s">
        <v>2862</v>
      </c>
      <c r="V359" s="227" t="s">
        <v>2862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2283</v>
      </c>
      <c r="AC359" s="8" t="s">
        <v>2282</v>
      </c>
      <c r="AD359" s="8" t="s">
        <v>1786</v>
      </c>
      <c r="AE359" s="8" t="s">
        <v>1787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3634</v>
      </c>
      <c r="E360" s="50" t="s">
        <v>3126</v>
      </c>
      <c r="F360" s="11" t="s">
        <v>1476</v>
      </c>
      <c r="G360" s="7">
        <v>41381</v>
      </c>
      <c r="H360" s="9" t="s">
        <v>1118</v>
      </c>
      <c r="I360" s="227" t="s">
        <v>2863</v>
      </c>
      <c r="J360" s="227" t="s">
        <v>2863</v>
      </c>
      <c r="K360" s="227" t="s">
        <v>2863</v>
      </c>
      <c r="L360" s="227" t="s">
        <v>2863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2863</v>
      </c>
      <c r="T360" s="227" t="s">
        <v>2862</v>
      </c>
      <c r="U360" s="227" t="s">
        <v>2863</v>
      </c>
      <c r="V360" s="227" t="s">
        <v>2862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2329</v>
      </c>
      <c r="AC360" s="8" t="s">
        <v>2328</v>
      </c>
      <c r="AD360" s="8" t="s">
        <v>1786</v>
      </c>
      <c r="AE360" s="8" t="s">
        <v>1787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2452</v>
      </c>
      <c r="E361" s="50" t="s">
        <v>3126</v>
      </c>
      <c r="F361" s="11" t="s">
        <v>2453</v>
      </c>
      <c r="G361" s="7">
        <v>41625</v>
      </c>
      <c r="H361" s="9" t="s">
        <v>3743</v>
      </c>
      <c r="I361" s="227" t="s">
        <v>2867</v>
      </c>
      <c r="J361" s="227" t="s">
        <v>2867</v>
      </c>
      <c r="K361" s="227" t="s">
        <v>2863</v>
      </c>
      <c r="L361" s="227" t="s">
        <v>2863</v>
      </c>
      <c r="M361" s="258" t="s">
        <v>2912</v>
      </c>
      <c r="N361" s="6" t="s">
        <v>2454</v>
      </c>
      <c r="O361" s="25"/>
      <c r="P361" s="127"/>
      <c r="Q361" s="7"/>
      <c r="R361" s="9" t="s">
        <v>2455</v>
      </c>
      <c r="S361" s="227" t="s">
        <v>2867</v>
      </c>
      <c r="T361" s="227" t="s">
        <v>2867</v>
      </c>
      <c r="U361" s="227" t="s">
        <v>2863</v>
      </c>
      <c r="V361" s="227" t="s">
        <v>2862</v>
      </c>
      <c r="W361" s="6" t="s">
        <v>2454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2457</v>
      </c>
      <c r="AC361" s="8" t="s">
        <v>2456</v>
      </c>
      <c r="AD361" s="8" t="s">
        <v>1786</v>
      </c>
      <c r="AE361" s="8" t="s">
        <v>1787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3675</v>
      </c>
      <c r="E362" s="50" t="s">
        <v>3126</v>
      </c>
      <c r="F362" s="11" t="s">
        <v>983</v>
      </c>
      <c r="G362" s="7">
        <v>37238</v>
      </c>
      <c r="H362" s="9" t="s">
        <v>1588</v>
      </c>
      <c r="I362" s="227" t="s">
        <v>2863</v>
      </c>
      <c r="J362" s="227" t="s">
        <v>2863</v>
      </c>
      <c r="K362" s="263" t="s">
        <v>2863</v>
      </c>
      <c r="L362" s="263" t="s">
        <v>2863</v>
      </c>
      <c r="M362" s="243" t="s">
        <v>2883</v>
      </c>
      <c r="N362" s="6"/>
      <c r="O362" s="25"/>
      <c r="P362" s="2"/>
      <c r="Q362" s="2"/>
      <c r="R362" s="9" t="s">
        <v>3758</v>
      </c>
      <c r="S362" s="227" t="s">
        <v>2863</v>
      </c>
      <c r="T362" s="227" t="s">
        <v>2863</v>
      </c>
      <c r="U362" s="227" t="s">
        <v>2863</v>
      </c>
      <c r="V362" s="227" t="s">
        <v>2863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2291</v>
      </c>
      <c r="AC362" s="8" t="s">
        <v>2290</v>
      </c>
      <c r="AD362" s="8" t="s">
        <v>1786</v>
      </c>
      <c r="AE362" s="8" t="s">
        <v>1787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3690</v>
      </c>
      <c r="E363" s="50" t="s">
        <v>3126</v>
      </c>
      <c r="F363" s="11" t="s">
        <v>1189</v>
      </c>
      <c r="G363" s="7">
        <v>41241</v>
      </c>
      <c r="H363" s="9" t="s">
        <v>1190</v>
      </c>
      <c r="I363" s="227" t="s">
        <v>2862</v>
      </c>
      <c r="J363" s="227" t="s">
        <v>2862</v>
      </c>
      <c r="K363" s="227" t="s">
        <v>2862</v>
      </c>
      <c r="L363" s="227" t="s">
        <v>2862</v>
      </c>
      <c r="M363" s="231" t="s">
        <v>2866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2862</v>
      </c>
      <c r="T363" s="227" t="s">
        <v>2862</v>
      </c>
      <c r="U363" s="227" t="s">
        <v>2862</v>
      </c>
      <c r="V363" s="227" t="s">
        <v>2862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2273</v>
      </c>
      <c r="AC363" s="8" t="s">
        <v>2272</v>
      </c>
      <c r="AD363" s="8" t="s">
        <v>1786</v>
      </c>
      <c r="AE363" s="8" t="s">
        <v>1787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3632</v>
      </c>
      <c r="E364" s="50" t="s">
        <v>3126</v>
      </c>
      <c r="F364" s="11" t="s">
        <v>1276</v>
      </c>
      <c r="G364" s="7">
        <v>41303</v>
      </c>
      <c r="H364" s="9" t="s">
        <v>1277</v>
      </c>
      <c r="I364" s="227" t="s">
        <v>2863</v>
      </c>
      <c r="J364" s="227" t="s">
        <v>2863</v>
      </c>
      <c r="K364" s="227" t="s">
        <v>2862</v>
      </c>
      <c r="L364" s="227" t="s">
        <v>2862</v>
      </c>
      <c r="M364" s="231" t="s">
        <v>2866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2862</v>
      </c>
      <c r="T364" s="227" t="s">
        <v>2863</v>
      </c>
      <c r="U364" s="227" t="s">
        <v>2862</v>
      </c>
      <c r="V364" s="227" t="s">
        <v>2862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2341</v>
      </c>
      <c r="AC364" s="8" t="s">
        <v>2340</v>
      </c>
      <c r="AD364" s="8" t="s">
        <v>1786</v>
      </c>
      <c r="AE364" s="8" t="s">
        <v>1787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3680</v>
      </c>
      <c r="E365" s="50" t="s">
        <v>3126</v>
      </c>
      <c r="F365" s="11" t="s">
        <v>1368</v>
      </c>
      <c r="G365" s="7">
        <v>41345</v>
      </c>
      <c r="H365" s="9" t="s">
        <v>1247</v>
      </c>
      <c r="I365" s="227" t="s">
        <v>2862</v>
      </c>
      <c r="J365" s="227" t="s">
        <v>2862</v>
      </c>
      <c r="K365" s="227" t="s">
        <v>2863</v>
      </c>
      <c r="L365" s="227" t="s">
        <v>2863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2862</v>
      </c>
      <c r="T365" s="227" t="s">
        <v>2862</v>
      </c>
      <c r="U365" s="227" t="s">
        <v>2863</v>
      </c>
      <c r="V365" s="227" t="s">
        <v>2863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2335</v>
      </c>
      <c r="AC365" s="8" t="s">
        <v>2334</v>
      </c>
      <c r="AD365" s="8" t="s">
        <v>1786</v>
      </c>
      <c r="AE365" s="8" t="s">
        <v>1787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3681</v>
      </c>
      <c r="E366" s="50" t="s">
        <v>3126</v>
      </c>
      <c r="F366" s="11" t="s">
        <v>1101</v>
      </c>
      <c r="G366" s="7">
        <v>41157</v>
      </c>
      <c r="H366" s="9" t="s">
        <v>996</v>
      </c>
      <c r="I366" s="227" t="s">
        <v>2862</v>
      </c>
      <c r="J366" s="227" t="s">
        <v>2863</v>
      </c>
      <c r="K366" s="227" t="s">
        <v>2863</v>
      </c>
      <c r="L366" s="227" t="s">
        <v>2863</v>
      </c>
      <c r="M366" s="228" t="s">
        <v>3137</v>
      </c>
      <c r="N366" s="6" t="s">
        <v>997</v>
      </c>
      <c r="O366" s="25"/>
      <c r="P366" s="7"/>
      <c r="Q366" s="7"/>
      <c r="R366" s="9" t="s">
        <v>998</v>
      </c>
      <c r="S366" s="227" t="s">
        <v>2862</v>
      </c>
      <c r="T366" s="227" t="s">
        <v>2863</v>
      </c>
      <c r="U366" s="227" t="s">
        <v>2863</v>
      </c>
      <c r="V366" s="227" t="s">
        <v>2863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2289</v>
      </c>
      <c r="AC366" s="8" t="s">
        <v>2288</v>
      </c>
      <c r="AD366" s="8" t="s">
        <v>1786</v>
      </c>
      <c r="AE366" s="8" t="s">
        <v>1787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3682</v>
      </c>
      <c r="E367" s="50" t="s">
        <v>3126</v>
      </c>
      <c r="F367" s="11" t="s">
        <v>376</v>
      </c>
      <c r="G367" s="7">
        <v>39310</v>
      </c>
      <c r="H367" s="9" t="s">
        <v>1501</v>
      </c>
      <c r="I367" s="227" t="s">
        <v>2867</v>
      </c>
      <c r="J367" s="227" t="s">
        <v>2867</v>
      </c>
      <c r="K367" s="227" t="s">
        <v>2862</v>
      </c>
      <c r="L367" s="227" t="s">
        <v>2862</v>
      </c>
      <c r="M367" s="228" t="s">
        <v>2866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2867</v>
      </c>
      <c r="T367" s="227" t="s">
        <v>2867</v>
      </c>
      <c r="U367" s="227" t="s">
        <v>2862</v>
      </c>
      <c r="V367" s="227" t="s">
        <v>2862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2337</v>
      </c>
      <c r="AC367" s="8" t="s">
        <v>2336</v>
      </c>
      <c r="AD367" s="8" t="s">
        <v>1786</v>
      </c>
      <c r="AE367" s="8" t="s">
        <v>1787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3503</v>
      </c>
      <c r="E368" s="50" t="s">
        <v>3126</v>
      </c>
      <c r="F368" s="11" t="s">
        <v>3504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3505</v>
      </c>
      <c r="O368" s="25" t="s">
        <v>342</v>
      </c>
      <c r="P368" s="7" t="s">
        <v>342</v>
      </c>
      <c r="Q368" s="7" t="s">
        <v>342</v>
      </c>
      <c r="R368" s="322" t="s">
        <v>3506</v>
      </c>
      <c r="S368" s="227"/>
      <c r="T368" s="227"/>
      <c r="U368" s="227"/>
      <c r="V368" s="227"/>
      <c r="W368" s="6" t="s">
        <v>3505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3507</v>
      </c>
      <c r="AC368" s="21" t="s">
        <v>3508</v>
      </c>
      <c r="AD368" s="8" t="s">
        <v>1786</v>
      </c>
      <c r="AE368" s="8" t="s">
        <v>1787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3691</v>
      </c>
      <c r="E369" s="50" t="s">
        <v>3126</v>
      </c>
      <c r="F369" s="11" t="s">
        <v>1042</v>
      </c>
      <c r="G369" s="7">
        <v>41166</v>
      </c>
      <c r="H369" s="9" t="s">
        <v>675</v>
      </c>
      <c r="I369" s="227" t="s">
        <v>2862</v>
      </c>
      <c r="J369" s="227" t="s">
        <v>2862</v>
      </c>
      <c r="K369" s="227" t="s">
        <v>2862</v>
      </c>
      <c r="L369" s="227" t="s">
        <v>2862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2862</v>
      </c>
      <c r="T369" s="227" t="s">
        <v>2862</v>
      </c>
      <c r="U369" s="227" t="s">
        <v>2862</v>
      </c>
      <c r="V369" s="227" t="s">
        <v>2862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2285</v>
      </c>
      <c r="AC369" s="8" t="s">
        <v>2284</v>
      </c>
      <c r="AD369" s="8" t="s">
        <v>1786</v>
      </c>
      <c r="AE369" s="8" t="s">
        <v>1787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2805</v>
      </c>
      <c r="E370" s="50" t="s">
        <v>3126</v>
      </c>
      <c r="F370" s="11" t="s">
        <v>787</v>
      </c>
      <c r="G370" s="7">
        <v>38926</v>
      </c>
      <c r="H370" s="9" t="s">
        <v>675</v>
      </c>
      <c r="I370" s="259" t="s">
        <v>2862</v>
      </c>
      <c r="J370" s="227" t="s">
        <v>2862</v>
      </c>
      <c r="K370" s="227" t="s">
        <v>2863</v>
      </c>
      <c r="L370" s="227" t="s">
        <v>2863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2862</v>
      </c>
      <c r="T370" s="227" t="s">
        <v>2862</v>
      </c>
      <c r="U370" s="227" t="s">
        <v>2863</v>
      </c>
      <c r="V370" s="227" t="s">
        <v>2863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2347</v>
      </c>
      <c r="AC370" s="21" t="s">
        <v>2346</v>
      </c>
      <c r="AD370" s="8" t="s">
        <v>1786</v>
      </c>
      <c r="AE370" s="8" t="s">
        <v>1787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2805</v>
      </c>
      <c r="E371" s="50" t="s">
        <v>3126</v>
      </c>
      <c r="F371" s="49" t="s">
        <v>619</v>
      </c>
      <c r="G371" s="44">
        <v>38679</v>
      </c>
      <c r="H371" s="9" t="s">
        <v>675</v>
      </c>
      <c r="I371" s="227" t="s">
        <v>2863</v>
      </c>
      <c r="J371" s="227" t="s">
        <v>2862</v>
      </c>
      <c r="K371" s="227" t="s">
        <v>2863</v>
      </c>
      <c r="L371" s="227" t="s">
        <v>2862</v>
      </c>
      <c r="M371" s="231"/>
      <c r="N371" s="6" t="s">
        <v>3472</v>
      </c>
      <c r="O371" s="35" t="s">
        <v>342</v>
      </c>
      <c r="P371" s="34" t="s">
        <v>342</v>
      </c>
      <c r="Q371" s="34" t="s">
        <v>3471</v>
      </c>
      <c r="R371" s="32" t="s">
        <v>594</v>
      </c>
      <c r="S371" s="227" t="s">
        <v>2862</v>
      </c>
      <c r="T371" s="227" t="s">
        <v>2862</v>
      </c>
      <c r="U371" s="227" t="s">
        <v>2862</v>
      </c>
      <c r="V371" s="227" t="s">
        <v>2862</v>
      </c>
      <c r="W371" s="6" t="s">
        <v>3472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2351</v>
      </c>
      <c r="AC371" s="51" t="s">
        <v>2350</v>
      </c>
      <c r="AD371" s="51" t="s">
        <v>1786</v>
      </c>
      <c r="AE371" s="51" t="s">
        <v>1787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2805</v>
      </c>
      <c r="E372" s="50" t="s">
        <v>3126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2863</v>
      </c>
      <c r="M372" s="244"/>
      <c r="N372" s="6" t="s">
        <v>3470</v>
      </c>
      <c r="O372" s="35" t="s">
        <v>342</v>
      </c>
      <c r="P372" s="34" t="s">
        <v>342</v>
      </c>
      <c r="Q372" s="34" t="s">
        <v>3471</v>
      </c>
      <c r="R372" s="9" t="s">
        <v>3759</v>
      </c>
      <c r="S372" s="227" t="s">
        <v>2862</v>
      </c>
      <c r="T372" s="227" t="s">
        <v>2862</v>
      </c>
      <c r="U372" s="227" t="s">
        <v>2862</v>
      </c>
      <c r="V372" s="227" t="s">
        <v>2863</v>
      </c>
      <c r="W372" s="6" t="s">
        <v>3470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2349</v>
      </c>
      <c r="AC372" s="51" t="s">
        <v>2348</v>
      </c>
      <c r="AD372" s="51" t="s">
        <v>1786</v>
      </c>
      <c r="AE372" s="51" t="s">
        <v>1787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3683</v>
      </c>
      <c r="E373" s="50" t="s">
        <v>3126</v>
      </c>
      <c r="F373" s="11" t="s">
        <v>385</v>
      </c>
      <c r="G373" s="7">
        <v>40094</v>
      </c>
      <c r="H373" s="9" t="s">
        <v>1247</v>
      </c>
      <c r="I373" s="227" t="s">
        <v>2862</v>
      </c>
      <c r="J373" s="227" t="s">
        <v>2862</v>
      </c>
      <c r="K373" s="227" t="s">
        <v>2862</v>
      </c>
      <c r="L373" s="227" t="s">
        <v>2862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2862</v>
      </c>
      <c r="T373" s="227" t="s">
        <v>2862</v>
      </c>
      <c r="U373" s="227" t="s">
        <v>2862</v>
      </c>
      <c r="V373" s="227" t="s">
        <v>2862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2339</v>
      </c>
      <c r="AC373" s="8" t="s">
        <v>2338</v>
      </c>
      <c r="AD373" s="8" t="s">
        <v>1786</v>
      </c>
      <c r="AE373" s="8" t="s">
        <v>1787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3684</v>
      </c>
      <c r="E374" s="50" t="s">
        <v>3126</v>
      </c>
      <c r="F374" s="11" t="s">
        <v>1193</v>
      </c>
      <c r="G374" s="7">
        <v>41241</v>
      </c>
      <c r="H374" s="9" t="s">
        <v>1190</v>
      </c>
      <c r="I374" s="227" t="s">
        <v>2862</v>
      </c>
      <c r="J374" s="227" t="s">
        <v>2862</v>
      </c>
      <c r="K374" s="227" t="s">
        <v>3233</v>
      </c>
      <c r="L374" s="227" t="s">
        <v>2862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2862</v>
      </c>
      <c r="T374" s="227" t="s">
        <v>2862</v>
      </c>
      <c r="U374" s="227" t="s">
        <v>2862</v>
      </c>
      <c r="V374" s="227" t="s">
        <v>2862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2275</v>
      </c>
      <c r="AC374" s="8" t="s">
        <v>2274</v>
      </c>
      <c r="AD374" s="8" t="s">
        <v>1786</v>
      </c>
      <c r="AE374" s="8" t="s">
        <v>1787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3676</v>
      </c>
      <c r="E375" s="50" t="s">
        <v>3126</v>
      </c>
      <c r="F375" s="11" t="s">
        <v>1354</v>
      </c>
      <c r="G375" s="7">
        <v>41422</v>
      </c>
      <c r="H375" s="9" t="s">
        <v>996</v>
      </c>
      <c r="I375" s="227" t="s">
        <v>2863</v>
      </c>
      <c r="J375" s="227" t="s">
        <v>2862</v>
      </c>
      <c r="K375" s="227" t="s">
        <v>2863</v>
      </c>
      <c r="L375" s="227" t="s">
        <v>2863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2863</v>
      </c>
      <c r="T375" s="227" t="s">
        <v>2862</v>
      </c>
      <c r="U375" s="227" t="s">
        <v>2863</v>
      </c>
      <c r="V375" s="227" t="s">
        <v>2863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2327</v>
      </c>
      <c r="AC375" s="21" t="s">
        <v>2326</v>
      </c>
      <c r="AD375" s="21" t="s">
        <v>1786</v>
      </c>
      <c r="AE375" s="21" t="s">
        <v>1787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2806</v>
      </c>
      <c r="E376" s="50" t="s">
        <v>3126</v>
      </c>
      <c r="F376" s="11" t="s">
        <v>3050</v>
      </c>
      <c r="G376" s="7">
        <v>41458</v>
      </c>
      <c r="H376" s="9" t="s">
        <v>996</v>
      </c>
      <c r="I376" s="227"/>
      <c r="J376" s="227"/>
      <c r="K376" s="227" t="s">
        <v>2863</v>
      </c>
      <c r="L376" s="227" t="s">
        <v>2863</v>
      </c>
      <c r="M376" s="228"/>
      <c r="N376" s="6" t="s">
        <v>3051</v>
      </c>
      <c r="O376" s="25"/>
      <c r="P376" s="7"/>
      <c r="Q376" s="7"/>
      <c r="R376" s="9" t="s">
        <v>3052</v>
      </c>
      <c r="S376" s="227"/>
      <c r="T376" s="227"/>
      <c r="U376" s="227" t="s">
        <v>2862</v>
      </c>
      <c r="V376" s="227" t="s">
        <v>2863</v>
      </c>
      <c r="W376" s="6" t="s">
        <v>3051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3053</v>
      </c>
      <c r="AC376" s="21" t="s">
        <v>3054</v>
      </c>
      <c r="AD376" s="21" t="s">
        <v>1786</v>
      </c>
      <c r="AE376" s="21" t="s">
        <v>1787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2806</v>
      </c>
      <c r="E377" s="50" t="s">
        <v>3126</v>
      </c>
      <c r="F377" s="11" t="s">
        <v>1734</v>
      </c>
      <c r="G377" s="7">
        <v>41515</v>
      </c>
      <c r="H377" s="9" t="s">
        <v>1277</v>
      </c>
      <c r="I377" s="227" t="s">
        <v>2863</v>
      </c>
      <c r="J377" s="227" t="s">
        <v>2863</v>
      </c>
      <c r="K377" s="227"/>
      <c r="L377" s="227" t="s">
        <v>2862</v>
      </c>
      <c r="M377" s="228"/>
      <c r="N377" s="6" t="s">
        <v>1735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2862</v>
      </c>
      <c r="T377" s="227" t="s">
        <v>2862</v>
      </c>
      <c r="U377" s="227"/>
      <c r="V377" s="227" t="s">
        <v>2862</v>
      </c>
      <c r="W377" s="6" t="s">
        <v>1735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2313</v>
      </c>
      <c r="AC377" s="21" t="s">
        <v>2312</v>
      </c>
      <c r="AD377" s="21" t="s">
        <v>1786</v>
      </c>
      <c r="AE377" s="21" t="s">
        <v>1787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3685</v>
      </c>
      <c r="E378" s="50" t="s">
        <v>3126</v>
      </c>
      <c r="F378" s="11" t="s">
        <v>3094</v>
      </c>
      <c r="G378" s="7">
        <v>41703</v>
      </c>
      <c r="H378" s="9" t="s">
        <v>1501</v>
      </c>
      <c r="I378" s="227"/>
      <c r="J378" s="227"/>
      <c r="K378" s="227"/>
      <c r="L378" s="227" t="s">
        <v>2863</v>
      </c>
      <c r="M378" s="228"/>
      <c r="N378" s="6" t="s">
        <v>2947</v>
      </c>
      <c r="O378" s="25" t="s">
        <v>3095</v>
      </c>
      <c r="P378" s="7">
        <v>41635</v>
      </c>
      <c r="Q378" s="7">
        <v>43461</v>
      </c>
      <c r="R378" s="9" t="s">
        <v>3096</v>
      </c>
      <c r="S378" s="227"/>
      <c r="T378" s="227"/>
      <c r="U378" s="227"/>
      <c r="V378" s="227" t="s">
        <v>2863</v>
      </c>
      <c r="W378" s="6" t="s">
        <v>2947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3097</v>
      </c>
      <c r="AC378" s="21" t="s">
        <v>3098</v>
      </c>
      <c r="AD378" s="21" t="s">
        <v>1786</v>
      </c>
      <c r="AE378" s="21" t="s">
        <v>1787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3612</v>
      </c>
      <c r="E379" s="50" t="s">
        <v>3126</v>
      </c>
      <c r="F379" s="11" t="s">
        <v>3473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3613</v>
      </c>
      <c r="N379" s="6" t="s">
        <v>3613</v>
      </c>
      <c r="O379" s="25" t="s">
        <v>3614</v>
      </c>
      <c r="P379" s="7">
        <v>41829</v>
      </c>
      <c r="Q379" s="7">
        <v>43562</v>
      </c>
      <c r="R379" s="9" t="s">
        <v>3769</v>
      </c>
      <c r="S379" s="227"/>
      <c r="T379" s="227"/>
      <c r="U379" s="227"/>
      <c r="V379" s="227"/>
      <c r="W379" s="6" t="s">
        <v>3613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3615</v>
      </c>
      <c r="AC379" s="21" t="s">
        <v>3616</v>
      </c>
      <c r="AD379" s="21" t="s">
        <v>1786</v>
      </c>
      <c r="AE379" s="21" t="s">
        <v>1787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3126</v>
      </c>
      <c r="F380" s="11" t="s">
        <v>1107</v>
      </c>
      <c r="G380" s="7">
        <v>38951</v>
      </c>
      <c r="H380" s="9" t="s">
        <v>1247</v>
      </c>
      <c r="I380" s="227" t="s">
        <v>2867</v>
      </c>
      <c r="J380" s="227" t="s">
        <v>2862</v>
      </c>
      <c r="K380" s="227" t="s">
        <v>2863</v>
      </c>
      <c r="L380" s="227" t="s">
        <v>2863</v>
      </c>
      <c r="M380" s="231"/>
      <c r="N380" s="6" t="s">
        <v>1207</v>
      </c>
      <c r="O380" s="25"/>
      <c r="P380" s="2"/>
      <c r="Q380" s="2"/>
      <c r="R380" s="9" t="s">
        <v>3760</v>
      </c>
      <c r="S380" s="227" t="s">
        <v>2867</v>
      </c>
      <c r="T380" s="227" t="s">
        <v>2862</v>
      </c>
      <c r="U380" s="227" t="s">
        <v>2862</v>
      </c>
      <c r="V380" s="227" t="s">
        <v>2862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2271</v>
      </c>
      <c r="AC380" s="8" t="s">
        <v>2270</v>
      </c>
      <c r="AD380" s="8" t="s">
        <v>1786</v>
      </c>
      <c r="AE380" s="8" t="s">
        <v>1787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3126</v>
      </c>
      <c r="F381" s="11" t="s">
        <v>1254</v>
      </c>
      <c r="G381" s="7">
        <v>41303</v>
      </c>
      <c r="H381" s="9" t="s">
        <v>189</v>
      </c>
      <c r="I381" s="227" t="s">
        <v>2863</v>
      </c>
      <c r="J381" s="227" t="s">
        <v>2862</v>
      </c>
      <c r="K381" s="227" t="s">
        <v>2863</v>
      </c>
      <c r="L381" s="227" t="s">
        <v>2862</v>
      </c>
      <c r="M381" s="260" t="s">
        <v>2913</v>
      </c>
      <c r="N381" s="6" t="s">
        <v>1321</v>
      </c>
      <c r="O381" s="1"/>
      <c r="P381" s="1"/>
      <c r="Q381" s="1"/>
      <c r="R381" s="9" t="s">
        <v>3761</v>
      </c>
      <c r="S381" s="227" t="s">
        <v>2862</v>
      </c>
      <c r="T381" s="227" t="s">
        <v>2862</v>
      </c>
      <c r="U381" s="227" t="s">
        <v>2862</v>
      </c>
      <c r="V381" s="227" t="s">
        <v>2862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2267</v>
      </c>
      <c r="AC381" s="8" t="s">
        <v>2266</v>
      </c>
      <c r="AD381" s="8" t="s">
        <v>1786</v>
      </c>
      <c r="AE381" s="8" t="s">
        <v>1787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3126</v>
      </c>
      <c r="F382" s="11" t="s">
        <v>3602</v>
      </c>
      <c r="G382" s="7">
        <v>36712</v>
      </c>
      <c r="H382" s="9" t="s">
        <v>1071</v>
      </c>
      <c r="I382" s="227" t="s">
        <v>2863</v>
      </c>
      <c r="J382" s="227" t="s">
        <v>2862</v>
      </c>
      <c r="K382" s="227" t="s">
        <v>2863</v>
      </c>
      <c r="L382" s="227" t="s">
        <v>2862</v>
      </c>
      <c r="M382" s="230" t="s">
        <v>2914</v>
      </c>
      <c r="N382" s="6" t="s">
        <v>1211</v>
      </c>
      <c r="O382" s="25"/>
      <c r="P382" s="2"/>
      <c r="Q382" s="2"/>
      <c r="R382" s="9" t="s">
        <v>3762</v>
      </c>
      <c r="S382" s="227" t="s">
        <v>2862</v>
      </c>
      <c r="T382" s="227" t="s">
        <v>2862</v>
      </c>
      <c r="U382" s="227" t="s">
        <v>2862</v>
      </c>
      <c r="V382" s="227" t="s">
        <v>2862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2265</v>
      </c>
      <c r="AC382" s="8" t="s">
        <v>2264</v>
      </c>
      <c r="AD382" s="8" t="s">
        <v>1786</v>
      </c>
      <c r="AE382" s="8" t="s">
        <v>1787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3661</v>
      </c>
      <c r="E383" s="50" t="s">
        <v>3126</v>
      </c>
      <c r="F383" s="11" t="s">
        <v>2020</v>
      </c>
      <c r="G383" s="7">
        <v>41570</v>
      </c>
      <c r="H383" s="9" t="s">
        <v>2021</v>
      </c>
      <c r="I383" s="227" t="s">
        <v>2867</v>
      </c>
      <c r="J383" s="227" t="s">
        <v>2863</v>
      </c>
      <c r="K383" s="227" t="s">
        <v>2863</v>
      </c>
      <c r="L383" s="227" t="s">
        <v>2863</v>
      </c>
      <c r="M383" s="231" t="s">
        <v>2866</v>
      </c>
      <c r="N383" s="6" t="s">
        <v>3783</v>
      </c>
      <c r="O383" s="25" t="s">
        <v>105</v>
      </c>
      <c r="P383" s="2" t="s">
        <v>105</v>
      </c>
      <c r="Q383" s="2" t="s">
        <v>105</v>
      </c>
      <c r="R383" s="9" t="s">
        <v>3763</v>
      </c>
      <c r="S383" s="227" t="s">
        <v>2867</v>
      </c>
      <c r="T383" s="227" t="s">
        <v>2863</v>
      </c>
      <c r="U383" s="227" t="s">
        <v>2862</v>
      </c>
      <c r="V383" s="227" t="s">
        <v>2862</v>
      </c>
      <c r="W383" s="6" t="s">
        <v>3783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2022</v>
      </c>
      <c r="AC383" s="8" t="s">
        <v>2023</v>
      </c>
      <c r="AD383" s="8" t="s">
        <v>1786</v>
      </c>
      <c r="AE383" s="8" t="s">
        <v>1787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3820</v>
      </c>
      <c r="E384" s="50" t="s">
        <v>3126</v>
      </c>
      <c r="F384" s="11" t="s">
        <v>2181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3777</v>
      </c>
      <c r="O384" s="25" t="s">
        <v>342</v>
      </c>
      <c r="P384" s="2" t="s">
        <v>342</v>
      </c>
      <c r="Q384" s="2" t="s">
        <v>3471</v>
      </c>
      <c r="R384" s="158" t="s">
        <v>3821</v>
      </c>
      <c r="S384" s="227"/>
      <c r="T384" s="227"/>
      <c r="U384" s="227"/>
      <c r="V384" s="227"/>
      <c r="W384" s="6" t="s">
        <v>3777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2183</v>
      </c>
      <c r="AC384" s="8" t="s">
        <v>2182</v>
      </c>
      <c r="AD384" s="8" t="s">
        <v>1786</v>
      </c>
      <c r="AE384" s="8" t="s">
        <v>3822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3662</v>
      </c>
      <c r="E385" s="50" t="s">
        <v>3126</v>
      </c>
      <c r="F385" s="11" t="s">
        <v>3601</v>
      </c>
      <c r="G385" s="7">
        <v>41851</v>
      </c>
      <c r="H385" s="9" t="s">
        <v>3611</v>
      </c>
      <c r="I385" s="227"/>
      <c r="J385" s="227"/>
      <c r="K385" s="227"/>
      <c r="L385" s="227"/>
      <c r="M385" s="231"/>
      <c r="N385" s="6" t="s">
        <v>3605</v>
      </c>
      <c r="O385" s="25" t="s">
        <v>3606</v>
      </c>
      <c r="P385" s="7">
        <v>41831</v>
      </c>
      <c r="Q385" s="7">
        <v>43562</v>
      </c>
      <c r="R385" s="9" t="s">
        <v>3607</v>
      </c>
      <c r="S385" s="227"/>
      <c r="T385" s="227"/>
      <c r="U385" s="227"/>
      <c r="V385" s="227"/>
      <c r="W385" s="6" t="s">
        <v>3605</v>
      </c>
      <c r="X385" s="7">
        <v>41851</v>
      </c>
      <c r="Y385" s="44">
        <v>43562</v>
      </c>
      <c r="Z385" s="4" t="s">
        <v>3608</v>
      </c>
      <c r="AA385" s="8"/>
      <c r="AB385" s="8" t="s">
        <v>3609</v>
      </c>
      <c r="AC385" s="8" t="s">
        <v>3610</v>
      </c>
      <c r="AD385" s="8" t="s">
        <v>1786</v>
      </c>
      <c r="AE385" s="8" t="s">
        <v>1787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3663</v>
      </c>
      <c r="E386" s="50" t="s">
        <v>3126</v>
      </c>
      <c r="F386" s="11" t="s">
        <v>2079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2866</v>
      </c>
      <c r="N386" s="6" t="s">
        <v>3617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2867</v>
      </c>
      <c r="T386" s="227" t="s">
        <v>2862</v>
      </c>
      <c r="U386" s="227" t="s">
        <v>2862</v>
      </c>
      <c r="V386" s="227" t="s">
        <v>2862</v>
      </c>
      <c r="W386" s="6" t="s">
        <v>3617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2323</v>
      </c>
      <c r="AC386" s="8" t="s">
        <v>2322</v>
      </c>
      <c r="AD386" s="8" t="s">
        <v>1786</v>
      </c>
      <c r="AE386" s="8" t="s">
        <v>1787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3126</v>
      </c>
      <c r="F387" s="11" t="s">
        <v>640</v>
      </c>
      <c r="G387" s="7">
        <v>39310</v>
      </c>
      <c r="H387" s="9" t="s">
        <v>587</v>
      </c>
      <c r="I387" s="227" t="s">
        <v>2867</v>
      </c>
      <c r="J387" s="227" t="s">
        <v>2863</v>
      </c>
      <c r="K387" s="227" t="s">
        <v>2863</v>
      </c>
      <c r="L387" s="227" t="s">
        <v>2863</v>
      </c>
      <c r="M387" s="229" t="s">
        <v>2866</v>
      </c>
      <c r="N387" s="6" t="s">
        <v>1767</v>
      </c>
      <c r="O387" s="29" t="s">
        <v>1768</v>
      </c>
      <c r="P387" s="12">
        <v>41514</v>
      </c>
      <c r="Q387" s="12">
        <v>43340</v>
      </c>
      <c r="R387" s="9" t="s">
        <v>3764</v>
      </c>
      <c r="S387" s="227" t="s">
        <v>2867</v>
      </c>
      <c r="T387" s="227" t="s">
        <v>2863</v>
      </c>
      <c r="U387" s="227" t="s">
        <v>2862</v>
      </c>
      <c r="V387" s="227" t="s">
        <v>2863</v>
      </c>
      <c r="W387" s="6" t="s">
        <v>1767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2321</v>
      </c>
      <c r="AC387" s="8" t="s">
        <v>2320</v>
      </c>
      <c r="AD387" s="8" t="s">
        <v>1786</v>
      </c>
      <c r="AE387" s="8" t="s">
        <v>1787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3664</v>
      </c>
      <c r="E388" s="50" t="s">
        <v>3126</v>
      </c>
      <c r="F388" s="11" t="s">
        <v>1965</v>
      </c>
      <c r="G388" s="7">
        <v>39602</v>
      </c>
      <c r="H388" s="9" t="s">
        <v>1147</v>
      </c>
      <c r="I388" s="227" t="s">
        <v>2863</v>
      </c>
      <c r="J388" s="227" t="s">
        <v>2863</v>
      </c>
      <c r="K388" s="227" t="s">
        <v>2863</v>
      </c>
      <c r="L388" s="227" t="s">
        <v>2863</v>
      </c>
      <c r="M388" s="245"/>
      <c r="N388" s="6" t="s">
        <v>1148</v>
      </c>
      <c r="O388" s="29"/>
      <c r="P388" s="11"/>
      <c r="Q388" s="11"/>
      <c r="R388" s="9" t="s">
        <v>3765</v>
      </c>
      <c r="S388" s="227" t="s">
        <v>2862</v>
      </c>
      <c r="T388" s="227" t="s">
        <v>2862</v>
      </c>
      <c r="U388" s="227" t="s">
        <v>2862</v>
      </c>
      <c r="V388" s="227" t="s">
        <v>2862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2281</v>
      </c>
      <c r="AC388" s="8" t="s">
        <v>2280</v>
      </c>
      <c r="AD388" s="8" t="s">
        <v>1786</v>
      </c>
      <c r="AE388" s="8" t="s">
        <v>1787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3126</v>
      </c>
      <c r="F389" s="11" t="s">
        <v>3603</v>
      </c>
      <c r="G389" s="7">
        <v>41422</v>
      </c>
      <c r="H389" s="9" t="s">
        <v>1248</v>
      </c>
      <c r="I389" s="227" t="s">
        <v>2863</v>
      </c>
      <c r="J389" s="227" t="s">
        <v>2863</v>
      </c>
      <c r="K389" s="227" t="s">
        <v>2863</v>
      </c>
      <c r="L389" s="227" t="s">
        <v>2863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3770</v>
      </c>
      <c r="S389" s="227" t="s">
        <v>2863</v>
      </c>
      <c r="T389" s="227" t="s">
        <v>2863</v>
      </c>
      <c r="U389" s="227" t="s">
        <v>2863</v>
      </c>
      <c r="V389" s="227" t="s">
        <v>2862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2325</v>
      </c>
      <c r="AC389" s="8" t="s">
        <v>2324</v>
      </c>
      <c r="AD389" s="8" t="s">
        <v>1786</v>
      </c>
      <c r="AE389" s="8" t="s">
        <v>1787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3665</v>
      </c>
      <c r="E390" s="50" t="s">
        <v>3126</v>
      </c>
      <c r="F390" s="11" t="s">
        <v>3604</v>
      </c>
      <c r="G390" s="7">
        <v>41303</v>
      </c>
      <c r="H390" s="9" t="s">
        <v>1277</v>
      </c>
      <c r="I390" s="227" t="s">
        <v>2863</v>
      </c>
      <c r="J390" s="227" t="s">
        <v>2863</v>
      </c>
      <c r="K390" s="227" t="s">
        <v>2863</v>
      </c>
      <c r="L390" s="227" t="s">
        <v>2863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2862</v>
      </c>
      <c r="T390" s="227" t="s">
        <v>2862</v>
      </c>
      <c r="U390" s="227" t="s">
        <v>2862</v>
      </c>
      <c r="V390" s="227" t="s">
        <v>2862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2343</v>
      </c>
      <c r="AC390" s="8" t="s">
        <v>2342</v>
      </c>
      <c r="AD390" s="8" t="s">
        <v>1786</v>
      </c>
      <c r="AE390" s="8" t="s">
        <v>1787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3666</v>
      </c>
      <c r="E391" s="50" t="s">
        <v>3126</v>
      </c>
      <c r="F391" s="11" t="s">
        <v>1168</v>
      </c>
      <c r="G391" s="7">
        <v>41241</v>
      </c>
      <c r="H391" s="9" t="s">
        <v>587</v>
      </c>
      <c r="I391" s="227" t="s">
        <v>2863</v>
      </c>
      <c r="J391" s="227" t="s">
        <v>2863</v>
      </c>
      <c r="K391" s="227" t="s">
        <v>2863</v>
      </c>
      <c r="L391" s="227" t="s">
        <v>2863</v>
      </c>
      <c r="M391" s="245" t="s">
        <v>2915</v>
      </c>
      <c r="N391" s="6" t="s">
        <v>1169</v>
      </c>
      <c r="O391" s="29"/>
      <c r="P391" s="11"/>
      <c r="Q391" s="11"/>
      <c r="R391" s="9" t="s">
        <v>1170</v>
      </c>
      <c r="S391" s="227" t="s">
        <v>2862</v>
      </c>
      <c r="T391" s="227" t="s">
        <v>2863</v>
      </c>
      <c r="U391" s="227" t="s">
        <v>2862</v>
      </c>
      <c r="V391" s="227" t="s">
        <v>2862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2277</v>
      </c>
      <c r="AC391" s="8" t="s">
        <v>2276</v>
      </c>
      <c r="AD391" s="8" t="s">
        <v>1786</v>
      </c>
      <c r="AE391" s="8" t="s">
        <v>1787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3667</v>
      </c>
      <c r="E392" s="50" t="s">
        <v>3126</v>
      </c>
      <c r="F392" s="11" t="s">
        <v>1172</v>
      </c>
      <c r="G392" s="7">
        <v>41241</v>
      </c>
      <c r="H392" s="9" t="s">
        <v>1248</v>
      </c>
      <c r="I392" s="227" t="s">
        <v>2863</v>
      </c>
      <c r="J392" s="227" t="s">
        <v>2863</v>
      </c>
      <c r="K392" s="227" t="s">
        <v>2863</v>
      </c>
      <c r="L392" s="227" t="s">
        <v>2863</v>
      </c>
      <c r="M392" s="229" t="s">
        <v>2866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2862</v>
      </c>
      <c r="T392" s="227" t="s">
        <v>2862</v>
      </c>
      <c r="U392" s="227" t="s">
        <v>2862</v>
      </c>
      <c r="V392" s="227" t="s">
        <v>2862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2279</v>
      </c>
      <c r="AC392" s="8" t="s">
        <v>2278</v>
      </c>
      <c r="AD392" s="8" t="s">
        <v>1786</v>
      </c>
      <c r="AE392" s="8" t="s">
        <v>1787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3641</v>
      </c>
      <c r="E393" s="50" t="s">
        <v>3126</v>
      </c>
      <c r="F393" s="11" t="s">
        <v>1483</v>
      </c>
      <c r="G393" s="7">
        <v>41381</v>
      </c>
      <c r="H393" s="9" t="s">
        <v>96</v>
      </c>
      <c r="I393" s="227" t="s">
        <v>2863</v>
      </c>
      <c r="J393" s="227" t="s">
        <v>2863</v>
      </c>
      <c r="K393" s="227"/>
      <c r="L393" s="227" t="s">
        <v>2863</v>
      </c>
      <c r="M393" s="230" t="s">
        <v>2868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2863</v>
      </c>
      <c r="T393" s="227" t="s">
        <v>2862</v>
      </c>
      <c r="U393" s="227"/>
      <c r="V393" s="227" t="s">
        <v>2862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2772</v>
      </c>
      <c r="AC393" s="8" t="s">
        <v>2771</v>
      </c>
      <c r="AD393" s="8" t="s">
        <v>1786</v>
      </c>
      <c r="AE393" s="8" t="s">
        <v>1787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3642</v>
      </c>
      <c r="E394" s="50" t="s">
        <v>3126</v>
      </c>
      <c r="F394" s="11" t="s">
        <v>1015</v>
      </c>
      <c r="G394" s="7">
        <v>41157</v>
      </c>
      <c r="H394" s="9" t="s">
        <v>675</v>
      </c>
      <c r="I394" s="227" t="s">
        <v>2862</v>
      </c>
      <c r="J394" s="227" t="s">
        <v>2862</v>
      </c>
      <c r="K394" s="227" t="s">
        <v>2862</v>
      </c>
      <c r="L394" s="227" t="s">
        <v>2862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2862</v>
      </c>
      <c r="T394" s="227" t="s">
        <v>2862</v>
      </c>
      <c r="U394" s="227" t="s">
        <v>2862</v>
      </c>
      <c r="V394" s="227" t="s">
        <v>2862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2287</v>
      </c>
      <c r="AC394" s="19" t="s">
        <v>2286</v>
      </c>
      <c r="AD394" s="4" t="s">
        <v>1786</v>
      </c>
      <c r="AE394" s="4" t="s">
        <v>1787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3126</v>
      </c>
      <c r="F395" s="11" t="s">
        <v>1576</v>
      </c>
      <c r="G395" s="7">
        <v>39757</v>
      </c>
      <c r="H395" s="9" t="s">
        <v>40</v>
      </c>
      <c r="I395" s="227" t="s">
        <v>2863</v>
      </c>
      <c r="J395" s="227" t="s">
        <v>2863</v>
      </c>
      <c r="K395" s="227" t="s">
        <v>2863</v>
      </c>
      <c r="L395" s="227" t="s">
        <v>2863</v>
      </c>
      <c r="M395" s="230" t="s">
        <v>2868</v>
      </c>
      <c r="N395" s="6" t="s">
        <v>1215</v>
      </c>
      <c r="O395" s="25"/>
      <c r="P395" s="2"/>
      <c r="Q395" s="2"/>
      <c r="R395" s="9" t="s">
        <v>152</v>
      </c>
      <c r="S395" s="227" t="s">
        <v>2862</v>
      </c>
      <c r="T395" s="227" t="s">
        <v>2862</v>
      </c>
      <c r="U395" s="227" t="s">
        <v>2862</v>
      </c>
      <c r="V395" s="227" t="s">
        <v>2862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2269</v>
      </c>
      <c r="AC395" s="8" t="s">
        <v>2268</v>
      </c>
      <c r="AD395" s="8" t="s">
        <v>1786</v>
      </c>
      <c r="AE395" s="8" t="s">
        <v>1787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3642</v>
      </c>
      <c r="E396" s="50" t="s">
        <v>3126</v>
      </c>
      <c r="F396" s="11" t="s">
        <v>1766</v>
      </c>
      <c r="G396" s="7">
        <v>41422</v>
      </c>
      <c r="H396" s="9" t="s">
        <v>1528</v>
      </c>
      <c r="I396" s="227" t="s">
        <v>2863</v>
      </c>
      <c r="J396" s="227" t="s">
        <v>2863</v>
      </c>
      <c r="K396" s="227" t="s">
        <v>2863</v>
      </c>
      <c r="L396" s="227" t="s">
        <v>2863</v>
      </c>
      <c r="M396" s="230" t="s">
        <v>2868</v>
      </c>
      <c r="N396" s="6" t="s">
        <v>1529</v>
      </c>
      <c r="O396" s="25"/>
      <c r="P396" s="2"/>
      <c r="Q396" s="2"/>
      <c r="R396" s="9" t="s">
        <v>1530</v>
      </c>
      <c r="S396" s="227" t="s">
        <v>2862</v>
      </c>
      <c r="T396" s="227" t="s">
        <v>2862</v>
      </c>
      <c r="U396" s="227" t="s">
        <v>2862</v>
      </c>
      <c r="V396" s="227" t="s">
        <v>2862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2345</v>
      </c>
      <c r="AC396" s="21" t="s">
        <v>2344</v>
      </c>
      <c r="AD396" s="8" t="s">
        <v>1786</v>
      </c>
      <c r="AE396" s="8" t="s">
        <v>1787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3126</v>
      </c>
      <c r="F397" s="11" t="s">
        <v>1217</v>
      </c>
      <c r="G397" s="7">
        <v>41261</v>
      </c>
      <c r="H397" s="9" t="s">
        <v>96</v>
      </c>
      <c r="I397" s="227" t="s">
        <v>2863</v>
      </c>
      <c r="J397" s="227" t="s">
        <v>2863</v>
      </c>
      <c r="K397" s="227" t="s">
        <v>2863</v>
      </c>
      <c r="L397" s="227" t="s">
        <v>2863</v>
      </c>
      <c r="M397" s="230" t="s">
        <v>2868</v>
      </c>
      <c r="N397" s="6" t="s">
        <v>1218</v>
      </c>
      <c r="O397" s="25"/>
      <c r="P397" s="2"/>
      <c r="Q397" s="2"/>
      <c r="R397" s="9" t="s">
        <v>3771</v>
      </c>
      <c r="S397" s="227" t="s">
        <v>2863</v>
      </c>
      <c r="T397" s="227" t="s">
        <v>2862</v>
      </c>
      <c r="U397" s="227" t="s">
        <v>2862</v>
      </c>
      <c r="V397" s="227" t="s">
        <v>2862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2770</v>
      </c>
      <c r="AC397" s="8" t="s">
        <v>2769</v>
      </c>
      <c r="AD397" s="8" t="s">
        <v>1786</v>
      </c>
      <c r="AE397" s="8" t="s">
        <v>1787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3127</v>
      </c>
      <c r="F399" s="11" t="s">
        <v>1033</v>
      </c>
      <c r="G399" s="7">
        <v>41166</v>
      </c>
      <c r="H399" s="9" t="s">
        <v>38</v>
      </c>
      <c r="I399" s="227" t="s">
        <v>2862</v>
      </c>
      <c r="J399" s="227" t="s">
        <v>2862</v>
      </c>
      <c r="K399" s="227" t="s">
        <v>2862</v>
      </c>
      <c r="L399" s="227" t="s">
        <v>2862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2862</v>
      </c>
      <c r="T399" s="227" t="s">
        <v>2862</v>
      </c>
      <c r="U399" s="227" t="s">
        <v>2862</v>
      </c>
      <c r="V399" s="227" t="s">
        <v>2862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1845</v>
      </c>
      <c r="AC399" s="8" t="s">
        <v>1846</v>
      </c>
      <c r="AD399" s="8" t="s">
        <v>1786</v>
      </c>
      <c r="AE399" s="8" t="s">
        <v>1787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3496</v>
      </c>
      <c r="D400" s="42" t="s">
        <v>3497</v>
      </c>
      <c r="E400" s="50" t="s">
        <v>3127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3498</v>
      </c>
      <c r="O400" s="25" t="s">
        <v>342</v>
      </c>
      <c r="P400" s="2" t="s">
        <v>342</v>
      </c>
      <c r="Q400" s="2" t="s">
        <v>342</v>
      </c>
      <c r="R400" s="349" t="s">
        <v>3499</v>
      </c>
      <c r="S400" s="227"/>
      <c r="T400" s="227"/>
      <c r="U400" s="227"/>
      <c r="V400" s="227"/>
      <c r="W400" s="6" t="s">
        <v>3498</v>
      </c>
      <c r="X400" s="7">
        <v>41816</v>
      </c>
      <c r="Y400" s="44">
        <v>43642</v>
      </c>
      <c r="Z400" s="4" t="s">
        <v>3500</v>
      </c>
      <c r="AA400" s="8"/>
      <c r="AB400" s="8" t="s">
        <v>2822</v>
      </c>
      <c r="AC400" s="8" t="s">
        <v>2646</v>
      </c>
      <c r="AD400" s="8" t="s">
        <v>1786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3538</v>
      </c>
      <c r="C401" s="25" t="s">
        <v>74</v>
      </c>
      <c r="D401" s="42" t="s">
        <v>372</v>
      </c>
      <c r="E401" s="50" t="s">
        <v>3127</v>
      </c>
      <c r="F401" s="11" t="s">
        <v>670</v>
      </c>
      <c r="G401" s="7">
        <v>40371</v>
      </c>
      <c r="H401" s="22" t="s">
        <v>38</v>
      </c>
      <c r="I401" s="221" t="s">
        <v>2862</v>
      </c>
      <c r="J401" s="221" t="s">
        <v>2862</v>
      </c>
      <c r="K401" s="221" t="s">
        <v>2862</v>
      </c>
      <c r="L401" s="221" t="s">
        <v>2862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2862</v>
      </c>
      <c r="T401" s="227" t="s">
        <v>2862</v>
      </c>
      <c r="U401" s="227" t="s">
        <v>2862</v>
      </c>
      <c r="V401" s="227" t="s">
        <v>2862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1848</v>
      </c>
      <c r="AC401" s="21" t="s">
        <v>1847</v>
      </c>
      <c r="AD401" s="8" t="s">
        <v>1786</v>
      </c>
      <c r="AE401" s="8" t="s">
        <v>1787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2432</v>
      </c>
      <c r="E403" s="4" t="s">
        <v>3128</v>
      </c>
      <c r="F403" s="87" t="s">
        <v>2433</v>
      </c>
      <c r="G403" s="88">
        <v>41625</v>
      </c>
      <c r="H403" s="89" t="s">
        <v>2434</v>
      </c>
      <c r="I403" s="227" t="s">
        <v>2867</v>
      </c>
      <c r="J403" s="227" t="s">
        <v>2867</v>
      </c>
      <c r="K403" s="227" t="s">
        <v>2862</v>
      </c>
      <c r="L403" s="225" t="s">
        <v>2862</v>
      </c>
      <c r="M403" s="226"/>
      <c r="N403" s="6" t="s">
        <v>2435</v>
      </c>
      <c r="O403" s="96"/>
      <c r="P403" s="92"/>
      <c r="Q403" s="92"/>
      <c r="R403" s="89" t="s">
        <v>2436</v>
      </c>
      <c r="S403" s="225" t="s">
        <v>2867</v>
      </c>
      <c r="T403" s="225" t="s">
        <v>2867</v>
      </c>
      <c r="U403" s="225" t="s">
        <v>2863</v>
      </c>
      <c r="V403" s="225" t="s">
        <v>3541</v>
      </c>
      <c r="W403" s="90" t="s">
        <v>2435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2437</v>
      </c>
      <c r="AC403" s="42" t="s">
        <v>2438</v>
      </c>
      <c r="AD403" s="42" t="s">
        <v>1786</v>
      </c>
      <c r="AE403" s="42" t="s">
        <v>1787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3128</v>
      </c>
      <c r="F404" s="304" t="s">
        <v>530</v>
      </c>
      <c r="G404" s="7">
        <v>40589</v>
      </c>
      <c r="H404" s="9" t="s">
        <v>1702</v>
      </c>
      <c r="I404" s="227" t="s">
        <v>2862</v>
      </c>
      <c r="J404" s="227" t="s">
        <v>2862</v>
      </c>
      <c r="K404" s="227" t="s">
        <v>2862</v>
      </c>
      <c r="L404" s="227" t="s">
        <v>2862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2863</v>
      </c>
      <c r="T404" s="227" t="s">
        <v>2863</v>
      </c>
      <c r="U404" s="227" t="s">
        <v>2863</v>
      </c>
      <c r="V404" s="227" t="s">
        <v>3541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2251</v>
      </c>
      <c r="AC404" s="8" t="s">
        <v>2250</v>
      </c>
      <c r="AD404" s="8" t="s">
        <v>1786</v>
      </c>
      <c r="AE404" s="8" t="s">
        <v>1787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3136</v>
      </c>
      <c r="E405" s="4" t="s">
        <v>3128</v>
      </c>
      <c r="F405" s="304" t="s">
        <v>932</v>
      </c>
      <c r="G405" s="7">
        <v>41008</v>
      </c>
      <c r="H405" s="9" t="s">
        <v>933</v>
      </c>
      <c r="I405" s="227" t="s">
        <v>2862</v>
      </c>
      <c r="J405" s="227" t="s">
        <v>2862</v>
      </c>
      <c r="K405" s="227" t="s">
        <v>2862</v>
      </c>
      <c r="L405" s="227" t="s">
        <v>2863</v>
      </c>
      <c r="M405" s="228"/>
      <c r="N405" s="156" t="s">
        <v>934</v>
      </c>
      <c r="O405" s="25"/>
      <c r="P405" s="7"/>
      <c r="Q405" s="7"/>
      <c r="R405" s="9" t="s">
        <v>2436</v>
      </c>
      <c r="S405" s="227" t="s">
        <v>2863</v>
      </c>
      <c r="T405" s="227" t="s">
        <v>2863</v>
      </c>
      <c r="U405" s="227" t="s">
        <v>2863</v>
      </c>
      <c r="V405" s="227" t="s">
        <v>3541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2251</v>
      </c>
      <c r="AC405" s="8" t="s">
        <v>2250</v>
      </c>
      <c r="AD405" s="8" t="s">
        <v>2248</v>
      </c>
      <c r="AE405" s="8" t="s">
        <v>2249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3129</v>
      </c>
      <c r="F407" s="11" t="s">
        <v>817</v>
      </c>
      <c r="G407" s="7">
        <v>40984</v>
      </c>
      <c r="H407" s="9" t="s">
        <v>1703</v>
      </c>
      <c r="I407" s="227" t="s">
        <v>2863</v>
      </c>
      <c r="J407" s="227" t="s">
        <v>2863</v>
      </c>
      <c r="K407" s="227" t="s">
        <v>2863</v>
      </c>
      <c r="L407" s="227" t="s">
        <v>2863</v>
      </c>
      <c r="M407" s="228" t="s">
        <v>2916</v>
      </c>
      <c r="N407" s="6" t="s">
        <v>818</v>
      </c>
      <c r="O407" s="31"/>
      <c r="P407" s="7"/>
      <c r="Q407" s="7"/>
      <c r="R407" s="9" t="s">
        <v>223</v>
      </c>
      <c r="S407" s="227" t="s">
        <v>2863</v>
      </c>
      <c r="T407" s="227" t="s">
        <v>2862</v>
      </c>
      <c r="U407" s="227" t="s">
        <v>2862</v>
      </c>
      <c r="V407" s="227" t="s">
        <v>2863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1909</v>
      </c>
      <c r="AC407" s="21" t="s">
        <v>1908</v>
      </c>
      <c r="AD407" s="8" t="s">
        <v>1786</v>
      </c>
      <c r="AE407" s="8" t="s">
        <v>1787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3129</v>
      </c>
      <c r="F408" s="11" t="s">
        <v>578</v>
      </c>
      <c r="G408" s="7">
        <v>39596</v>
      </c>
      <c r="H408" s="9" t="s">
        <v>1704</v>
      </c>
      <c r="I408" s="227" t="s">
        <v>2867</v>
      </c>
      <c r="J408" s="227" t="s">
        <v>2863</v>
      </c>
      <c r="K408" s="227" t="s">
        <v>2863</v>
      </c>
      <c r="L408" s="227" t="s">
        <v>2863</v>
      </c>
      <c r="M408" s="228" t="s">
        <v>2917</v>
      </c>
      <c r="N408" s="156" t="s">
        <v>248</v>
      </c>
      <c r="O408" s="25"/>
      <c r="P408" s="7"/>
      <c r="Q408" s="7"/>
      <c r="R408" s="9" t="s">
        <v>246</v>
      </c>
      <c r="S408" s="227" t="s">
        <v>2867</v>
      </c>
      <c r="T408" s="227" t="s">
        <v>2940</v>
      </c>
      <c r="U408" s="227" t="s">
        <v>2863</v>
      </c>
      <c r="V408" s="227" t="s">
        <v>2863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1903</v>
      </c>
      <c r="AC408" s="21" t="s">
        <v>1902</v>
      </c>
      <c r="AD408" s="8" t="s">
        <v>1786</v>
      </c>
      <c r="AE408" s="8" t="s">
        <v>1787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3215</v>
      </c>
      <c r="E409" s="50" t="s">
        <v>3129</v>
      </c>
      <c r="F409" s="11" t="s">
        <v>3884</v>
      </c>
      <c r="G409" s="7">
        <v>41732</v>
      </c>
      <c r="H409" s="9" t="s">
        <v>172</v>
      </c>
      <c r="I409" s="227"/>
      <c r="J409" s="227"/>
      <c r="K409" s="227"/>
      <c r="L409" s="227" t="s">
        <v>2862</v>
      </c>
      <c r="M409" s="228"/>
      <c r="N409" s="156" t="s">
        <v>3885</v>
      </c>
      <c r="O409" s="25" t="s">
        <v>3216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2862</v>
      </c>
      <c r="W409" s="6" t="s">
        <v>3885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3217</v>
      </c>
      <c r="AC409" s="21" t="s">
        <v>3886</v>
      </c>
      <c r="AD409" s="8" t="s">
        <v>1786</v>
      </c>
      <c r="AE409" s="8" t="s">
        <v>1787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3129</v>
      </c>
      <c r="F410" s="11" t="s">
        <v>1658</v>
      </c>
      <c r="G410" s="7">
        <v>41486</v>
      </c>
      <c r="H410" s="9" t="s">
        <v>36</v>
      </c>
      <c r="I410" s="227" t="s">
        <v>2862</v>
      </c>
      <c r="J410" s="227" t="s">
        <v>2862</v>
      </c>
      <c r="K410" s="227" t="s">
        <v>2862</v>
      </c>
      <c r="L410" s="227" t="s">
        <v>2862</v>
      </c>
      <c r="M410" s="228" t="s">
        <v>2866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2862</v>
      </c>
      <c r="T410" s="227" t="s">
        <v>2863</v>
      </c>
      <c r="U410" s="227" t="s">
        <v>2862</v>
      </c>
      <c r="V410" s="227" t="s">
        <v>2862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1916</v>
      </c>
      <c r="AC410" s="8" t="s">
        <v>1915</v>
      </c>
      <c r="AD410" s="8" t="s">
        <v>1786</v>
      </c>
      <c r="AE410" s="8" t="s">
        <v>1787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3894</v>
      </c>
      <c r="E411" s="50" t="s">
        <v>3129</v>
      </c>
      <c r="F411" s="11" t="s">
        <v>3895</v>
      </c>
      <c r="G411" s="7">
        <v>41935</v>
      </c>
      <c r="H411" s="9" t="s">
        <v>3896</v>
      </c>
      <c r="I411" s="227"/>
      <c r="J411" s="227"/>
      <c r="K411" s="227"/>
      <c r="L411" s="227"/>
      <c r="M411" s="228"/>
      <c r="N411" s="6" t="s">
        <v>3897</v>
      </c>
      <c r="O411" s="25" t="s">
        <v>342</v>
      </c>
      <c r="P411" s="7" t="s">
        <v>342</v>
      </c>
      <c r="Q411" s="7" t="s">
        <v>342</v>
      </c>
      <c r="R411" s="117" t="s">
        <v>3898</v>
      </c>
      <c r="S411" s="227"/>
      <c r="T411" s="227"/>
      <c r="U411" s="227"/>
      <c r="V411" s="227"/>
      <c r="W411" s="6" t="s">
        <v>3897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3899</v>
      </c>
      <c r="AC411" s="8" t="s">
        <v>3900</v>
      </c>
      <c r="AD411" s="8" t="s">
        <v>1786</v>
      </c>
      <c r="AE411" s="8" t="s">
        <v>1787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3129</v>
      </c>
      <c r="F412" s="11" t="s">
        <v>3583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3584</v>
      </c>
      <c r="O412" s="25" t="s">
        <v>342</v>
      </c>
      <c r="P412" s="7" t="s">
        <v>342</v>
      </c>
      <c r="Q412" s="7" t="s">
        <v>3471</v>
      </c>
      <c r="R412" s="322" t="s">
        <v>1535</v>
      </c>
      <c r="S412" s="227"/>
      <c r="T412" s="227"/>
      <c r="U412" s="227"/>
      <c r="V412" s="227"/>
      <c r="W412" s="6" t="s">
        <v>3584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3585</v>
      </c>
      <c r="AC412" s="21" t="s">
        <v>3586</v>
      </c>
      <c r="AD412" s="8" t="s">
        <v>1786</v>
      </c>
      <c r="AE412" s="8" t="s">
        <v>1787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3129</v>
      </c>
      <c r="F413" s="11" t="s">
        <v>1063</v>
      </c>
      <c r="G413" s="7">
        <v>35055</v>
      </c>
      <c r="H413" s="9" t="s">
        <v>36</v>
      </c>
      <c r="I413" s="227" t="s">
        <v>2862</v>
      </c>
      <c r="J413" s="227" t="s">
        <v>2862</v>
      </c>
      <c r="K413" s="227" t="s">
        <v>2862</v>
      </c>
      <c r="L413" s="227" t="s">
        <v>2862</v>
      </c>
      <c r="M413" s="228" t="s">
        <v>2866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2862</v>
      </c>
      <c r="T413" s="227" t="s">
        <v>2863</v>
      </c>
      <c r="U413" s="227" t="s">
        <v>2862</v>
      </c>
      <c r="V413" s="227" t="s">
        <v>2862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1911</v>
      </c>
      <c r="AC413" s="21" t="s">
        <v>1910</v>
      </c>
      <c r="AD413" s="8" t="s">
        <v>1786</v>
      </c>
      <c r="AE413" s="8" t="s">
        <v>1787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3129</v>
      </c>
      <c r="F414" s="11" t="s">
        <v>579</v>
      </c>
      <c r="G414" s="7">
        <v>35055</v>
      </c>
      <c r="H414" s="9" t="s">
        <v>36</v>
      </c>
      <c r="I414" s="227" t="s">
        <v>2862</v>
      </c>
      <c r="J414" s="227" t="s">
        <v>2862</v>
      </c>
      <c r="K414" s="227" t="s">
        <v>2862</v>
      </c>
      <c r="L414" s="227" t="s">
        <v>2862</v>
      </c>
      <c r="M414" s="228"/>
      <c r="N414" s="6"/>
      <c r="O414" s="29"/>
      <c r="P414" s="7"/>
      <c r="Q414" s="7"/>
      <c r="R414" s="9" t="s">
        <v>213</v>
      </c>
      <c r="S414" s="227" t="s">
        <v>2862</v>
      </c>
      <c r="T414" s="227" t="s">
        <v>2862</v>
      </c>
      <c r="U414" s="227" t="s">
        <v>2863</v>
      </c>
      <c r="V414" s="227" t="s">
        <v>2862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1901</v>
      </c>
      <c r="AC414" s="21" t="s">
        <v>1900</v>
      </c>
      <c r="AD414" s="8" t="s">
        <v>1786</v>
      </c>
      <c r="AE414" s="8" t="s">
        <v>1787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3129</v>
      </c>
      <c r="F415" s="11" t="s">
        <v>762</v>
      </c>
      <c r="G415" s="7">
        <v>40169</v>
      </c>
      <c r="H415" s="9" t="s">
        <v>71</v>
      </c>
      <c r="I415" s="227" t="s">
        <v>2862</v>
      </c>
      <c r="J415" s="227" t="s">
        <v>2862</v>
      </c>
      <c r="K415" s="227" t="s">
        <v>2862</v>
      </c>
      <c r="L415" s="227" t="s">
        <v>2862</v>
      </c>
      <c r="M415" s="228" t="s">
        <v>2866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2863</v>
      </c>
      <c r="T415" s="227" t="s">
        <v>2862</v>
      </c>
      <c r="U415" s="227" t="s">
        <v>2863</v>
      </c>
      <c r="V415" s="227" t="s">
        <v>2863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1907</v>
      </c>
      <c r="AC415" s="21" t="s">
        <v>1906</v>
      </c>
      <c r="AD415" s="8" t="s">
        <v>1786</v>
      </c>
      <c r="AE415" s="8" t="s">
        <v>1787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3129</v>
      </c>
      <c r="F416" s="11" t="s">
        <v>2376</v>
      </c>
      <c r="G416" s="7">
        <v>40925</v>
      </c>
      <c r="H416" s="9" t="s">
        <v>797</v>
      </c>
      <c r="I416" s="227" t="s">
        <v>2862</v>
      </c>
      <c r="J416" s="227" t="s">
        <v>2862</v>
      </c>
      <c r="K416" s="227" t="s">
        <v>2862</v>
      </c>
      <c r="L416" s="227" t="s">
        <v>2862</v>
      </c>
      <c r="M416" s="228" t="s">
        <v>2866</v>
      </c>
      <c r="N416" s="9" t="s">
        <v>2377</v>
      </c>
      <c r="O416" s="25" t="s">
        <v>2378</v>
      </c>
      <c r="P416" s="7">
        <v>41618</v>
      </c>
      <c r="Q416" s="7">
        <v>43466</v>
      </c>
      <c r="R416" s="9" t="s">
        <v>798</v>
      </c>
      <c r="S416" s="227" t="s">
        <v>2863</v>
      </c>
      <c r="T416" s="227" t="s">
        <v>2863</v>
      </c>
      <c r="U416" s="227" t="s">
        <v>2863</v>
      </c>
      <c r="V416" s="227" t="s">
        <v>2863</v>
      </c>
      <c r="W416" s="6" t="s">
        <v>2377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2380</v>
      </c>
      <c r="AC416" s="8" t="s">
        <v>2379</v>
      </c>
      <c r="AD416" s="8" t="s">
        <v>1786</v>
      </c>
      <c r="AE416" s="8" t="s">
        <v>1787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3887</v>
      </c>
      <c r="E417" s="50" t="s">
        <v>3129</v>
      </c>
      <c r="F417" s="11" t="s">
        <v>3888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3889</v>
      </c>
      <c r="O417" s="25" t="s">
        <v>342</v>
      </c>
      <c r="P417" s="7" t="s">
        <v>342</v>
      </c>
      <c r="Q417" s="7" t="s">
        <v>342</v>
      </c>
      <c r="R417" s="9" t="s">
        <v>3890</v>
      </c>
      <c r="S417" s="227"/>
      <c r="T417" s="227"/>
      <c r="U417" s="227"/>
      <c r="V417" s="227"/>
      <c r="W417" s="6" t="s">
        <v>3889</v>
      </c>
      <c r="X417" s="7">
        <v>41935</v>
      </c>
      <c r="Y417" s="44">
        <v>43761</v>
      </c>
      <c r="Z417" s="4" t="s">
        <v>3891</v>
      </c>
      <c r="AA417" s="8" t="s">
        <v>318</v>
      </c>
      <c r="AB417" s="8" t="s">
        <v>3892</v>
      </c>
      <c r="AC417" s="8" t="s">
        <v>3893</v>
      </c>
      <c r="AD417" s="8" t="s">
        <v>1786</v>
      </c>
      <c r="AE417" s="8" t="s">
        <v>1787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2807</v>
      </c>
      <c r="E418" s="50" t="s">
        <v>3129</v>
      </c>
      <c r="F418" s="11" t="s">
        <v>1912</v>
      </c>
      <c r="G418" s="7">
        <v>41199</v>
      </c>
      <c r="H418" s="9" t="s">
        <v>172</v>
      </c>
      <c r="I418" s="227" t="s">
        <v>2863</v>
      </c>
      <c r="J418" s="227" t="s">
        <v>2863</v>
      </c>
      <c r="K418" s="227" t="s">
        <v>2863</v>
      </c>
      <c r="L418" s="227" t="s">
        <v>2863</v>
      </c>
      <c r="M418" s="231" t="s">
        <v>2918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2863</v>
      </c>
      <c r="T418" s="227" t="s">
        <v>2863</v>
      </c>
      <c r="U418" s="227" t="s">
        <v>2862</v>
      </c>
      <c r="V418" s="227" t="s">
        <v>2863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1914</v>
      </c>
      <c r="AC418" s="21" t="s">
        <v>1913</v>
      </c>
      <c r="AD418" s="8" t="s">
        <v>1786</v>
      </c>
      <c r="AE418" s="8" t="s">
        <v>1787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3651</v>
      </c>
      <c r="E419" s="50" t="s">
        <v>3129</v>
      </c>
      <c r="F419" s="11" t="s">
        <v>1894</v>
      </c>
      <c r="G419" s="7">
        <v>41120</v>
      </c>
      <c r="H419" s="9" t="s">
        <v>172</v>
      </c>
      <c r="I419" s="227" t="s">
        <v>2862</v>
      </c>
      <c r="J419" s="227" t="s">
        <v>3235</v>
      </c>
      <c r="K419" s="227" t="s">
        <v>2863</v>
      </c>
      <c r="L419" s="227" t="s">
        <v>2862</v>
      </c>
      <c r="M419" s="228"/>
      <c r="N419" s="6" t="s">
        <v>962</v>
      </c>
      <c r="O419" s="25" t="s">
        <v>3826</v>
      </c>
      <c r="P419" s="7">
        <v>41884</v>
      </c>
      <c r="Q419" s="7">
        <v>42946</v>
      </c>
      <c r="R419" s="9" t="s">
        <v>250</v>
      </c>
      <c r="S419" s="227" t="s">
        <v>2862</v>
      </c>
      <c r="T419" s="227" t="s">
        <v>2862</v>
      </c>
      <c r="U419" s="227" t="s">
        <v>2862</v>
      </c>
      <c r="V419" s="227" t="s">
        <v>2862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1896</v>
      </c>
      <c r="AC419" s="21" t="s">
        <v>1895</v>
      </c>
      <c r="AD419" s="8" t="s">
        <v>1786</v>
      </c>
      <c r="AE419" s="8" t="s">
        <v>1787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3652</v>
      </c>
      <c r="E420" s="50" t="s">
        <v>3129</v>
      </c>
      <c r="F420" s="11" t="s">
        <v>668</v>
      </c>
      <c r="G420" s="7">
        <v>40739</v>
      </c>
      <c r="H420" s="9" t="s">
        <v>36</v>
      </c>
      <c r="I420" s="227" t="s">
        <v>2862</v>
      </c>
      <c r="J420" s="227" t="s">
        <v>2863</v>
      </c>
      <c r="K420" s="227" t="s">
        <v>2862</v>
      </c>
      <c r="L420" s="227" t="s">
        <v>2862</v>
      </c>
      <c r="M420" s="228" t="s">
        <v>2907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2862</v>
      </c>
      <c r="T420" s="227" t="s">
        <v>2862</v>
      </c>
      <c r="U420" s="227" t="s">
        <v>2862</v>
      </c>
      <c r="V420" s="227" t="s">
        <v>2862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1905</v>
      </c>
      <c r="AC420" s="8" t="s">
        <v>1904</v>
      </c>
      <c r="AD420" s="8" t="s">
        <v>1786</v>
      </c>
      <c r="AE420" s="8" t="s">
        <v>1787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3129</v>
      </c>
      <c r="F421" s="11" t="s">
        <v>1897</v>
      </c>
      <c r="G421" s="7">
        <v>41120</v>
      </c>
      <c r="H421" s="9" t="s">
        <v>172</v>
      </c>
      <c r="I421" s="227" t="s">
        <v>2862</v>
      </c>
      <c r="J421" s="227" t="s">
        <v>2862</v>
      </c>
      <c r="K421" s="227" t="s">
        <v>2862</v>
      </c>
      <c r="L421" s="227" t="s">
        <v>2863</v>
      </c>
      <c r="M421" s="228"/>
      <c r="N421" s="6" t="s">
        <v>964</v>
      </c>
      <c r="O421" s="29" t="s">
        <v>2791</v>
      </c>
      <c r="P421" s="7" t="s">
        <v>2792</v>
      </c>
      <c r="Q421" s="7" t="s">
        <v>2793</v>
      </c>
      <c r="R421" s="9" t="s">
        <v>965</v>
      </c>
      <c r="S421" s="227" t="s">
        <v>2862</v>
      </c>
      <c r="T421" s="227" t="s">
        <v>2863</v>
      </c>
      <c r="U421" s="227" t="s">
        <v>2863</v>
      </c>
      <c r="V421" s="227" t="s">
        <v>2863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1899</v>
      </c>
      <c r="AC421" s="21" t="s">
        <v>1898</v>
      </c>
      <c r="AD421" s="8" t="s">
        <v>1786</v>
      </c>
      <c r="AE421" s="8" t="s">
        <v>1787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2751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3481</v>
      </c>
      <c r="E423" s="50" t="s">
        <v>3130</v>
      </c>
      <c r="F423" s="198" t="s">
        <v>3482</v>
      </c>
      <c r="G423" s="199">
        <v>41774</v>
      </c>
      <c r="H423" s="155" t="s">
        <v>3483</v>
      </c>
      <c r="I423" s="348"/>
      <c r="J423" s="269"/>
      <c r="K423" s="269"/>
      <c r="L423" s="269" t="s">
        <v>2863</v>
      </c>
      <c r="M423" s="240"/>
      <c r="N423" s="126" t="s">
        <v>3484</v>
      </c>
      <c r="O423" s="124" t="s">
        <v>3485</v>
      </c>
      <c r="P423" s="199">
        <v>41745</v>
      </c>
      <c r="Q423" s="199">
        <v>42004</v>
      </c>
      <c r="R423" s="155" t="s">
        <v>3486</v>
      </c>
      <c r="S423" s="269"/>
      <c r="T423" s="269"/>
      <c r="U423" s="269"/>
      <c r="V423" s="269" t="s">
        <v>2863</v>
      </c>
      <c r="W423" s="155" t="s">
        <v>3484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3487</v>
      </c>
      <c r="AC423" s="319" t="s">
        <v>2647</v>
      </c>
      <c r="AD423" s="125" t="s">
        <v>1786</v>
      </c>
      <c r="AE423" s="125" t="s">
        <v>3394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3647</v>
      </c>
      <c r="E424" s="203" t="s">
        <v>3130</v>
      </c>
      <c r="F424" s="129" t="s">
        <v>2752</v>
      </c>
      <c r="G424" s="130">
        <v>41625</v>
      </c>
      <c r="H424" s="131" t="s">
        <v>893</v>
      </c>
      <c r="I424" s="238" t="s">
        <v>2867</v>
      </c>
      <c r="J424" s="238" t="s">
        <v>2867</v>
      </c>
      <c r="K424" s="238" t="s">
        <v>2862</v>
      </c>
      <c r="L424" s="238" t="s">
        <v>2862</v>
      </c>
      <c r="M424" s="239" t="s">
        <v>2866</v>
      </c>
      <c r="N424" s="134" t="s">
        <v>2753</v>
      </c>
      <c r="O424" s="343" t="s">
        <v>2754</v>
      </c>
      <c r="P424" s="130">
        <v>41109</v>
      </c>
      <c r="Q424" s="130">
        <v>42204</v>
      </c>
      <c r="R424" s="344" t="s">
        <v>2755</v>
      </c>
      <c r="S424" s="345" t="s">
        <v>2867</v>
      </c>
      <c r="T424" s="345" t="s">
        <v>2867</v>
      </c>
      <c r="U424" s="345" t="s">
        <v>2862</v>
      </c>
      <c r="V424" s="345" t="s">
        <v>2862</v>
      </c>
      <c r="W424" s="131" t="s">
        <v>2753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2756</v>
      </c>
      <c r="AC424" s="347" t="s">
        <v>2757</v>
      </c>
      <c r="AD424" s="167" t="s">
        <v>1786</v>
      </c>
      <c r="AE424" s="167" t="s">
        <v>1787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3131</v>
      </c>
      <c r="F426" s="11" t="s">
        <v>1137</v>
      </c>
      <c r="G426" s="7">
        <v>41241</v>
      </c>
      <c r="H426" s="22" t="s">
        <v>1138</v>
      </c>
      <c r="I426" s="221" t="s">
        <v>2862</v>
      </c>
      <c r="J426" s="221" t="s">
        <v>2862</v>
      </c>
      <c r="K426" s="221"/>
      <c r="L426" s="221" t="s">
        <v>2863</v>
      </c>
      <c r="M426" s="228" t="s">
        <v>2866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2862</v>
      </c>
      <c r="T426" s="227" t="s">
        <v>2862</v>
      </c>
      <c r="U426" s="227"/>
      <c r="V426" s="227" t="s">
        <v>2862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2583</v>
      </c>
      <c r="AC426" s="51" t="s">
        <v>2584</v>
      </c>
      <c r="AD426" s="51" t="s">
        <v>1786</v>
      </c>
      <c r="AE426" s="51" t="s">
        <v>1787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3131</v>
      </c>
      <c r="F427" s="11" t="s">
        <v>2464</v>
      </c>
      <c r="G427" s="7">
        <v>39374</v>
      </c>
      <c r="H427" s="9" t="s">
        <v>109</v>
      </c>
      <c r="I427" s="227" t="s">
        <v>2862</v>
      </c>
      <c r="J427" s="227" t="s">
        <v>2862</v>
      </c>
      <c r="K427" s="227" t="s">
        <v>2863</v>
      </c>
      <c r="L427" s="227" t="s">
        <v>2863</v>
      </c>
      <c r="M427" s="228" t="s">
        <v>2866</v>
      </c>
      <c r="N427" s="3" t="s">
        <v>2465</v>
      </c>
      <c r="O427" s="25" t="s">
        <v>2466</v>
      </c>
      <c r="P427" s="7">
        <v>41571</v>
      </c>
      <c r="Q427" s="7">
        <v>43396</v>
      </c>
      <c r="R427" s="9" t="s">
        <v>2467</v>
      </c>
      <c r="S427" s="227" t="s">
        <v>2862</v>
      </c>
      <c r="T427" s="227" t="s">
        <v>2862</v>
      </c>
      <c r="U427" s="227" t="s">
        <v>2862</v>
      </c>
      <c r="V427" s="227" t="s">
        <v>2862</v>
      </c>
      <c r="W427" s="6" t="s">
        <v>2465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2468</v>
      </c>
      <c r="AC427" s="4" t="s">
        <v>2469</v>
      </c>
      <c r="AD427" s="4" t="s">
        <v>1786</v>
      </c>
      <c r="AE427" s="4" t="s">
        <v>1787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3737</v>
      </c>
      <c r="E428" s="50" t="s">
        <v>3131</v>
      </c>
      <c r="F428" s="11" t="s">
        <v>1579</v>
      </c>
      <c r="G428" s="7">
        <v>37847</v>
      </c>
      <c r="H428" s="9" t="s">
        <v>276</v>
      </c>
      <c r="I428" s="227" t="s">
        <v>2862</v>
      </c>
      <c r="J428" s="227" t="s">
        <v>2862</v>
      </c>
      <c r="K428" s="227" t="s">
        <v>2862</v>
      </c>
      <c r="L428" s="227" t="s">
        <v>2862</v>
      </c>
      <c r="M428" s="228"/>
      <c r="N428" s="22" t="s">
        <v>1736</v>
      </c>
      <c r="O428" s="29" t="s">
        <v>1737</v>
      </c>
      <c r="P428" s="7">
        <v>41485</v>
      </c>
      <c r="Q428" s="7">
        <v>43310</v>
      </c>
      <c r="R428" s="9" t="s">
        <v>95</v>
      </c>
      <c r="S428" s="227" t="s">
        <v>2862</v>
      </c>
      <c r="T428" s="227" t="s">
        <v>2862</v>
      </c>
      <c r="U428" s="227" t="s">
        <v>2862</v>
      </c>
      <c r="V428" s="227" t="s">
        <v>2862</v>
      </c>
      <c r="W428" s="6" t="s">
        <v>1736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2585</v>
      </c>
      <c r="AC428" s="50" t="s">
        <v>2586</v>
      </c>
      <c r="AD428" s="43" t="s">
        <v>1786</v>
      </c>
      <c r="AE428" s="43" t="s">
        <v>1787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3738</v>
      </c>
      <c r="E429" s="50" t="s">
        <v>3131</v>
      </c>
      <c r="F429" s="11" t="s">
        <v>1481</v>
      </c>
      <c r="G429" s="7">
        <v>41422</v>
      </c>
      <c r="H429" s="9" t="s">
        <v>233</v>
      </c>
      <c r="I429" s="227" t="s">
        <v>2862</v>
      </c>
      <c r="J429" s="227" t="s">
        <v>2863</v>
      </c>
      <c r="K429" s="227" t="s">
        <v>2863</v>
      </c>
      <c r="L429" s="227" t="s">
        <v>2863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2367</v>
      </c>
      <c r="S429" s="227" t="s">
        <v>2862</v>
      </c>
      <c r="T429" s="227" t="s">
        <v>2863</v>
      </c>
      <c r="U429" s="227" t="s">
        <v>2863</v>
      </c>
      <c r="V429" s="227" t="s">
        <v>2863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2587</v>
      </c>
      <c r="AC429" s="43" t="s">
        <v>2588</v>
      </c>
      <c r="AD429" s="43" t="s">
        <v>1786</v>
      </c>
      <c r="AE429" s="43" t="s">
        <v>1787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3550</v>
      </c>
      <c r="E430" s="50" t="s">
        <v>3131</v>
      </c>
      <c r="F430" s="11" t="s">
        <v>1600</v>
      </c>
      <c r="G430" s="7">
        <v>41458</v>
      </c>
      <c r="H430" s="9" t="s">
        <v>101</v>
      </c>
      <c r="I430" s="227" t="s">
        <v>2863</v>
      </c>
      <c r="J430" s="227" t="s">
        <v>2867</v>
      </c>
      <c r="K430" s="227" t="s">
        <v>2863</v>
      </c>
      <c r="L430" s="227" t="s">
        <v>2863</v>
      </c>
      <c r="M430" s="229" t="s">
        <v>2864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2862</v>
      </c>
      <c r="T430" s="227" t="s">
        <v>2862</v>
      </c>
      <c r="U430" s="227" t="s">
        <v>2862</v>
      </c>
      <c r="V430" s="227" t="s">
        <v>2862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3554</v>
      </c>
      <c r="AC430" s="43" t="s">
        <v>2589</v>
      </c>
      <c r="AD430" s="43" t="s">
        <v>1786</v>
      </c>
      <c r="AE430" s="43" t="s">
        <v>1787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3549</v>
      </c>
      <c r="E431" s="50" t="s">
        <v>3131</v>
      </c>
      <c r="F431" s="11" t="s">
        <v>3551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3552</v>
      </c>
      <c r="O431" s="29" t="s">
        <v>3553</v>
      </c>
      <c r="P431" s="7">
        <v>41828</v>
      </c>
      <c r="Q431" s="7">
        <v>42923</v>
      </c>
      <c r="R431" s="9" t="s">
        <v>3006</v>
      </c>
      <c r="S431" s="227"/>
      <c r="T431" s="227"/>
      <c r="U431" s="227"/>
      <c r="V431" s="227"/>
      <c r="W431" s="6" t="s">
        <v>3552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3027</v>
      </c>
      <c r="AC431" s="50" t="s">
        <v>2744</v>
      </c>
      <c r="AD431" s="43" t="s">
        <v>1786</v>
      </c>
      <c r="AE431" s="43" t="s">
        <v>1787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2987</v>
      </c>
      <c r="E432" s="50" t="s">
        <v>3131</v>
      </c>
      <c r="F432" s="60" t="s">
        <v>2988</v>
      </c>
      <c r="G432" s="7">
        <v>41703</v>
      </c>
      <c r="H432" s="9" t="s">
        <v>2989</v>
      </c>
      <c r="I432" s="227"/>
      <c r="J432" s="227"/>
      <c r="K432" s="227" t="s">
        <v>2862</v>
      </c>
      <c r="L432" s="227" t="s">
        <v>2862</v>
      </c>
      <c r="M432" s="228"/>
      <c r="N432" s="6" t="s">
        <v>2942</v>
      </c>
      <c r="O432" s="25" t="s">
        <v>2990</v>
      </c>
      <c r="P432" s="7">
        <v>41563</v>
      </c>
      <c r="Q432" s="7">
        <v>43173</v>
      </c>
      <c r="R432" s="9" t="s">
        <v>3182</v>
      </c>
      <c r="S432" s="227"/>
      <c r="T432" s="227"/>
      <c r="U432" s="227" t="s">
        <v>2862</v>
      </c>
      <c r="V432" s="227" t="s">
        <v>2862</v>
      </c>
      <c r="W432" s="6" t="s">
        <v>2942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2991</v>
      </c>
      <c r="AC432" s="19" t="s">
        <v>2992</v>
      </c>
      <c r="AD432" s="4" t="s">
        <v>1786</v>
      </c>
      <c r="AE432" s="4" t="s">
        <v>1787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3866</v>
      </c>
      <c r="E433" s="50" t="s">
        <v>3131</v>
      </c>
      <c r="F433" s="60" t="s">
        <v>1846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3867</v>
      </c>
      <c r="O433" s="25" t="s">
        <v>3868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3867</v>
      </c>
      <c r="X433" s="27">
        <v>41906</v>
      </c>
      <c r="Y433" s="44">
        <v>42793</v>
      </c>
      <c r="Z433" s="4" t="s">
        <v>2986</v>
      </c>
      <c r="AA433" s="4">
        <v>61</v>
      </c>
      <c r="AB433" s="4" t="s">
        <v>3869</v>
      </c>
      <c r="AC433" s="19" t="s">
        <v>3870</v>
      </c>
      <c r="AD433" s="4" t="s">
        <v>1786</v>
      </c>
      <c r="AE433" s="4" t="s">
        <v>1787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3131</v>
      </c>
      <c r="F434" s="11" t="s">
        <v>844</v>
      </c>
      <c r="G434" s="7">
        <v>39350</v>
      </c>
      <c r="H434" s="9" t="s">
        <v>100</v>
      </c>
      <c r="I434" s="227" t="s">
        <v>2862</v>
      </c>
      <c r="J434" s="227" t="s">
        <v>2862</v>
      </c>
      <c r="K434" s="227" t="s">
        <v>2863</v>
      </c>
      <c r="L434" s="227" t="s">
        <v>2863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2862</v>
      </c>
      <c r="T434" s="227" t="s">
        <v>2863</v>
      </c>
      <c r="U434" s="227" t="s">
        <v>2863</v>
      </c>
      <c r="V434" s="227" t="s">
        <v>2863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2720</v>
      </c>
      <c r="AC434" s="4" t="s">
        <v>2719</v>
      </c>
      <c r="AD434" s="4" t="s">
        <v>1786</v>
      </c>
      <c r="AE434" s="4" t="s">
        <v>1787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3131</v>
      </c>
      <c r="F435" s="11" t="s">
        <v>840</v>
      </c>
      <c r="G435" s="7">
        <v>38755</v>
      </c>
      <c r="H435" s="9" t="s">
        <v>100</v>
      </c>
      <c r="I435" s="227" t="s">
        <v>2862</v>
      </c>
      <c r="J435" s="227" t="s">
        <v>2862</v>
      </c>
      <c r="K435" s="227" t="s">
        <v>2863</v>
      </c>
      <c r="L435" s="227" t="s">
        <v>2863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2862</v>
      </c>
      <c r="T435" s="227" t="s">
        <v>2862</v>
      </c>
      <c r="U435" s="227" t="s">
        <v>2862</v>
      </c>
      <c r="V435" s="227" t="s">
        <v>2862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2722</v>
      </c>
      <c r="AC435" s="4" t="s">
        <v>2721</v>
      </c>
      <c r="AD435" s="4" t="s">
        <v>1786</v>
      </c>
      <c r="AE435" s="4" t="s">
        <v>1787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3131</v>
      </c>
      <c r="F436" s="11" t="s">
        <v>1131</v>
      </c>
      <c r="G436" s="7">
        <v>41241</v>
      </c>
      <c r="H436" s="9" t="s">
        <v>969</v>
      </c>
      <c r="I436" s="227" t="s">
        <v>2862</v>
      </c>
      <c r="J436" s="227" t="s">
        <v>2862</v>
      </c>
      <c r="K436" s="227" t="s">
        <v>2863</v>
      </c>
      <c r="L436" s="227" t="s">
        <v>2863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2862</v>
      </c>
      <c r="T436" s="227" t="s">
        <v>2862</v>
      </c>
      <c r="U436" s="227" t="s">
        <v>2862</v>
      </c>
      <c r="V436" s="227" t="s">
        <v>2862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2590</v>
      </c>
      <c r="AC436" s="43" t="s">
        <v>2591</v>
      </c>
      <c r="AD436" s="43" t="s">
        <v>1786</v>
      </c>
      <c r="AE436" s="43" t="s">
        <v>2506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3843</v>
      </c>
      <c r="E437" s="50" t="s">
        <v>3131</v>
      </c>
      <c r="F437" s="11" t="s">
        <v>1375</v>
      </c>
      <c r="G437" s="7">
        <v>41345</v>
      </c>
      <c r="H437" s="9" t="s">
        <v>2131</v>
      </c>
      <c r="I437" s="227" t="s">
        <v>2862</v>
      </c>
      <c r="J437" s="227" t="s">
        <v>2863</v>
      </c>
      <c r="K437" s="227" t="s">
        <v>2863</v>
      </c>
      <c r="L437" s="227" t="s">
        <v>2863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2862</v>
      </c>
      <c r="T437" s="227" t="s">
        <v>2863</v>
      </c>
      <c r="U437" s="227" t="s">
        <v>2863</v>
      </c>
      <c r="V437" s="227" t="s">
        <v>2863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2592</v>
      </c>
      <c r="AC437" s="43" t="s">
        <v>2593</v>
      </c>
      <c r="AD437" s="43" t="s">
        <v>1786</v>
      </c>
      <c r="AE437" s="43" t="s">
        <v>1787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3131</v>
      </c>
      <c r="F438" s="11" t="s">
        <v>1057</v>
      </c>
      <c r="G438" s="7">
        <v>41120</v>
      </c>
      <c r="H438" s="9" t="s">
        <v>969</v>
      </c>
      <c r="I438" s="227" t="s">
        <v>2863</v>
      </c>
      <c r="J438" s="227" t="s">
        <v>2863</v>
      </c>
      <c r="K438" s="227" t="s">
        <v>2863</v>
      </c>
      <c r="L438" s="227" t="s">
        <v>2863</v>
      </c>
      <c r="M438" s="230" t="s">
        <v>2919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2863</v>
      </c>
      <c r="T438" s="227" t="s">
        <v>2863</v>
      </c>
      <c r="U438" s="227" t="s">
        <v>2863</v>
      </c>
      <c r="V438" s="227" t="s">
        <v>2863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2594</v>
      </c>
      <c r="AC438" s="43" t="s">
        <v>3175</v>
      </c>
      <c r="AD438" s="43" t="s">
        <v>1786</v>
      </c>
      <c r="AE438" s="43" t="s">
        <v>1787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3844</v>
      </c>
      <c r="E439" s="50" t="s">
        <v>3131</v>
      </c>
      <c r="F439" s="11" t="s">
        <v>460</v>
      </c>
      <c r="G439" s="7">
        <v>41732</v>
      </c>
      <c r="H439" s="9" t="s">
        <v>3172</v>
      </c>
      <c r="I439" s="227"/>
      <c r="J439" s="227"/>
      <c r="K439" s="227"/>
      <c r="L439" s="227" t="s">
        <v>2863</v>
      </c>
      <c r="M439" s="230"/>
      <c r="N439" s="6" t="s">
        <v>3167</v>
      </c>
      <c r="O439" s="29" t="s">
        <v>3173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2863</v>
      </c>
      <c r="W439" s="6" t="s">
        <v>3167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3174</v>
      </c>
      <c r="AC439" s="43" t="s">
        <v>3176</v>
      </c>
      <c r="AD439" s="43" t="s">
        <v>1786</v>
      </c>
      <c r="AE439" s="43" t="s">
        <v>1787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3131</v>
      </c>
      <c r="F440" s="11" t="s">
        <v>849</v>
      </c>
      <c r="G440" s="7">
        <v>41120</v>
      </c>
      <c r="H440" s="9" t="s">
        <v>2855</v>
      </c>
      <c r="I440" s="227" t="s">
        <v>2863</v>
      </c>
      <c r="J440" s="227" t="s">
        <v>2862</v>
      </c>
      <c r="K440" s="227" t="s">
        <v>2863</v>
      </c>
      <c r="L440" s="227" t="s">
        <v>2863</v>
      </c>
      <c r="M440" s="230" t="s">
        <v>2919</v>
      </c>
      <c r="N440" s="6" t="s">
        <v>981</v>
      </c>
      <c r="O440" s="25"/>
      <c r="P440" s="7"/>
      <c r="Q440" s="7"/>
      <c r="R440" s="9" t="s">
        <v>290</v>
      </c>
      <c r="S440" s="227" t="s">
        <v>2863</v>
      </c>
      <c r="T440" s="227" t="s">
        <v>2862</v>
      </c>
      <c r="U440" s="227" t="s">
        <v>2863</v>
      </c>
      <c r="V440" s="227" t="s">
        <v>2863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2595</v>
      </c>
      <c r="AC440" s="43" t="s">
        <v>2596</v>
      </c>
      <c r="AD440" s="43" t="s">
        <v>1786</v>
      </c>
      <c r="AE440" s="43" t="s">
        <v>1787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1744</v>
      </c>
      <c r="E441" s="50" t="s">
        <v>3131</v>
      </c>
      <c r="F441" s="11" t="s">
        <v>1745</v>
      </c>
      <c r="G441" s="7">
        <v>41515</v>
      </c>
      <c r="H441" s="9" t="s">
        <v>883</v>
      </c>
      <c r="I441" s="227" t="s">
        <v>2867</v>
      </c>
      <c r="J441" s="227" t="s">
        <v>2863</v>
      </c>
      <c r="K441" s="227"/>
      <c r="L441" s="227" t="s">
        <v>2863</v>
      </c>
      <c r="M441" s="230" t="s">
        <v>2920</v>
      </c>
      <c r="N441" s="6" t="s">
        <v>1746</v>
      </c>
      <c r="O441" s="25" t="s">
        <v>1747</v>
      </c>
      <c r="P441" s="7">
        <v>41250</v>
      </c>
      <c r="Q441" s="7">
        <v>43076</v>
      </c>
      <c r="R441" s="9" t="s">
        <v>1748</v>
      </c>
      <c r="S441" s="227" t="s">
        <v>2867</v>
      </c>
      <c r="T441" s="227" t="s">
        <v>2862</v>
      </c>
      <c r="U441" s="227"/>
      <c r="V441" s="227" t="s">
        <v>2863</v>
      </c>
      <c r="W441" s="6" t="s">
        <v>1746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2597</v>
      </c>
      <c r="AC441" s="43" t="s">
        <v>2598</v>
      </c>
      <c r="AD441" s="43" t="s">
        <v>1786</v>
      </c>
      <c r="AE441" s="43" t="s">
        <v>2506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3131</v>
      </c>
      <c r="F442" s="11" t="s">
        <v>1545</v>
      </c>
      <c r="G442" s="7">
        <v>41511</v>
      </c>
      <c r="H442" s="9" t="s">
        <v>1546</v>
      </c>
      <c r="I442" s="227" t="s">
        <v>2862</v>
      </c>
      <c r="J442" s="227" t="s">
        <v>2862</v>
      </c>
      <c r="K442" s="227" t="s">
        <v>2862</v>
      </c>
      <c r="L442" s="227" t="s">
        <v>2862</v>
      </c>
      <c r="M442" s="228" t="s">
        <v>2866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2862</v>
      </c>
      <c r="T442" s="227" t="s">
        <v>2862</v>
      </c>
      <c r="U442" s="227" t="s">
        <v>2862</v>
      </c>
      <c r="V442" s="227" t="s">
        <v>2862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2599</v>
      </c>
      <c r="AC442" s="43" t="s">
        <v>2600</v>
      </c>
      <c r="AD442" s="43" t="s">
        <v>1786</v>
      </c>
      <c r="AE442" s="43" t="s">
        <v>2506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3131</v>
      </c>
      <c r="F443" s="60" t="s">
        <v>955</v>
      </c>
      <c r="G443" s="7">
        <v>41102</v>
      </c>
      <c r="H443" s="9" t="s">
        <v>1708</v>
      </c>
      <c r="I443" s="227" t="s">
        <v>2862</v>
      </c>
      <c r="J443" s="227" t="s">
        <v>2862</v>
      </c>
      <c r="K443" s="227" t="s">
        <v>2862</v>
      </c>
      <c r="L443" s="227" t="s">
        <v>2863</v>
      </c>
      <c r="M443" s="228" t="s">
        <v>2866</v>
      </c>
      <c r="N443" s="6" t="s">
        <v>2024</v>
      </c>
      <c r="O443" s="29" t="s">
        <v>2025</v>
      </c>
      <c r="P443" s="7">
        <v>41500</v>
      </c>
      <c r="Q443" s="7">
        <v>43325</v>
      </c>
      <c r="R443" s="9" t="s">
        <v>157</v>
      </c>
      <c r="S443" s="227" t="s">
        <v>2862</v>
      </c>
      <c r="T443" s="227" t="s">
        <v>2862</v>
      </c>
      <c r="U443" s="227" t="s">
        <v>2862</v>
      </c>
      <c r="V443" s="227" t="s">
        <v>2863</v>
      </c>
      <c r="W443" s="20" t="s">
        <v>2024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2027</v>
      </c>
      <c r="AC443" s="4" t="s">
        <v>2026</v>
      </c>
      <c r="AD443" s="4" t="s">
        <v>1786</v>
      </c>
      <c r="AE443" s="4" t="s">
        <v>1787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3131</v>
      </c>
      <c r="F444" s="60" t="s">
        <v>2319</v>
      </c>
      <c r="G444" s="7">
        <v>41703</v>
      </c>
      <c r="H444" s="9" t="s">
        <v>3004</v>
      </c>
      <c r="I444" s="227"/>
      <c r="J444" s="227"/>
      <c r="K444" s="227" t="s">
        <v>2863</v>
      </c>
      <c r="L444" s="227" t="s">
        <v>2863</v>
      </c>
      <c r="M444" s="228"/>
      <c r="N444" s="6" t="s">
        <v>2952</v>
      </c>
      <c r="O444" s="29" t="s">
        <v>3005</v>
      </c>
      <c r="P444" s="7">
        <v>41681</v>
      </c>
      <c r="Q444" s="7">
        <v>42735</v>
      </c>
      <c r="R444" s="9" t="s">
        <v>3006</v>
      </c>
      <c r="S444" s="227"/>
      <c r="T444" s="227"/>
      <c r="U444" s="227" t="s">
        <v>2863</v>
      </c>
      <c r="V444" s="227" t="s">
        <v>2862</v>
      </c>
      <c r="W444" s="20" t="s">
        <v>2952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3007</v>
      </c>
      <c r="AC444" s="4" t="s">
        <v>3008</v>
      </c>
      <c r="AD444" s="4" t="s">
        <v>1786</v>
      </c>
      <c r="AE444" s="4" t="s">
        <v>1787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2965</v>
      </c>
      <c r="E445" s="50" t="s">
        <v>3131</v>
      </c>
      <c r="F445" s="60" t="s">
        <v>2966</v>
      </c>
      <c r="G445" s="7">
        <v>41703</v>
      </c>
      <c r="H445" s="9" t="s">
        <v>1708</v>
      </c>
      <c r="I445" s="227"/>
      <c r="J445" s="227"/>
      <c r="K445" s="227" t="s">
        <v>2862</v>
      </c>
      <c r="L445" s="227" t="s">
        <v>2862</v>
      </c>
      <c r="M445" s="228"/>
      <c r="N445" s="6" t="s">
        <v>2967</v>
      </c>
      <c r="O445" s="29" t="s">
        <v>2968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2862</v>
      </c>
      <c r="V445" s="227" t="s">
        <v>2862</v>
      </c>
      <c r="W445" s="20" t="s">
        <v>2967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2969</v>
      </c>
      <c r="AC445" s="4" t="s">
        <v>2970</v>
      </c>
      <c r="AD445" s="4" t="s">
        <v>1786</v>
      </c>
      <c r="AE445" s="4" t="s">
        <v>1787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3131</v>
      </c>
      <c r="F446" s="11" t="s">
        <v>1123</v>
      </c>
      <c r="G446" s="7">
        <v>41241</v>
      </c>
      <c r="H446" s="9" t="s">
        <v>1124</v>
      </c>
      <c r="I446" s="227" t="s">
        <v>2863</v>
      </c>
      <c r="J446" s="227" t="s">
        <v>2862</v>
      </c>
      <c r="K446" s="227" t="s">
        <v>2863</v>
      </c>
      <c r="L446" s="227"/>
      <c r="M446" s="229" t="s">
        <v>2887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2863</v>
      </c>
      <c r="T446" s="227" t="s">
        <v>2862</v>
      </c>
      <c r="U446" s="227" t="s">
        <v>2863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2601</v>
      </c>
      <c r="AC446" s="43" t="s">
        <v>2602</v>
      </c>
      <c r="AD446" s="43" t="s">
        <v>1786</v>
      </c>
      <c r="AE446" s="43" t="s">
        <v>1787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2483</v>
      </c>
      <c r="E447" s="50" t="s">
        <v>3131</v>
      </c>
      <c r="F447" s="11" t="s">
        <v>2484</v>
      </c>
      <c r="G447" s="7">
        <v>41625</v>
      </c>
      <c r="H447" s="9" t="s">
        <v>1596</v>
      </c>
      <c r="I447" s="227" t="s">
        <v>2867</v>
      </c>
      <c r="J447" s="227" t="s">
        <v>2867</v>
      </c>
      <c r="K447" s="227" t="s">
        <v>2863</v>
      </c>
      <c r="L447" s="227"/>
      <c r="M447" s="228" t="s">
        <v>2866</v>
      </c>
      <c r="N447" s="6" t="s">
        <v>2485</v>
      </c>
      <c r="O447" s="25" t="s">
        <v>2486</v>
      </c>
      <c r="P447" s="7">
        <v>41535</v>
      </c>
      <c r="Q447" s="7">
        <v>43360</v>
      </c>
      <c r="R447" s="9" t="s">
        <v>2487</v>
      </c>
      <c r="S447" s="227" t="s">
        <v>2867</v>
      </c>
      <c r="T447" s="227" t="s">
        <v>2867</v>
      </c>
      <c r="U447" s="227" t="s">
        <v>2863</v>
      </c>
      <c r="V447" s="227"/>
      <c r="W447" s="6" t="s">
        <v>2485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2489</v>
      </c>
      <c r="AC447" s="4" t="s">
        <v>2488</v>
      </c>
      <c r="AD447" s="4" t="s">
        <v>1786</v>
      </c>
      <c r="AE447" s="4" t="s">
        <v>1787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3131</v>
      </c>
      <c r="F448" s="11" t="s">
        <v>1270</v>
      </c>
      <c r="G448" s="7">
        <v>41303</v>
      </c>
      <c r="H448" s="9" t="s">
        <v>1271</v>
      </c>
      <c r="I448" s="227" t="s">
        <v>2863</v>
      </c>
      <c r="J448" s="227" t="s">
        <v>2863</v>
      </c>
      <c r="K448" s="227" t="s">
        <v>2862</v>
      </c>
      <c r="L448" s="227" t="s">
        <v>2862</v>
      </c>
      <c r="M448" s="257" t="s">
        <v>2921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2603</v>
      </c>
      <c r="AC448" s="43" t="s">
        <v>2604</v>
      </c>
      <c r="AD448" s="43" t="s">
        <v>1786</v>
      </c>
      <c r="AE448" s="43" t="s">
        <v>1787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3131</v>
      </c>
      <c r="F449" s="49" t="s">
        <v>615</v>
      </c>
      <c r="G449" s="27"/>
      <c r="H449" s="9" t="s">
        <v>3179</v>
      </c>
      <c r="I449" s="227" t="s">
        <v>2862</v>
      </c>
      <c r="J449" s="227" t="s">
        <v>2862</v>
      </c>
      <c r="K449" s="227" t="s">
        <v>2862</v>
      </c>
      <c r="L449" s="227" t="s">
        <v>2863</v>
      </c>
      <c r="M449" s="228" t="s">
        <v>2866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1931</v>
      </c>
      <c r="AC449" s="43" t="s">
        <v>2743</v>
      </c>
      <c r="AD449" s="43" t="s">
        <v>1786</v>
      </c>
      <c r="AE449" s="43" t="s">
        <v>1787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3131</v>
      </c>
      <c r="F450" s="49" t="s">
        <v>1001</v>
      </c>
      <c r="G450" s="27">
        <v>41157</v>
      </c>
      <c r="H450" s="32" t="s">
        <v>1002</v>
      </c>
      <c r="I450" s="227" t="s">
        <v>2863</v>
      </c>
      <c r="J450" s="227" t="s">
        <v>2867</v>
      </c>
      <c r="K450" s="227" t="s">
        <v>2863</v>
      </c>
      <c r="L450" s="227" t="s">
        <v>2863</v>
      </c>
      <c r="M450" s="242" t="s">
        <v>2879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2863</v>
      </c>
      <c r="T450" s="227" t="s">
        <v>2867</v>
      </c>
      <c r="U450" s="227" t="s">
        <v>2862</v>
      </c>
      <c r="V450" s="227" t="s">
        <v>2863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2605</v>
      </c>
      <c r="AC450" s="43" t="s">
        <v>2606</v>
      </c>
      <c r="AD450" s="43" t="s">
        <v>1786</v>
      </c>
      <c r="AE450" s="43" t="s">
        <v>1787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3653</v>
      </c>
      <c r="E451" s="50" t="s">
        <v>3131</v>
      </c>
      <c r="F451" s="11" t="s">
        <v>612</v>
      </c>
      <c r="G451" s="7">
        <v>40324</v>
      </c>
      <c r="H451" s="9" t="s">
        <v>71</v>
      </c>
      <c r="I451" s="227" t="s">
        <v>2863</v>
      </c>
      <c r="J451" s="227" t="s">
        <v>2863</v>
      </c>
      <c r="K451" s="227" t="s">
        <v>2862</v>
      </c>
      <c r="L451" s="227" t="s">
        <v>2862</v>
      </c>
      <c r="M451" s="229" t="s">
        <v>2922</v>
      </c>
      <c r="N451" s="6" t="s">
        <v>3518</v>
      </c>
      <c r="O451" s="29" t="s">
        <v>3519</v>
      </c>
      <c r="P451" s="12">
        <v>41807</v>
      </c>
      <c r="Q451" s="12">
        <v>43632</v>
      </c>
      <c r="R451" s="9" t="s">
        <v>258</v>
      </c>
      <c r="S451" s="227" t="s">
        <v>2862</v>
      </c>
      <c r="T451" s="227" t="s">
        <v>2862</v>
      </c>
      <c r="U451" s="227" t="s">
        <v>2863</v>
      </c>
      <c r="V451" s="227" t="s">
        <v>2862</v>
      </c>
      <c r="W451" s="9" t="s">
        <v>3518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2742</v>
      </c>
      <c r="AC451" s="4" t="s">
        <v>3520</v>
      </c>
      <c r="AD451" s="4" t="s">
        <v>1786</v>
      </c>
      <c r="AE451" s="4" t="s">
        <v>2107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3177</v>
      </c>
      <c r="E452" s="50" t="s">
        <v>3131</v>
      </c>
      <c r="F452" s="11" t="s">
        <v>3178</v>
      </c>
      <c r="G452" s="7">
        <v>41732</v>
      </c>
      <c r="H452" s="9" t="s">
        <v>3179</v>
      </c>
      <c r="I452" s="227"/>
      <c r="J452" s="227"/>
      <c r="K452" s="227"/>
      <c r="L452" s="227" t="s">
        <v>2863</v>
      </c>
      <c r="M452" s="229"/>
      <c r="N452" s="6" t="s">
        <v>3180</v>
      </c>
      <c r="O452" s="29" t="s">
        <v>3181</v>
      </c>
      <c r="P452" s="12">
        <v>41578</v>
      </c>
      <c r="Q452" s="12">
        <v>43206</v>
      </c>
      <c r="R452" s="9" t="s">
        <v>3182</v>
      </c>
      <c r="S452" s="227"/>
      <c r="T452" s="227"/>
      <c r="U452" s="227"/>
      <c r="V452" s="227" t="s">
        <v>2863</v>
      </c>
      <c r="W452" s="9" t="s">
        <v>3180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3183</v>
      </c>
      <c r="AC452" s="19" t="s">
        <v>3184</v>
      </c>
      <c r="AD452" s="4" t="s">
        <v>1786</v>
      </c>
      <c r="AE452" s="4" t="s">
        <v>1787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3131</v>
      </c>
      <c r="F453" s="11" t="s">
        <v>1283</v>
      </c>
      <c r="G453" s="7">
        <v>41303</v>
      </c>
      <c r="H453" s="9" t="s">
        <v>1284</v>
      </c>
      <c r="I453" s="227" t="s">
        <v>2862</v>
      </c>
      <c r="J453" s="227" t="s">
        <v>2867</v>
      </c>
      <c r="K453" s="227" t="s">
        <v>2863</v>
      </c>
      <c r="L453" s="227"/>
      <c r="M453" s="228" t="s">
        <v>2866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2607</v>
      </c>
      <c r="AC453" s="43" t="s">
        <v>2608</v>
      </c>
      <c r="AD453" s="43" t="s">
        <v>1786</v>
      </c>
      <c r="AE453" s="43" t="s">
        <v>1787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3635</v>
      </c>
      <c r="E454" s="50" t="s">
        <v>3131</v>
      </c>
      <c r="F454" s="11" t="s">
        <v>1161</v>
      </c>
      <c r="G454" s="7">
        <v>41241</v>
      </c>
      <c r="H454" s="9" t="s">
        <v>1162</v>
      </c>
      <c r="I454" s="227" t="s">
        <v>2862</v>
      </c>
      <c r="J454" s="227" t="s">
        <v>2862</v>
      </c>
      <c r="K454" s="227" t="s">
        <v>2862</v>
      </c>
      <c r="L454" s="227" t="s">
        <v>2863</v>
      </c>
      <c r="M454" s="228" t="s">
        <v>2866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2862</v>
      </c>
      <c r="T454" s="227" t="s">
        <v>2862</v>
      </c>
      <c r="U454" s="227" t="s">
        <v>2862</v>
      </c>
      <c r="V454" s="227" t="s">
        <v>2862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2609</v>
      </c>
      <c r="AC454" s="43" t="s">
        <v>2610</v>
      </c>
      <c r="AD454" s="43" t="s">
        <v>1786</v>
      </c>
      <c r="AE454" s="43" t="s">
        <v>1787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3131</v>
      </c>
      <c r="F455" s="11" t="s">
        <v>1462</v>
      </c>
      <c r="G455" s="7">
        <v>41381</v>
      </c>
      <c r="H455" s="9" t="s">
        <v>1267</v>
      </c>
      <c r="I455" s="227" t="s">
        <v>2862</v>
      </c>
      <c r="J455" s="227" t="s">
        <v>2862</v>
      </c>
      <c r="K455" s="227" t="s">
        <v>2862</v>
      </c>
      <c r="L455" s="227" t="s">
        <v>2863</v>
      </c>
      <c r="M455" s="228" t="s">
        <v>2866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2862</v>
      </c>
      <c r="T455" s="227" t="s">
        <v>2862</v>
      </c>
      <c r="U455" s="227" t="s">
        <v>2862</v>
      </c>
      <c r="V455" s="227" t="s">
        <v>2862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2611</v>
      </c>
      <c r="AC455" s="43" t="s">
        <v>2612</v>
      </c>
      <c r="AD455" s="43" t="s">
        <v>1786</v>
      </c>
      <c r="AE455" s="43" t="s">
        <v>1787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3131</v>
      </c>
      <c r="F456" s="11" t="s">
        <v>771</v>
      </c>
      <c r="G456" s="7">
        <v>38070</v>
      </c>
      <c r="H456" s="9" t="s">
        <v>291</v>
      </c>
      <c r="I456" s="227" t="s">
        <v>2862</v>
      </c>
      <c r="J456" s="227" t="s">
        <v>2862</v>
      </c>
      <c r="K456" s="227" t="s">
        <v>2863</v>
      </c>
      <c r="L456" s="227" t="s">
        <v>2863</v>
      </c>
      <c r="M456" s="228" t="s">
        <v>2866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2862</v>
      </c>
      <c r="T456" s="227" t="s">
        <v>2862</v>
      </c>
      <c r="U456" s="227" t="s">
        <v>2862</v>
      </c>
      <c r="V456" s="227" t="s">
        <v>2862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2724</v>
      </c>
      <c r="AC456" s="4" t="s">
        <v>2723</v>
      </c>
      <c r="AD456" s="4" t="s">
        <v>1786</v>
      </c>
      <c r="AE456" s="4" t="s">
        <v>1787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3636</v>
      </c>
      <c r="E457" s="50" t="s">
        <v>3131</v>
      </c>
      <c r="F457" s="11" t="s">
        <v>1619</v>
      </c>
      <c r="G457" s="7">
        <v>41458</v>
      </c>
      <c r="H457" s="9" t="s">
        <v>221</v>
      </c>
      <c r="I457" s="227" t="s">
        <v>2862</v>
      </c>
      <c r="J457" s="227" t="s">
        <v>2862</v>
      </c>
      <c r="K457" s="227" t="s">
        <v>2863</v>
      </c>
      <c r="L457" s="227" t="s">
        <v>2863</v>
      </c>
      <c r="M457" s="228" t="s">
        <v>2866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2863</v>
      </c>
      <c r="T457" s="227" t="s">
        <v>2862</v>
      </c>
      <c r="U457" s="227" t="s">
        <v>2863</v>
      </c>
      <c r="V457" s="227" t="s">
        <v>2863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2613</v>
      </c>
      <c r="AC457" s="43" t="s">
        <v>2614</v>
      </c>
      <c r="AD457" s="43" t="s">
        <v>1786</v>
      </c>
      <c r="AE457" s="43" t="s">
        <v>1787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3131</v>
      </c>
      <c r="F458" s="11" t="s">
        <v>3432</v>
      </c>
      <c r="G458" s="7">
        <v>41774</v>
      </c>
      <c r="H458" s="9" t="s">
        <v>3433</v>
      </c>
      <c r="I458" s="227"/>
      <c r="J458" s="227"/>
      <c r="K458" s="227"/>
      <c r="L458" s="227" t="s">
        <v>2863</v>
      </c>
      <c r="M458" s="228"/>
      <c r="N458" s="6" t="s">
        <v>3434</v>
      </c>
      <c r="O458" s="29" t="s">
        <v>3435</v>
      </c>
      <c r="P458" s="7">
        <v>41673</v>
      </c>
      <c r="Q458" s="7">
        <v>43498</v>
      </c>
      <c r="R458" s="9" t="s">
        <v>3436</v>
      </c>
      <c r="S458" s="227"/>
      <c r="T458" s="227"/>
      <c r="U458" s="227"/>
      <c r="V458" s="227" t="s">
        <v>2862</v>
      </c>
      <c r="W458" s="6" t="s">
        <v>3434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3437</v>
      </c>
      <c r="AC458" s="4" t="s">
        <v>3438</v>
      </c>
      <c r="AD458" s="4" t="s">
        <v>1786</v>
      </c>
      <c r="AE458" s="4" t="s">
        <v>1787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3131</v>
      </c>
      <c r="F459" s="11" t="s">
        <v>1679</v>
      </c>
      <c r="G459" s="7">
        <v>41486</v>
      </c>
      <c r="H459" s="9" t="s">
        <v>1680</v>
      </c>
      <c r="I459" s="227" t="s">
        <v>2863</v>
      </c>
      <c r="J459" s="227" t="s">
        <v>2862</v>
      </c>
      <c r="K459" s="227" t="s">
        <v>2863</v>
      </c>
      <c r="L459" s="227" t="s">
        <v>2863</v>
      </c>
      <c r="M459" s="228" t="s">
        <v>2923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2615</v>
      </c>
      <c r="AC459" s="50" t="s">
        <v>2616</v>
      </c>
      <c r="AD459" s="43" t="s">
        <v>1786</v>
      </c>
      <c r="AE459" s="43" t="s">
        <v>1787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3131</v>
      </c>
      <c r="F460" s="11" t="s">
        <v>1582</v>
      </c>
      <c r="G460" s="7">
        <v>41199</v>
      </c>
      <c r="H460" s="9" t="s">
        <v>1002</v>
      </c>
      <c r="I460" s="227" t="s">
        <v>2862</v>
      </c>
      <c r="J460" s="227" t="s">
        <v>2862</v>
      </c>
      <c r="K460" s="227" t="s">
        <v>2862</v>
      </c>
      <c r="L460" s="227" t="s">
        <v>2862</v>
      </c>
      <c r="M460" s="228" t="s">
        <v>2866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2862</v>
      </c>
      <c r="T460" s="227" t="s">
        <v>2862</v>
      </c>
      <c r="U460" s="227" t="s">
        <v>2862</v>
      </c>
      <c r="V460" s="227" t="s">
        <v>2862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2617</v>
      </c>
      <c r="AC460" s="50" t="s">
        <v>2618</v>
      </c>
      <c r="AD460" s="43" t="s">
        <v>1786</v>
      </c>
      <c r="AE460" s="43" t="s">
        <v>1787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3655</v>
      </c>
      <c r="E461" s="50" t="s">
        <v>3131</v>
      </c>
      <c r="F461" s="11" t="s">
        <v>1286</v>
      </c>
      <c r="G461" s="7">
        <v>41303</v>
      </c>
      <c r="H461" s="9" t="s">
        <v>3101</v>
      </c>
      <c r="I461" s="227" t="s">
        <v>2862</v>
      </c>
      <c r="J461" s="227" t="s">
        <v>2862</v>
      </c>
      <c r="K461" s="227" t="s">
        <v>2863</v>
      </c>
      <c r="L461" s="227" t="s">
        <v>2863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2863</v>
      </c>
      <c r="T461" s="227" t="s">
        <v>2862</v>
      </c>
      <c r="U461" s="227" t="s">
        <v>2863</v>
      </c>
      <c r="V461" s="227" t="s">
        <v>2863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2619</v>
      </c>
      <c r="AC461" s="51" t="s">
        <v>2620</v>
      </c>
      <c r="AD461" s="51" t="s">
        <v>1786</v>
      </c>
      <c r="AE461" s="51" t="s">
        <v>1787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3131</v>
      </c>
      <c r="F462" s="11" t="s">
        <v>1291</v>
      </c>
      <c r="G462" s="7">
        <v>41303</v>
      </c>
      <c r="H462" s="9" t="s">
        <v>1002</v>
      </c>
      <c r="I462" s="227" t="s">
        <v>2862</v>
      </c>
      <c r="J462" s="227" t="s">
        <v>2862</v>
      </c>
      <c r="K462" s="227" t="s">
        <v>2862</v>
      </c>
      <c r="L462" s="227" t="s">
        <v>2862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2862</v>
      </c>
      <c r="T462" s="227" t="s">
        <v>2862</v>
      </c>
      <c r="U462" s="227" t="s">
        <v>2862</v>
      </c>
      <c r="V462" s="227" t="s">
        <v>2862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2621</v>
      </c>
      <c r="AC462" s="43" t="s">
        <v>2622</v>
      </c>
      <c r="AD462" s="43" t="s">
        <v>1786</v>
      </c>
      <c r="AE462" s="43" t="s">
        <v>1787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3739</v>
      </c>
      <c r="E463" s="50" t="s">
        <v>3131</v>
      </c>
      <c r="F463" s="11" t="s">
        <v>3224</v>
      </c>
      <c r="G463" s="7">
        <v>41241</v>
      </c>
      <c r="H463" s="9" t="s">
        <v>3225</v>
      </c>
      <c r="I463" s="227" t="s">
        <v>2862</v>
      </c>
      <c r="J463" s="227" t="s">
        <v>2863</v>
      </c>
      <c r="K463" s="227" t="s">
        <v>2863</v>
      </c>
      <c r="L463" s="227" t="s">
        <v>2862</v>
      </c>
      <c r="M463" s="228"/>
      <c r="N463" s="6" t="s">
        <v>3226</v>
      </c>
      <c r="O463" s="9" t="s">
        <v>3227</v>
      </c>
      <c r="P463" s="7">
        <v>41718</v>
      </c>
      <c r="Q463" s="7">
        <v>42254</v>
      </c>
      <c r="R463" s="9" t="s">
        <v>1177</v>
      </c>
      <c r="S463" s="227" t="s">
        <v>2862</v>
      </c>
      <c r="T463" s="227" t="s">
        <v>2862</v>
      </c>
      <c r="U463" s="227" t="s">
        <v>2862</v>
      </c>
      <c r="V463" s="227" t="s">
        <v>2862</v>
      </c>
      <c r="W463" s="6" t="s">
        <v>3226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3228</v>
      </c>
      <c r="AC463" s="43" t="s">
        <v>3229</v>
      </c>
      <c r="AD463" s="43" t="s">
        <v>3230</v>
      </c>
      <c r="AE463" s="43" t="s">
        <v>1787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3648</v>
      </c>
      <c r="E464" s="50" t="s">
        <v>3131</v>
      </c>
      <c r="F464" s="11" t="s">
        <v>1254</v>
      </c>
      <c r="G464" s="7">
        <v>41366</v>
      </c>
      <c r="H464" s="9" t="s">
        <v>144</v>
      </c>
      <c r="I464" s="227" t="s">
        <v>2862</v>
      </c>
      <c r="J464" s="227" t="s">
        <v>2862</v>
      </c>
      <c r="K464" s="227" t="s">
        <v>2862</v>
      </c>
      <c r="L464" s="227" t="s">
        <v>2862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2863</v>
      </c>
      <c r="T464" s="227" t="s">
        <v>2863</v>
      </c>
      <c r="U464" s="227" t="s">
        <v>2863</v>
      </c>
      <c r="V464" s="227" t="s">
        <v>2863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2623</v>
      </c>
      <c r="AC464" s="43" t="s">
        <v>2624</v>
      </c>
      <c r="AD464" s="43" t="s">
        <v>1786</v>
      </c>
      <c r="AE464" s="43" t="s">
        <v>2625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3131</v>
      </c>
      <c r="F465" s="11" t="s">
        <v>672</v>
      </c>
      <c r="G465" s="7">
        <v>41088</v>
      </c>
      <c r="H465" s="9" t="s">
        <v>914</v>
      </c>
      <c r="I465" s="227" t="s">
        <v>2862</v>
      </c>
      <c r="J465" s="227" t="s">
        <v>2862</v>
      </c>
      <c r="K465" s="227" t="s">
        <v>2862</v>
      </c>
      <c r="L465" s="227" t="s">
        <v>2862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2863</v>
      </c>
      <c r="T465" s="227" t="s">
        <v>2863</v>
      </c>
      <c r="U465" s="227" t="s">
        <v>2863</v>
      </c>
      <c r="V465" s="227" t="s">
        <v>2863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2626</v>
      </c>
      <c r="AC465" s="43" t="s">
        <v>2627</v>
      </c>
      <c r="AD465" s="43" t="s">
        <v>1786</v>
      </c>
      <c r="AE465" s="43" t="s">
        <v>1787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3692</v>
      </c>
      <c r="E466" s="50" t="s">
        <v>3131</v>
      </c>
      <c r="F466" s="11" t="s">
        <v>3065</v>
      </c>
      <c r="G466" s="7">
        <v>41703</v>
      </c>
      <c r="H466" s="9" t="s">
        <v>1256</v>
      </c>
      <c r="I466" s="227"/>
      <c r="J466" s="227"/>
      <c r="K466" s="227"/>
      <c r="L466" s="227" t="s">
        <v>2863</v>
      </c>
      <c r="M466" s="228"/>
      <c r="N466" s="6" t="s">
        <v>3066</v>
      </c>
      <c r="O466" s="29" t="s">
        <v>3067</v>
      </c>
      <c r="P466" s="7">
        <v>41618</v>
      </c>
      <c r="Q466" s="7">
        <v>43150</v>
      </c>
      <c r="R466" s="9" t="s">
        <v>3059</v>
      </c>
      <c r="S466" s="227"/>
      <c r="T466" s="227"/>
      <c r="U466" s="227"/>
      <c r="V466" s="227" t="s">
        <v>2863</v>
      </c>
      <c r="W466" s="6" t="s">
        <v>3066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3068</v>
      </c>
      <c r="AC466" s="43" t="s">
        <v>3069</v>
      </c>
      <c r="AD466" s="43" t="s">
        <v>1786</v>
      </c>
      <c r="AE466" s="43" t="s">
        <v>1787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3829</v>
      </c>
      <c r="E467" s="50" t="s">
        <v>3131</v>
      </c>
      <c r="F467" s="11" t="s">
        <v>3533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3534</v>
      </c>
      <c r="O467" s="29" t="s">
        <v>3535</v>
      </c>
      <c r="P467" s="7">
        <v>41774</v>
      </c>
      <c r="Q467" s="7">
        <v>42713</v>
      </c>
      <c r="R467" s="9" t="s">
        <v>3059</v>
      </c>
      <c r="S467" s="227"/>
      <c r="T467" s="227"/>
      <c r="U467" s="227"/>
      <c r="V467" s="227"/>
      <c r="W467" s="6" t="s">
        <v>3534</v>
      </c>
      <c r="X467" s="7">
        <v>41816</v>
      </c>
      <c r="Y467" s="44">
        <v>42713</v>
      </c>
      <c r="Z467" s="4" t="s">
        <v>1366</v>
      </c>
      <c r="AA467" s="4"/>
      <c r="AB467" s="43" t="s">
        <v>3536</v>
      </c>
      <c r="AC467" s="43" t="s">
        <v>3537</v>
      </c>
      <c r="AD467" s="43" t="s">
        <v>1786</v>
      </c>
      <c r="AE467" s="43" t="s">
        <v>1787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3693</v>
      </c>
      <c r="E468" s="50" t="s">
        <v>3131</v>
      </c>
      <c r="F468" s="11" t="s">
        <v>1676</v>
      </c>
      <c r="G468" s="7">
        <v>41486</v>
      </c>
      <c r="H468" s="9" t="s">
        <v>233</v>
      </c>
      <c r="I468" s="227" t="s">
        <v>2862</v>
      </c>
      <c r="J468" s="227" t="s">
        <v>2862</v>
      </c>
      <c r="K468" s="227" t="s">
        <v>2863</v>
      </c>
      <c r="L468" s="227" t="s">
        <v>2863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2863</v>
      </c>
      <c r="T468" s="227" t="s">
        <v>2862</v>
      </c>
      <c r="U468" s="227" t="s">
        <v>2863</v>
      </c>
      <c r="V468" s="227" t="s">
        <v>2863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2628</v>
      </c>
      <c r="AC468" s="43" t="s">
        <v>2629</v>
      </c>
      <c r="AD468" s="43" t="s">
        <v>1786</v>
      </c>
      <c r="AE468" s="43" t="s">
        <v>1787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3694</v>
      </c>
      <c r="E469" s="50" t="s">
        <v>3131</v>
      </c>
      <c r="F469" s="11" t="s">
        <v>1672</v>
      </c>
      <c r="G469" s="7">
        <v>41486</v>
      </c>
      <c r="H469" s="9" t="s">
        <v>1256</v>
      </c>
      <c r="I469" s="227" t="s">
        <v>2911</v>
      </c>
      <c r="J469" s="227" t="s">
        <v>2862</v>
      </c>
      <c r="K469" s="227" t="s">
        <v>2862</v>
      </c>
      <c r="L469" s="227" t="s">
        <v>2863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2863</v>
      </c>
      <c r="T469" s="227" t="s">
        <v>2862</v>
      </c>
      <c r="U469" s="227" t="s">
        <v>2862</v>
      </c>
      <c r="V469" s="227" t="s">
        <v>2863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2630</v>
      </c>
      <c r="AC469" s="43" t="s">
        <v>2631</v>
      </c>
      <c r="AD469" s="43" t="s">
        <v>1786</v>
      </c>
      <c r="AE469" s="43" t="s">
        <v>2506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3131</v>
      </c>
      <c r="F470" s="19" t="s">
        <v>1555</v>
      </c>
      <c r="G470" s="7">
        <v>41422</v>
      </c>
      <c r="H470" s="9" t="s">
        <v>1256</v>
      </c>
      <c r="I470" s="227" t="s">
        <v>2862</v>
      </c>
      <c r="J470" s="227" t="s">
        <v>2862</v>
      </c>
      <c r="K470" s="227" t="s">
        <v>2863</v>
      </c>
      <c r="L470" s="227" t="s">
        <v>2863</v>
      </c>
      <c r="M470" s="228"/>
      <c r="N470" s="6" t="s">
        <v>3060</v>
      </c>
      <c r="O470" s="29" t="s">
        <v>3058</v>
      </c>
      <c r="P470" s="7">
        <v>41667</v>
      </c>
      <c r="Q470" s="7">
        <v>43151</v>
      </c>
      <c r="R470" s="9" t="s">
        <v>3059</v>
      </c>
      <c r="S470" s="227" t="s">
        <v>2862</v>
      </c>
      <c r="T470" s="227" t="s">
        <v>2862</v>
      </c>
      <c r="U470" s="227" t="s">
        <v>3234</v>
      </c>
      <c r="V470" s="227" t="s">
        <v>2863</v>
      </c>
      <c r="W470" s="6" t="s">
        <v>3060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2632</v>
      </c>
      <c r="AC470" s="43" t="s">
        <v>2633</v>
      </c>
      <c r="AD470" s="43" t="s">
        <v>1786</v>
      </c>
      <c r="AE470" s="43" t="s">
        <v>1787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2808</v>
      </c>
      <c r="E471" s="50" t="s">
        <v>3131</v>
      </c>
      <c r="F471" s="19" t="s">
        <v>1507</v>
      </c>
      <c r="G471" s="7">
        <v>41422</v>
      </c>
      <c r="H471" s="9" t="s">
        <v>172</v>
      </c>
      <c r="I471" s="227" t="s">
        <v>2863</v>
      </c>
      <c r="J471" s="227" t="s">
        <v>2863</v>
      </c>
      <c r="K471" s="227" t="s">
        <v>2863</v>
      </c>
      <c r="L471" s="227"/>
      <c r="M471" s="229" t="s">
        <v>2924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3767</v>
      </c>
      <c r="S471" s="227" t="s">
        <v>2863</v>
      </c>
      <c r="T471" s="227" t="s">
        <v>2863</v>
      </c>
      <c r="U471" s="227" t="s">
        <v>2863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2634</v>
      </c>
      <c r="AC471" s="43" t="s">
        <v>2635</v>
      </c>
      <c r="AD471" s="43" t="s">
        <v>2248</v>
      </c>
      <c r="AE471" s="43" t="s">
        <v>1787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2847</v>
      </c>
      <c r="E472" s="50" t="s">
        <v>3131</v>
      </c>
      <c r="F472" s="19" t="s">
        <v>2683</v>
      </c>
      <c r="G472" s="7">
        <v>41662</v>
      </c>
      <c r="H472" s="9" t="s">
        <v>2841</v>
      </c>
      <c r="I472" s="227" t="s">
        <v>2867</v>
      </c>
      <c r="J472" s="227" t="s">
        <v>2867</v>
      </c>
      <c r="K472" s="227"/>
      <c r="L472" s="227" t="s">
        <v>2863</v>
      </c>
      <c r="M472" s="228"/>
      <c r="N472" s="6" t="s">
        <v>2842</v>
      </c>
      <c r="O472" s="29" t="s">
        <v>2843</v>
      </c>
      <c r="P472" s="7">
        <v>41576</v>
      </c>
      <c r="Q472" s="7">
        <v>42671</v>
      </c>
      <c r="R472" s="9" t="s">
        <v>2844</v>
      </c>
      <c r="S472" s="227" t="s">
        <v>2867</v>
      </c>
      <c r="T472" s="227" t="s">
        <v>2867</v>
      </c>
      <c r="U472" s="227"/>
      <c r="V472" s="227" t="s">
        <v>2863</v>
      </c>
      <c r="W472" s="6" t="s">
        <v>2842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2846</v>
      </c>
      <c r="AC472" s="43" t="s">
        <v>2845</v>
      </c>
      <c r="AD472" s="43" t="s">
        <v>1786</v>
      </c>
      <c r="AE472" s="43" t="s">
        <v>1787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2811</v>
      </c>
      <c r="E473" s="50" t="s">
        <v>3131</v>
      </c>
      <c r="F473" s="19" t="s">
        <v>1504</v>
      </c>
      <c r="G473" s="7">
        <v>41422</v>
      </c>
      <c r="H473" s="9" t="s">
        <v>172</v>
      </c>
      <c r="I473" s="227" t="s">
        <v>2863</v>
      </c>
      <c r="J473" s="227" t="s">
        <v>2863</v>
      </c>
      <c r="K473" s="227" t="s">
        <v>2863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3767</v>
      </c>
      <c r="S473" s="227" t="s">
        <v>2863</v>
      </c>
      <c r="T473" s="227" t="s">
        <v>2863</v>
      </c>
      <c r="U473" s="227" t="s">
        <v>2863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2636</v>
      </c>
      <c r="AC473" s="43" t="s">
        <v>2637</v>
      </c>
      <c r="AD473" s="43" t="s">
        <v>2248</v>
      </c>
      <c r="AE473" s="43" t="s">
        <v>1787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3686</v>
      </c>
      <c r="E474" s="50" t="s">
        <v>3131</v>
      </c>
      <c r="F474" s="19" t="s">
        <v>3081</v>
      </c>
      <c r="G474" s="7">
        <v>41703</v>
      </c>
      <c r="H474" s="9" t="s">
        <v>1501</v>
      </c>
      <c r="I474" s="227"/>
      <c r="J474" s="227"/>
      <c r="K474" s="227"/>
      <c r="L474" s="227" t="s">
        <v>2863</v>
      </c>
      <c r="M474" s="229"/>
      <c r="N474" s="6" t="s">
        <v>3082</v>
      </c>
      <c r="O474" s="29" t="s">
        <v>3083</v>
      </c>
      <c r="P474" s="7">
        <v>41667</v>
      </c>
      <c r="Q474" s="7">
        <v>43263</v>
      </c>
      <c r="R474" s="9" t="s">
        <v>3084</v>
      </c>
      <c r="S474" s="227"/>
      <c r="T474" s="227"/>
      <c r="U474" s="227"/>
      <c r="V474" s="227" t="s">
        <v>2863</v>
      </c>
      <c r="W474" s="6" t="s">
        <v>3082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3085</v>
      </c>
      <c r="AC474" s="43" t="s">
        <v>3086</v>
      </c>
      <c r="AD474" s="43" t="s">
        <v>1786</v>
      </c>
      <c r="AE474" s="43" t="s">
        <v>1787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3695</v>
      </c>
      <c r="E475" s="50" t="s">
        <v>3131</v>
      </c>
      <c r="F475" s="19" t="s">
        <v>1255</v>
      </c>
      <c r="G475" s="7">
        <v>41303</v>
      </c>
      <c r="H475" s="9" t="s">
        <v>1256</v>
      </c>
      <c r="I475" s="227" t="s">
        <v>2862</v>
      </c>
      <c r="J475" s="227" t="s">
        <v>2862</v>
      </c>
      <c r="K475" s="227" t="s">
        <v>2862</v>
      </c>
      <c r="L475" s="227" t="s">
        <v>2863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2862</v>
      </c>
      <c r="T475" s="227" t="s">
        <v>2939</v>
      </c>
      <c r="U475" s="227" t="s">
        <v>2862</v>
      </c>
      <c r="V475" s="227" t="s">
        <v>2863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2638</v>
      </c>
      <c r="AC475" s="43" t="s">
        <v>2639</v>
      </c>
      <c r="AD475" s="43" t="s">
        <v>1786</v>
      </c>
      <c r="AE475" s="43" t="s">
        <v>1787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3677</v>
      </c>
      <c r="E476" s="50" t="s">
        <v>3131</v>
      </c>
      <c r="F476" s="11" t="s">
        <v>1179</v>
      </c>
      <c r="G476" s="7">
        <v>41241</v>
      </c>
      <c r="H476" s="9" t="s">
        <v>1190</v>
      </c>
      <c r="I476" s="227" t="s">
        <v>2862</v>
      </c>
      <c r="J476" s="227" t="s">
        <v>2862</v>
      </c>
      <c r="K476" s="227" t="s">
        <v>2863</v>
      </c>
      <c r="L476" s="227" t="s">
        <v>2863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2862</v>
      </c>
      <c r="T476" s="227" t="s">
        <v>2862</v>
      </c>
      <c r="U476" s="227" t="s">
        <v>2863</v>
      </c>
      <c r="V476" s="227" t="s">
        <v>2863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2640</v>
      </c>
      <c r="AC476" s="43" t="s">
        <v>2641</v>
      </c>
      <c r="AD476" s="43" t="s">
        <v>1786</v>
      </c>
      <c r="AE476" s="43" t="s">
        <v>1787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3695</v>
      </c>
      <c r="E477" s="50" t="s">
        <v>3131</v>
      </c>
      <c r="F477" s="11" t="s">
        <v>992</v>
      </c>
      <c r="G477" s="7">
        <v>41157</v>
      </c>
      <c r="H477" s="9" t="s">
        <v>1705</v>
      </c>
      <c r="I477" s="227" t="s">
        <v>2862</v>
      </c>
      <c r="J477" s="227" t="s">
        <v>2862</v>
      </c>
      <c r="K477" s="227" t="s">
        <v>2862</v>
      </c>
      <c r="L477" s="227" t="s">
        <v>2863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3768</v>
      </c>
      <c r="S477" s="227" t="s">
        <v>2862</v>
      </c>
      <c r="T477" s="227" t="s">
        <v>2862</v>
      </c>
      <c r="U477" s="227" t="s">
        <v>2862</v>
      </c>
      <c r="V477" s="227" t="s">
        <v>2863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2642</v>
      </c>
      <c r="AC477" s="43" t="s">
        <v>2643</v>
      </c>
      <c r="AD477" s="43" t="s">
        <v>1786</v>
      </c>
      <c r="AE477" s="43" t="s">
        <v>1787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2809</v>
      </c>
      <c r="E478" s="50" t="s">
        <v>3131</v>
      </c>
      <c r="F478" s="11" t="s">
        <v>944</v>
      </c>
      <c r="G478" s="7">
        <v>41102</v>
      </c>
      <c r="H478" s="9" t="s">
        <v>675</v>
      </c>
      <c r="I478" s="227" t="s">
        <v>2862</v>
      </c>
      <c r="J478" s="227" t="s">
        <v>2862</v>
      </c>
      <c r="K478" s="227" t="s">
        <v>2863</v>
      </c>
      <c r="L478" s="227" t="s">
        <v>2863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2862</v>
      </c>
      <c r="T478" s="227" t="s">
        <v>2862</v>
      </c>
      <c r="U478" s="227" t="s">
        <v>2863</v>
      </c>
      <c r="V478" s="227" t="s">
        <v>2863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2644</v>
      </c>
      <c r="AC478" s="43" t="s">
        <v>2645</v>
      </c>
      <c r="AD478" s="43" t="s">
        <v>1786</v>
      </c>
      <c r="AE478" s="43" t="s">
        <v>1787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3678</v>
      </c>
      <c r="E479" s="50" t="s">
        <v>3131</v>
      </c>
      <c r="F479" s="11" t="s">
        <v>1741</v>
      </c>
      <c r="G479" s="7">
        <v>41515</v>
      </c>
      <c r="H479" s="9" t="s">
        <v>1071</v>
      </c>
      <c r="I479" s="227" t="s">
        <v>2867</v>
      </c>
      <c r="J479" s="227" t="s">
        <v>2867</v>
      </c>
      <c r="K479" s="227"/>
      <c r="L479" s="227" t="s">
        <v>2863</v>
      </c>
      <c r="M479" s="228"/>
      <c r="N479" s="6" t="s">
        <v>1742</v>
      </c>
      <c r="O479" s="21" t="s">
        <v>1743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2863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2319</v>
      </c>
      <c r="AC479" s="4" t="s">
        <v>2318</v>
      </c>
      <c r="AD479" s="4" t="s">
        <v>1786</v>
      </c>
      <c r="AE479" s="4" t="s">
        <v>1787</v>
      </c>
      <c r="AF479" s="1" t="s">
        <v>2317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3687</v>
      </c>
      <c r="E480" s="50" t="s">
        <v>3131</v>
      </c>
      <c r="F480" s="85" t="s">
        <v>850</v>
      </c>
      <c r="G480" s="16">
        <v>41024</v>
      </c>
      <c r="H480" s="23" t="s">
        <v>224</v>
      </c>
      <c r="I480" s="227" t="s">
        <v>2863</v>
      </c>
      <c r="J480" s="227" t="s">
        <v>2862</v>
      </c>
      <c r="K480" s="227" t="s">
        <v>2862</v>
      </c>
      <c r="L480" s="227" t="s">
        <v>2863</v>
      </c>
      <c r="M480" s="242" t="s">
        <v>2925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2863</v>
      </c>
      <c r="T480" s="227" t="s">
        <v>2862</v>
      </c>
      <c r="U480" s="227" t="s">
        <v>2862</v>
      </c>
      <c r="V480" s="227" t="s">
        <v>2863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2726</v>
      </c>
      <c r="AC480" s="4" t="s">
        <v>2725</v>
      </c>
      <c r="AD480" s="4" t="s">
        <v>1786</v>
      </c>
      <c r="AE480" s="4" t="s">
        <v>1787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3688</v>
      </c>
      <c r="E481" s="50" t="s">
        <v>3131</v>
      </c>
      <c r="F481" s="78" t="s">
        <v>1354</v>
      </c>
      <c r="G481" s="7">
        <v>41345</v>
      </c>
      <c r="H481" s="9" t="s">
        <v>224</v>
      </c>
      <c r="I481" s="227" t="s">
        <v>2862</v>
      </c>
      <c r="J481" s="227" t="s">
        <v>2862</v>
      </c>
      <c r="K481" s="227"/>
      <c r="L481" s="227" t="s">
        <v>2863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2862</v>
      </c>
      <c r="T481" s="227" t="s">
        <v>2862</v>
      </c>
      <c r="U481" s="227"/>
      <c r="V481" s="227" t="s">
        <v>2863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2646</v>
      </c>
      <c r="AC481" s="43" t="s">
        <v>2647</v>
      </c>
      <c r="AD481" s="43" t="s">
        <v>1786</v>
      </c>
      <c r="AE481" s="43" t="s">
        <v>1787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3688</v>
      </c>
      <c r="E482" s="50" t="s">
        <v>3131</v>
      </c>
      <c r="F482" s="11" t="s">
        <v>898</v>
      </c>
      <c r="G482" s="7">
        <v>41102</v>
      </c>
      <c r="H482" s="9" t="s">
        <v>224</v>
      </c>
      <c r="I482" s="227" t="s">
        <v>2863</v>
      </c>
      <c r="J482" s="227" t="s">
        <v>2863</v>
      </c>
      <c r="K482" s="227"/>
      <c r="L482" s="227" t="s">
        <v>2863</v>
      </c>
      <c r="M482" s="261" t="s">
        <v>2926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2867</v>
      </c>
      <c r="T482" s="227" t="s">
        <v>2867</v>
      </c>
      <c r="U482" s="227"/>
      <c r="V482" s="227" t="s">
        <v>2863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2648</v>
      </c>
      <c r="AC482" s="43" t="s">
        <v>2649</v>
      </c>
      <c r="AD482" s="43" t="s">
        <v>1786</v>
      </c>
      <c r="AE482" s="43" t="s">
        <v>1787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3852</v>
      </c>
      <c r="E483" s="50" t="s">
        <v>3131</v>
      </c>
      <c r="F483" s="11" t="s">
        <v>3850</v>
      </c>
      <c r="G483" s="7">
        <v>41906</v>
      </c>
      <c r="H483" s="9" t="s">
        <v>3845</v>
      </c>
      <c r="I483" s="227"/>
      <c r="J483" s="227"/>
      <c r="K483" s="227"/>
      <c r="L483" s="227"/>
      <c r="M483" s="261"/>
      <c r="N483" s="1" t="s">
        <v>3846</v>
      </c>
      <c r="O483" s="23" t="s">
        <v>3847</v>
      </c>
      <c r="P483" s="41">
        <v>41892</v>
      </c>
      <c r="Q483" s="41">
        <v>42987</v>
      </c>
      <c r="R483" s="9" t="s">
        <v>3848</v>
      </c>
      <c r="S483" s="227"/>
      <c r="T483" s="227"/>
      <c r="U483" s="227"/>
      <c r="V483" s="227"/>
      <c r="W483" s="6" t="s">
        <v>3846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3849</v>
      </c>
      <c r="AC483" s="50" t="s">
        <v>3851</v>
      </c>
      <c r="AD483" s="43" t="s">
        <v>1786</v>
      </c>
      <c r="AE483" s="43" t="s">
        <v>1787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3474</v>
      </c>
      <c r="E484" s="50" t="s">
        <v>3131</v>
      </c>
      <c r="F484" s="11" t="s">
        <v>3475</v>
      </c>
      <c r="G484" s="7">
        <v>41774</v>
      </c>
      <c r="H484" s="9" t="s">
        <v>3101</v>
      </c>
      <c r="I484" s="227"/>
      <c r="J484" s="227"/>
      <c r="K484" s="227"/>
      <c r="L484" s="227" t="s">
        <v>2863</v>
      </c>
      <c r="M484" s="261"/>
      <c r="N484" s="1" t="s">
        <v>3476</v>
      </c>
      <c r="O484" s="23">
        <v>26393</v>
      </c>
      <c r="P484" s="41">
        <v>41701</v>
      </c>
      <c r="Q484" s="41">
        <v>42775</v>
      </c>
      <c r="R484" s="9" t="s">
        <v>3480</v>
      </c>
      <c r="S484" s="227"/>
      <c r="T484" s="227"/>
      <c r="U484" s="227"/>
      <c r="V484" s="227" t="s">
        <v>2863</v>
      </c>
      <c r="W484" s="6" t="s">
        <v>3476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3477</v>
      </c>
      <c r="AC484" s="43" t="s">
        <v>3478</v>
      </c>
      <c r="AD484" s="43" t="s">
        <v>1786</v>
      </c>
      <c r="AE484" s="43" t="s">
        <v>1787</v>
      </c>
      <c r="AF484" s="339" t="s">
        <v>3479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2810</v>
      </c>
      <c r="E485" s="50" t="s">
        <v>3131</v>
      </c>
      <c r="F485" s="11" t="s">
        <v>908</v>
      </c>
      <c r="G485" s="7">
        <v>39958</v>
      </c>
      <c r="H485" s="9" t="s">
        <v>909</v>
      </c>
      <c r="I485" s="227" t="s">
        <v>2863</v>
      </c>
      <c r="J485" s="227" t="s">
        <v>2863</v>
      </c>
      <c r="K485" s="227" t="s">
        <v>2863</v>
      </c>
      <c r="L485" s="227" t="s">
        <v>2863</v>
      </c>
      <c r="M485" s="229" t="s">
        <v>2927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3006</v>
      </c>
      <c r="S485" s="227" t="s">
        <v>2863</v>
      </c>
      <c r="T485" s="227" t="s">
        <v>2863</v>
      </c>
      <c r="U485" s="227" t="s">
        <v>2863</v>
      </c>
      <c r="V485" s="227" t="s">
        <v>2863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3689</v>
      </c>
      <c r="E486" s="50" t="s">
        <v>3131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2863</v>
      </c>
      <c r="L486" s="227" t="s">
        <v>2863</v>
      </c>
      <c r="M486" s="229"/>
      <c r="N486" s="6" t="s">
        <v>2945</v>
      </c>
      <c r="O486" s="29" t="s">
        <v>2993</v>
      </c>
      <c r="P486" s="7">
        <v>41453</v>
      </c>
      <c r="Q486" s="7">
        <v>43265</v>
      </c>
      <c r="R486" s="9" t="s">
        <v>2994</v>
      </c>
      <c r="S486" s="227"/>
      <c r="T486" s="227"/>
      <c r="U486" s="227" t="s">
        <v>2862</v>
      </c>
      <c r="V486" s="227" t="s">
        <v>2863</v>
      </c>
      <c r="W486" s="6" t="s">
        <v>2945</v>
      </c>
      <c r="X486" s="7">
        <v>41703</v>
      </c>
      <c r="Y486" s="27">
        <v>43265</v>
      </c>
      <c r="Z486" s="4" t="s">
        <v>69</v>
      </c>
      <c r="AA486" s="4"/>
      <c r="AB486" s="4" t="s">
        <v>2995</v>
      </c>
      <c r="AC486" s="4" t="s">
        <v>2996</v>
      </c>
      <c r="AD486" s="4" t="s">
        <v>1786</v>
      </c>
      <c r="AE486" s="4" t="s">
        <v>1787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3201</v>
      </c>
      <c r="E487" s="50" t="s">
        <v>3131</v>
      </c>
      <c r="F487" s="11" t="s">
        <v>3202</v>
      </c>
      <c r="G487" s="7">
        <v>41732</v>
      </c>
      <c r="H487" s="9" t="s">
        <v>2989</v>
      </c>
      <c r="I487" s="227"/>
      <c r="J487" s="227"/>
      <c r="K487" s="227"/>
      <c r="L487" s="227" t="s">
        <v>2863</v>
      </c>
      <c r="M487" s="229"/>
      <c r="N487" s="6" t="s">
        <v>3203</v>
      </c>
      <c r="O487" s="29" t="s">
        <v>3204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2863</v>
      </c>
      <c r="W487" s="6" t="s">
        <v>3203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3205</v>
      </c>
      <c r="AC487" s="19" t="s">
        <v>3206</v>
      </c>
      <c r="AD487" s="4" t="s">
        <v>1786</v>
      </c>
      <c r="AE487" s="4" t="s">
        <v>1787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2417</v>
      </c>
      <c r="E488" s="50" t="s">
        <v>3131</v>
      </c>
      <c r="F488" s="11" t="s">
        <v>476</v>
      </c>
      <c r="G488" s="7">
        <v>41625</v>
      </c>
      <c r="H488" s="9" t="s">
        <v>2418</v>
      </c>
      <c r="I488" s="227" t="s">
        <v>2862</v>
      </c>
      <c r="J488" s="227" t="s">
        <v>2862</v>
      </c>
      <c r="K488" s="227" t="s">
        <v>2862</v>
      </c>
      <c r="L488" s="227" t="s">
        <v>2863</v>
      </c>
      <c r="M488" s="228"/>
      <c r="N488" s="6" t="s">
        <v>2419</v>
      </c>
      <c r="O488" s="29" t="s">
        <v>2420</v>
      </c>
      <c r="P488" s="7">
        <v>41617</v>
      </c>
      <c r="Q488" s="7">
        <v>43442</v>
      </c>
      <c r="R488" s="9" t="s">
        <v>2421</v>
      </c>
      <c r="S488" s="227" t="s">
        <v>2862</v>
      </c>
      <c r="T488" s="227" t="s">
        <v>2939</v>
      </c>
      <c r="U488" s="227" t="s">
        <v>2862</v>
      </c>
      <c r="V488" s="227" t="s">
        <v>2862</v>
      </c>
      <c r="W488" s="6" t="s">
        <v>2419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2422</v>
      </c>
      <c r="AC488" s="4" t="s">
        <v>2423</v>
      </c>
      <c r="AD488" s="4" t="s">
        <v>1786</v>
      </c>
      <c r="AE488" s="4" t="s">
        <v>1787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3131</v>
      </c>
      <c r="F489" s="11" t="s">
        <v>947</v>
      </c>
      <c r="G489" s="7">
        <v>41102</v>
      </c>
      <c r="H489" s="9" t="s">
        <v>909</v>
      </c>
      <c r="I489" s="227" t="s">
        <v>2862</v>
      </c>
      <c r="J489" s="227" t="s">
        <v>2862</v>
      </c>
      <c r="K489" s="227" t="s">
        <v>2862</v>
      </c>
      <c r="L489" s="227" t="s">
        <v>2862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2862</v>
      </c>
      <c r="T489" s="227" t="s">
        <v>2939</v>
      </c>
      <c r="U489" s="227" t="s">
        <v>2862</v>
      </c>
      <c r="V489" s="227" t="s">
        <v>2862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2650</v>
      </c>
      <c r="AC489" s="43" t="s">
        <v>2651</v>
      </c>
      <c r="AD489" s="43" t="s">
        <v>1786</v>
      </c>
      <c r="AE489" s="43" t="s">
        <v>1787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3131</v>
      </c>
      <c r="F490" s="11" t="s">
        <v>1466</v>
      </c>
      <c r="G490" s="7">
        <v>41381</v>
      </c>
      <c r="H490" s="9" t="s">
        <v>1260</v>
      </c>
      <c r="I490" s="227" t="s">
        <v>2862</v>
      </c>
      <c r="J490" s="227" t="s">
        <v>2862</v>
      </c>
      <c r="K490" s="227" t="s">
        <v>2863</v>
      </c>
      <c r="L490" s="227" t="s">
        <v>2863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2652</v>
      </c>
      <c r="AC490" s="43" t="s">
        <v>2653</v>
      </c>
      <c r="AD490" s="43" t="s">
        <v>1786</v>
      </c>
      <c r="AE490" s="43" t="s">
        <v>2506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3131</v>
      </c>
      <c r="F491" s="11" t="s">
        <v>1303</v>
      </c>
      <c r="G491" s="7">
        <v>41303</v>
      </c>
      <c r="H491" s="9" t="s">
        <v>1260</v>
      </c>
      <c r="I491" s="227" t="s">
        <v>2862</v>
      </c>
      <c r="J491" s="227" t="s">
        <v>2862</v>
      </c>
      <c r="K491" s="227" t="s">
        <v>2863</v>
      </c>
      <c r="L491" s="227" t="s">
        <v>2863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2863</v>
      </c>
      <c r="T491" s="227" t="s">
        <v>2862</v>
      </c>
      <c r="U491" s="227" t="s">
        <v>2862</v>
      </c>
      <c r="V491" s="227" t="s">
        <v>2862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2654</v>
      </c>
      <c r="AC491" s="43" t="s">
        <v>2655</v>
      </c>
      <c r="AD491" s="43" t="s">
        <v>1786</v>
      </c>
      <c r="AE491" s="43" t="s">
        <v>1787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3131</v>
      </c>
      <c r="F492" s="11" t="s">
        <v>1362</v>
      </c>
      <c r="G492" s="7">
        <v>41345</v>
      </c>
      <c r="H492" s="32" t="s">
        <v>217</v>
      </c>
      <c r="I492" s="227" t="s">
        <v>2863</v>
      </c>
      <c r="J492" s="227" t="s">
        <v>2863</v>
      </c>
      <c r="K492" s="227" t="s">
        <v>2863</v>
      </c>
      <c r="L492" s="227" t="s">
        <v>2863</v>
      </c>
      <c r="M492" s="229" t="s">
        <v>2928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2862</v>
      </c>
      <c r="T492" s="227" t="s">
        <v>2862</v>
      </c>
      <c r="U492" s="227" t="s">
        <v>2862</v>
      </c>
      <c r="V492" s="227" t="s">
        <v>2862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2656</v>
      </c>
      <c r="AC492" s="51" t="s">
        <v>2657</v>
      </c>
      <c r="AD492" s="51" t="s">
        <v>1786</v>
      </c>
      <c r="AE492" s="51" t="s">
        <v>1787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3131</v>
      </c>
      <c r="F493" s="11" t="s">
        <v>699</v>
      </c>
      <c r="G493" s="7">
        <v>36417</v>
      </c>
      <c r="H493" s="9" t="s">
        <v>700</v>
      </c>
      <c r="I493" s="227" t="s">
        <v>2862</v>
      </c>
      <c r="J493" s="227" t="s">
        <v>2862</v>
      </c>
      <c r="K493" s="227" t="s">
        <v>2863</v>
      </c>
      <c r="L493" s="227" t="s">
        <v>2863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2863</v>
      </c>
      <c r="T493" s="227" t="s">
        <v>2863</v>
      </c>
      <c r="U493" s="227" t="s">
        <v>2863</v>
      </c>
      <c r="V493" s="227" t="s">
        <v>2863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2741</v>
      </c>
      <c r="AC493" s="4" t="s">
        <v>2740</v>
      </c>
      <c r="AD493" s="4" t="s">
        <v>1786</v>
      </c>
      <c r="AE493" s="4" t="s">
        <v>1787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3131</v>
      </c>
      <c r="F494" s="11" t="s">
        <v>383</v>
      </c>
      <c r="G494" s="7">
        <v>40385</v>
      </c>
      <c r="H494" s="9" t="s">
        <v>217</v>
      </c>
      <c r="I494" s="227" t="s">
        <v>2863</v>
      </c>
      <c r="J494" s="227" t="s">
        <v>2867</v>
      </c>
      <c r="K494" s="227" t="s">
        <v>2863</v>
      </c>
      <c r="L494" s="227" t="s">
        <v>2863</v>
      </c>
      <c r="M494" s="230" t="s">
        <v>2929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2862</v>
      </c>
      <c r="T494" s="227" t="s">
        <v>2867</v>
      </c>
      <c r="U494" s="227" t="s">
        <v>2862</v>
      </c>
      <c r="V494" s="227" t="s">
        <v>2863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2221</v>
      </c>
      <c r="AC494" s="4" t="s">
        <v>2727</v>
      </c>
      <c r="AD494" s="4" t="s">
        <v>1786</v>
      </c>
      <c r="AE494" s="4" t="s">
        <v>1787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3834</v>
      </c>
      <c r="E495" s="50" t="s">
        <v>3131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3830</v>
      </c>
      <c r="O495" s="25" t="s">
        <v>3831</v>
      </c>
      <c r="P495" s="7">
        <v>41612</v>
      </c>
      <c r="Q495" s="7">
        <v>43437</v>
      </c>
      <c r="R495" s="9" t="s">
        <v>3835</v>
      </c>
      <c r="S495" s="227"/>
      <c r="T495" s="227"/>
      <c r="U495" s="227"/>
      <c r="V495" s="227"/>
      <c r="W495" s="20" t="s">
        <v>3830</v>
      </c>
      <c r="X495" s="7">
        <v>41906</v>
      </c>
      <c r="Y495" s="44">
        <v>43437</v>
      </c>
      <c r="Z495" s="4" t="s">
        <v>2986</v>
      </c>
      <c r="AA495" s="4">
        <v>61</v>
      </c>
      <c r="AB495" s="4" t="s">
        <v>3832</v>
      </c>
      <c r="AC495" s="4" t="s">
        <v>3833</v>
      </c>
      <c r="AD495" s="4" t="s">
        <v>1786</v>
      </c>
      <c r="AE495" s="4" t="s">
        <v>1787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3589</v>
      </c>
      <c r="E496" s="50" t="s">
        <v>3131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3590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3591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3592</v>
      </c>
      <c r="AC496" s="4" t="s">
        <v>3593</v>
      </c>
      <c r="AD496" s="4" t="s">
        <v>1786</v>
      </c>
      <c r="AE496" s="4" t="s">
        <v>1787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3131</v>
      </c>
      <c r="F497" s="11" t="s">
        <v>1649</v>
      </c>
      <c r="G497" s="7">
        <v>41486</v>
      </c>
      <c r="H497" s="9" t="s">
        <v>1387</v>
      </c>
      <c r="I497" s="227" t="s">
        <v>2863</v>
      </c>
      <c r="J497" s="227" t="s">
        <v>2862</v>
      </c>
      <c r="K497" s="227" t="s">
        <v>2863</v>
      </c>
      <c r="L497" s="227" t="s">
        <v>2862</v>
      </c>
      <c r="M497" s="230" t="s">
        <v>2914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2863</v>
      </c>
      <c r="T497" s="227" t="s">
        <v>2863</v>
      </c>
      <c r="U497" s="227" t="s">
        <v>2862</v>
      </c>
      <c r="V497" s="227" t="s">
        <v>2862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2658</v>
      </c>
      <c r="AC497" s="43" t="s">
        <v>2659</v>
      </c>
      <c r="AD497" s="43" t="s">
        <v>1786</v>
      </c>
      <c r="AE497" s="43" t="s">
        <v>1787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3131</v>
      </c>
      <c r="F498" s="11" t="s">
        <v>1106</v>
      </c>
      <c r="G498" s="7">
        <v>41422</v>
      </c>
      <c r="H498" s="9" t="s">
        <v>1071</v>
      </c>
      <c r="I498" s="227" t="s">
        <v>2862</v>
      </c>
      <c r="J498" s="227" t="s">
        <v>2862</v>
      </c>
      <c r="K498" s="227" t="s">
        <v>2863</v>
      </c>
      <c r="L498" s="227" t="s">
        <v>2862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2862</v>
      </c>
      <c r="T498" s="227" t="s">
        <v>2939</v>
      </c>
      <c r="U498" s="227" t="s">
        <v>2863</v>
      </c>
      <c r="V498" s="227" t="s">
        <v>2862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2079</v>
      </c>
      <c r="AC498" s="43" t="s">
        <v>2660</v>
      </c>
      <c r="AD498" s="43" t="s">
        <v>1786</v>
      </c>
      <c r="AE498" s="43" t="s">
        <v>1787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3637</v>
      </c>
      <c r="E499" s="50" t="s">
        <v>3131</v>
      </c>
      <c r="F499" s="11" t="s">
        <v>1383</v>
      </c>
      <c r="G499" s="7">
        <v>41366</v>
      </c>
      <c r="H499" s="9" t="s">
        <v>1387</v>
      </c>
      <c r="I499" s="227" t="s">
        <v>2862</v>
      </c>
      <c r="J499" s="227" t="s">
        <v>2862</v>
      </c>
      <c r="K499" s="227" t="s">
        <v>2863</v>
      </c>
      <c r="L499" s="227" t="s">
        <v>2862</v>
      </c>
      <c r="M499" s="230" t="s">
        <v>2914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2862</v>
      </c>
      <c r="T499" s="227" t="s">
        <v>2862</v>
      </c>
      <c r="U499" s="227" t="s">
        <v>2863</v>
      </c>
      <c r="V499" s="227" t="s">
        <v>2862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2661</v>
      </c>
      <c r="AC499" s="43" t="s">
        <v>2662</v>
      </c>
      <c r="AD499" s="43" t="s">
        <v>1786</v>
      </c>
      <c r="AE499" s="43" t="s">
        <v>1787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3131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2862</v>
      </c>
      <c r="T500" s="227" t="s">
        <v>2862</v>
      </c>
      <c r="U500" s="227" t="s">
        <v>2862</v>
      </c>
      <c r="V500" s="227" t="s">
        <v>2862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2729</v>
      </c>
      <c r="AC500" s="4" t="s">
        <v>2728</v>
      </c>
      <c r="AD500" s="4" t="s">
        <v>1786</v>
      </c>
      <c r="AE500" s="4" t="s">
        <v>1787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3131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2862</v>
      </c>
      <c r="T501" s="227" t="s">
        <v>2862</v>
      </c>
      <c r="U501" s="227" t="s">
        <v>2862</v>
      </c>
      <c r="V501" s="227" t="s">
        <v>2862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2731</v>
      </c>
      <c r="AC501" s="4" t="s">
        <v>2730</v>
      </c>
      <c r="AD501" s="4" t="s">
        <v>1786</v>
      </c>
      <c r="AE501" s="4" t="s">
        <v>1787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3131</v>
      </c>
      <c r="F502" s="11" t="s">
        <v>835</v>
      </c>
      <c r="G502" s="7">
        <v>38446</v>
      </c>
      <c r="H502" s="9" t="s">
        <v>1645</v>
      </c>
      <c r="I502" s="227" t="s">
        <v>2862</v>
      </c>
      <c r="J502" s="227" t="s">
        <v>2862</v>
      </c>
      <c r="K502" s="227" t="s">
        <v>2862</v>
      </c>
      <c r="L502" s="227" t="s">
        <v>2862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2862</v>
      </c>
      <c r="T502" s="227" t="s">
        <v>2862</v>
      </c>
      <c r="U502" s="227" t="s">
        <v>2862</v>
      </c>
      <c r="V502" s="227" t="s">
        <v>2862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2733</v>
      </c>
      <c r="AC502" s="4" t="s">
        <v>2732</v>
      </c>
      <c r="AD502" s="4" t="s">
        <v>1786</v>
      </c>
      <c r="AE502" s="4" t="s">
        <v>1787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3131</v>
      </c>
      <c r="F503" s="11" t="s">
        <v>1717</v>
      </c>
      <c r="G503" s="7">
        <v>41495</v>
      </c>
      <c r="H503" s="9" t="s">
        <v>297</v>
      </c>
      <c r="I503" s="227" t="s">
        <v>2863</v>
      </c>
      <c r="J503" s="227" t="s">
        <v>2863</v>
      </c>
      <c r="K503" s="227" t="s">
        <v>2863</v>
      </c>
      <c r="L503" s="227" t="s">
        <v>2863</v>
      </c>
      <c r="M503" s="230" t="s">
        <v>2930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2863</v>
      </c>
      <c r="T503" s="227" t="s">
        <v>2863</v>
      </c>
      <c r="U503" s="227" t="s">
        <v>2863</v>
      </c>
      <c r="V503" s="227" t="s">
        <v>2863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2663</v>
      </c>
      <c r="AC503" s="43" t="s">
        <v>2664</v>
      </c>
      <c r="AD503" s="43" t="s">
        <v>1786</v>
      </c>
      <c r="AE503" s="43" t="s">
        <v>1787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3166</v>
      </c>
      <c r="E504" s="50" t="s">
        <v>3131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2862</v>
      </c>
      <c r="M504" s="230"/>
      <c r="N504" s="6" t="s">
        <v>3170</v>
      </c>
      <c r="O504" s="25" t="s">
        <v>3168</v>
      </c>
      <c r="P504" s="7">
        <v>41506</v>
      </c>
      <c r="Q504" s="7">
        <v>43331</v>
      </c>
      <c r="R504" s="9" t="s">
        <v>3169</v>
      </c>
      <c r="S504" s="227"/>
      <c r="T504" s="227"/>
      <c r="U504" s="227"/>
      <c r="V504" s="227" t="s">
        <v>2862</v>
      </c>
      <c r="W504" s="6" t="s">
        <v>3170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2665</v>
      </c>
      <c r="AC504" s="43" t="s">
        <v>3171</v>
      </c>
      <c r="AD504" s="43" t="s">
        <v>1786</v>
      </c>
      <c r="AE504" s="43" t="s">
        <v>1787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3131</v>
      </c>
      <c r="F505" s="11" t="s">
        <v>414</v>
      </c>
      <c r="G505" s="7">
        <v>41422</v>
      </c>
      <c r="H505" s="9" t="s">
        <v>1645</v>
      </c>
      <c r="I505" s="227" t="s">
        <v>2862</v>
      </c>
      <c r="J505" s="227" t="s">
        <v>2862</v>
      </c>
      <c r="K505" s="227" t="s">
        <v>2862</v>
      </c>
      <c r="L505" s="227" t="s">
        <v>2862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2666</v>
      </c>
      <c r="AC505" s="43" t="s">
        <v>2667</v>
      </c>
      <c r="AD505" s="43" t="s">
        <v>1786</v>
      </c>
      <c r="AE505" s="43" t="s">
        <v>1787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3131</v>
      </c>
      <c r="F506" s="11" t="s">
        <v>1295</v>
      </c>
      <c r="G506" s="7">
        <v>41303</v>
      </c>
      <c r="H506" s="9" t="s">
        <v>1645</v>
      </c>
      <c r="I506" s="227" t="s">
        <v>2862</v>
      </c>
      <c r="J506" s="227" t="s">
        <v>2862</v>
      </c>
      <c r="K506" s="227" t="s">
        <v>2863</v>
      </c>
      <c r="L506" s="227" t="s">
        <v>2862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1924</v>
      </c>
      <c r="AC506" s="43" t="s">
        <v>2668</v>
      </c>
      <c r="AD506" s="43" t="s">
        <v>1786</v>
      </c>
      <c r="AE506" s="43" t="s">
        <v>1787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3131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2862</v>
      </c>
      <c r="T507" s="227" t="s">
        <v>2862</v>
      </c>
      <c r="U507" s="227" t="s">
        <v>2862</v>
      </c>
      <c r="V507" s="227" t="s">
        <v>2862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2739</v>
      </c>
      <c r="AC507" s="4" t="s">
        <v>2738</v>
      </c>
      <c r="AD507" s="4" t="s">
        <v>1786</v>
      </c>
      <c r="AE507" s="4" t="s">
        <v>1787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3131</v>
      </c>
      <c r="F508" s="11" t="s">
        <v>3024</v>
      </c>
      <c r="G508" s="7">
        <v>41199</v>
      </c>
      <c r="H508" s="9" t="s">
        <v>1071</v>
      </c>
      <c r="I508" s="227" t="s">
        <v>2863</v>
      </c>
      <c r="J508" s="227" t="s">
        <v>2862</v>
      </c>
      <c r="K508" s="227" t="s">
        <v>2863</v>
      </c>
      <c r="L508" s="227" t="s">
        <v>2862</v>
      </c>
      <c r="M508" s="230" t="s">
        <v>2914</v>
      </c>
      <c r="N508" s="6" t="s">
        <v>3022</v>
      </c>
      <c r="O508" s="25" t="s">
        <v>3023</v>
      </c>
      <c r="P508" s="7">
        <v>41548</v>
      </c>
      <c r="Q508" s="7">
        <v>43261</v>
      </c>
      <c r="R508" s="9" t="s">
        <v>298</v>
      </c>
      <c r="S508" s="227" t="s">
        <v>2863</v>
      </c>
      <c r="T508" s="227" t="s">
        <v>2863</v>
      </c>
      <c r="U508" s="227" t="s">
        <v>2863</v>
      </c>
      <c r="V508" s="227" t="s">
        <v>2862</v>
      </c>
      <c r="W508" s="6" t="s">
        <v>3022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1995</v>
      </c>
      <c r="AC508" s="43" t="s">
        <v>2669</v>
      </c>
      <c r="AD508" s="43" t="s">
        <v>1786</v>
      </c>
      <c r="AE508" s="43" t="s">
        <v>1787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3131</v>
      </c>
      <c r="F509" s="11" t="s">
        <v>1264</v>
      </c>
      <c r="G509" s="7">
        <v>41303</v>
      </c>
      <c r="H509" s="9" t="s">
        <v>1265</v>
      </c>
      <c r="I509" s="227" t="s">
        <v>2862</v>
      </c>
      <c r="J509" s="227" t="s">
        <v>2862</v>
      </c>
      <c r="K509" s="227" t="s">
        <v>2863</v>
      </c>
      <c r="L509" s="227" t="s">
        <v>2862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2862</v>
      </c>
      <c r="T509" s="227" t="s">
        <v>2862</v>
      </c>
      <c r="U509" s="227" t="s">
        <v>2862</v>
      </c>
      <c r="V509" s="227" t="s">
        <v>2862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2670</v>
      </c>
      <c r="AC509" s="43" t="s">
        <v>2671</v>
      </c>
      <c r="AD509" s="43" t="s">
        <v>1786</v>
      </c>
      <c r="AE509" s="43" t="s">
        <v>1787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3131</v>
      </c>
      <c r="F510" s="11" t="s">
        <v>1262</v>
      </c>
      <c r="G510" s="7">
        <v>41303</v>
      </c>
      <c r="H510" s="9" t="s">
        <v>1499</v>
      </c>
      <c r="I510" s="227" t="s">
        <v>2862</v>
      </c>
      <c r="J510" s="227" t="s">
        <v>2862</v>
      </c>
      <c r="K510" s="227" t="s">
        <v>2863</v>
      </c>
      <c r="L510" s="227" t="s">
        <v>2862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2862</v>
      </c>
      <c r="T510" s="227" t="s">
        <v>2862</v>
      </c>
      <c r="U510" s="227" t="s">
        <v>2862</v>
      </c>
      <c r="V510" s="227" t="s">
        <v>2862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2672</v>
      </c>
      <c r="AC510" s="43" t="s">
        <v>2673</v>
      </c>
      <c r="AD510" s="43" t="s">
        <v>1786</v>
      </c>
      <c r="AE510" s="43" t="s">
        <v>1787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3131</v>
      </c>
      <c r="F511" s="11" t="s">
        <v>976</v>
      </c>
      <c r="G511" s="7">
        <v>41120</v>
      </c>
      <c r="H511" s="9" t="s">
        <v>297</v>
      </c>
      <c r="I511" s="227" t="s">
        <v>2863</v>
      </c>
      <c r="J511" s="227" t="s">
        <v>2863</v>
      </c>
      <c r="K511" s="227" t="s">
        <v>2863</v>
      </c>
      <c r="L511" s="227" t="s">
        <v>2862</v>
      </c>
      <c r="M511" s="230" t="s">
        <v>2930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2863</v>
      </c>
      <c r="T511" s="227" t="s">
        <v>2863</v>
      </c>
      <c r="U511" s="227" t="s">
        <v>2862</v>
      </c>
      <c r="V511" s="227" t="s">
        <v>2862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2674</v>
      </c>
      <c r="AC511" s="43" t="s">
        <v>2675</v>
      </c>
      <c r="AD511" s="43" t="s">
        <v>1786</v>
      </c>
      <c r="AE511" s="43" t="s">
        <v>1787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3131</v>
      </c>
      <c r="F512" s="11" t="s">
        <v>1728</v>
      </c>
      <c r="G512" s="7">
        <v>41515</v>
      </c>
      <c r="H512" s="9" t="s">
        <v>189</v>
      </c>
      <c r="I512" s="227" t="s">
        <v>2863</v>
      </c>
      <c r="J512" s="227" t="s">
        <v>2863</v>
      </c>
      <c r="K512" s="227" t="s">
        <v>2863</v>
      </c>
      <c r="L512" s="227" t="s">
        <v>2862</v>
      </c>
      <c r="M512" s="230" t="s">
        <v>2931</v>
      </c>
      <c r="N512" s="6" t="s">
        <v>3811</v>
      </c>
      <c r="O512" s="29" t="s">
        <v>3812</v>
      </c>
      <c r="P512" s="12">
        <v>41501</v>
      </c>
      <c r="Q512" s="12">
        <v>43138</v>
      </c>
      <c r="R512" s="9" t="s">
        <v>1688</v>
      </c>
      <c r="S512" s="227" t="s">
        <v>2862</v>
      </c>
      <c r="T512" s="227" t="s">
        <v>2939</v>
      </c>
      <c r="U512" s="227" t="s">
        <v>2862</v>
      </c>
      <c r="V512" s="227" t="s">
        <v>2862</v>
      </c>
      <c r="W512" s="3" t="s">
        <v>3811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2676</v>
      </c>
      <c r="AC512" s="43" t="s">
        <v>2677</v>
      </c>
      <c r="AD512" s="43" t="s">
        <v>1786</v>
      </c>
      <c r="AE512" s="43" t="s">
        <v>1787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3131</v>
      </c>
      <c r="F513" s="11" t="s">
        <v>800</v>
      </c>
      <c r="G513" s="7">
        <v>40925</v>
      </c>
      <c r="H513" s="9" t="s">
        <v>3138</v>
      </c>
      <c r="I513" s="227" t="s">
        <v>2862</v>
      </c>
      <c r="J513" s="227" t="s">
        <v>2862</v>
      </c>
      <c r="K513" s="227" t="s">
        <v>2863</v>
      </c>
      <c r="L513" s="227" t="s">
        <v>2862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2862</v>
      </c>
      <c r="T513" s="227" t="s">
        <v>2939</v>
      </c>
      <c r="U513" s="227" t="s">
        <v>2863</v>
      </c>
      <c r="V513" s="227" t="s">
        <v>2862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2737</v>
      </c>
      <c r="AC513" s="4" t="s">
        <v>2736</v>
      </c>
      <c r="AD513" s="4" t="s">
        <v>1786</v>
      </c>
      <c r="AE513" s="4" t="s">
        <v>1787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3131</v>
      </c>
      <c r="F514" s="11" t="s">
        <v>1724</v>
      </c>
      <c r="G514" s="7">
        <v>41515</v>
      </c>
      <c r="H514" s="9" t="s">
        <v>1721</v>
      </c>
      <c r="I514" s="227" t="s">
        <v>2863</v>
      </c>
      <c r="J514" s="227" t="s">
        <v>2863</v>
      </c>
      <c r="K514" s="227" t="s">
        <v>2863</v>
      </c>
      <c r="L514" s="227" t="s">
        <v>2863</v>
      </c>
      <c r="M514" s="230" t="s">
        <v>2932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2863</v>
      </c>
      <c r="T514" s="227" t="s">
        <v>2863</v>
      </c>
      <c r="U514" s="227" t="s">
        <v>2863</v>
      </c>
      <c r="V514" s="227" t="s">
        <v>2863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2678</v>
      </c>
      <c r="AC514" s="43" t="s">
        <v>2679</v>
      </c>
      <c r="AD514" s="43" t="s">
        <v>1786</v>
      </c>
      <c r="AE514" s="43" t="s">
        <v>2506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3668</v>
      </c>
      <c r="E515" s="50" t="s">
        <v>3131</v>
      </c>
      <c r="F515" s="11" t="s">
        <v>1578</v>
      </c>
      <c r="G515" s="7">
        <v>38146</v>
      </c>
      <c r="H515" s="9" t="s">
        <v>172</v>
      </c>
      <c r="I515" s="227" t="s">
        <v>2862</v>
      </c>
      <c r="J515" s="227" t="s">
        <v>2862</v>
      </c>
      <c r="K515" s="227" t="s">
        <v>2862</v>
      </c>
      <c r="L515" s="227" t="s">
        <v>2862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3766</v>
      </c>
      <c r="S515" s="227" t="s">
        <v>2862</v>
      </c>
      <c r="T515" s="227" t="s">
        <v>2863</v>
      </c>
      <c r="U515" s="227" t="s">
        <v>2862</v>
      </c>
      <c r="V515" s="227" t="s">
        <v>2862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2680</v>
      </c>
      <c r="AC515" s="43" t="s">
        <v>2681</v>
      </c>
      <c r="AD515" s="43" t="s">
        <v>2785</v>
      </c>
      <c r="AE515" s="43" t="s">
        <v>1787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3489</v>
      </c>
      <c r="E516" s="50" t="s">
        <v>3131</v>
      </c>
      <c r="F516" s="11" t="s">
        <v>1577</v>
      </c>
      <c r="G516" s="7">
        <v>37398</v>
      </c>
      <c r="H516" s="9" t="s">
        <v>172</v>
      </c>
      <c r="I516" s="227" t="s">
        <v>2862</v>
      </c>
      <c r="J516" s="227" t="s">
        <v>2862</v>
      </c>
      <c r="K516" s="227" t="s">
        <v>2862</v>
      </c>
      <c r="L516" s="227" t="s">
        <v>2863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3766</v>
      </c>
      <c r="S516" s="227" t="s">
        <v>2863</v>
      </c>
      <c r="T516" s="227" t="s">
        <v>2863</v>
      </c>
      <c r="U516" s="227" t="s">
        <v>2862</v>
      </c>
      <c r="V516" s="227" t="s">
        <v>2863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2682</v>
      </c>
      <c r="AC516" s="43" t="s">
        <v>2683</v>
      </c>
      <c r="AD516" s="43" t="s">
        <v>1786</v>
      </c>
      <c r="AE516" s="43" t="s">
        <v>1787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3131</v>
      </c>
      <c r="F517" s="11" t="s">
        <v>958</v>
      </c>
      <c r="G517" s="7">
        <v>41102</v>
      </c>
      <c r="H517" s="9" t="s">
        <v>1338</v>
      </c>
      <c r="I517" s="227" t="s">
        <v>2862</v>
      </c>
      <c r="J517" s="227" t="s">
        <v>2862</v>
      </c>
      <c r="K517" s="227" t="s">
        <v>2863</v>
      </c>
      <c r="L517" s="227" t="s">
        <v>2863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2862</v>
      </c>
      <c r="T517" s="227" t="s">
        <v>2862</v>
      </c>
      <c r="U517" s="227" t="s">
        <v>2863</v>
      </c>
      <c r="V517" s="227" t="s">
        <v>2863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2684</v>
      </c>
      <c r="AC517" s="43" t="s">
        <v>2685</v>
      </c>
      <c r="AD517" s="43" t="s">
        <v>1786</v>
      </c>
      <c r="AE517" s="43" t="s">
        <v>1787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3643</v>
      </c>
      <c r="E518" s="50" t="s">
        <v>3131</v>
      </c>
      <c r="F518" s="11" t="s">
        <v>1644</v>
      </c>
      <c r="G518" s="7">
        <v>41486</v>
      </c>
      <c r="H518" s="9" t="s">
        <v>1645</v>
      </c>
      <c r="I518" s="227" t="s">
        <v>2863</v>
      </c>
      <c r="J518" s="227" t="s">
        <v>2863</v>
      </c>
      <c r="K518" s="227" t="s">
        <v>2863</v>
      </c>
      <c r="L518" s="227" t="s">
        <v>2863</v>
      </c>
      <c r="M518" s="230" t="s">
        <v>2933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2862</v>
      </c>
      <c r="T518" s="227" t="s">
        <v>2939</v>
      </c>
      <c r="U518" s="227" t="s">
        <v>2863</v>
      </c>
      <c r="V518" s="227" t="s">
        <v>2863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2686</v>
      </c>
      <c r="AC518" s="43" t="s">
        <v>2687</v>
      </c>
      <c r="AD518" s="43" t="s">
        <v>1786</v>
      </c>
      <c r="AE518" s="43" t="s">
        <v>1787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3644</v>
      </c>
      <c r="E519" s="50" t="s">
        <v>3131</v>
      </c>
      <c r="F519" s="11" t="s">
        <v>1640</v>
      </c>
      <c r="G519" s="7">
        <v>41486</v>
      </c>
      <c r="H519" s="9" t="s">
        <v>1641</v>
      </c>
      <c r="I519" s="227" t="s">
        <v>2863</v>
      </c>
      <c r="J519" s="227" t="s">
        <v>2863</v>
      </c>
      <c r="K519" s="227"/>
      <c r="L519" s="227"/>
      <c r="M519" s="230" t="s">
        <v>2933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2862</v>
      </c>
      <c r="T519" s="227" t="s">
        <v>2939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2688</v>
      </c>
      <c r="AC519" s="43" t="s">
        <v>2689</v>
      </c>
      <c r="AD519" s="43" t="s">
        <v>1786</v>
      </c>
      <c r="AE519" s="43" t="s">
        <v>2506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3644</v>
      </c>
      <c r="E520" s="50" t="s">
        <v>3131</v>
      </c>
      <c r="F520" s="11" t="s">
        <v>1616</v>
      </c>
      <c r="G520" s="7">
        <v>41458</v>
      </c>
      <c r="H520" s="9" t="s">
        <v>221</v>
      </c>
      <c r="I520" s="227" t="s">
        <v>2863</v>
      </c>
      <c r="J520" s="227" t="s">
        <v>2863</v>
      </c>
      <c r="K520" s="227" t="s">
        <v>2863</v>
      </c>
      <c r="L520" s="227"/>
      <c r="M520" s="229" t="s">
        <v>2934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2862</v>
      </c>
      <c r="T520" s="227" t="s">
        <v>2939</v>
      </c>
      <c r="U520" s="227" t="s">
        <v>2862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2690</v>
      </c>
      <c r="AC520" s="43" t="s">
        <v>2691</v>
      </c>
      <c r="AD520" s="43" t="s">
        <v>1786</v>
      </c>
      <c r="AE520" s="43" t="s">
        <v>1787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3645</v>
      </c>
      <c r="E521" s="50" t="s">
        <v>3131</v>
      </c>
      <c r="F521" s="11" t="s">
        <v>1541</v>
      </c>
      <c r="G521" s="7">
        <v>41422</v>
      </c>
      <c r="H521" s="9" t="s">
        <v>675</v>
      </c>
      <c r="I521" s="227" t="s">
        <v>2863</v>
      </c>
      <c r="J521" s="227" t="s">
        <v>2863</v>
      </c>
      <c r="K521" s="227" t="s">
        <v>2863</v>
      </c>
      <c r="L521" s="227" t="s">
        <v>2863</v>
      </c>
      <c r="M521" s="229" t="s">
        <v>2935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2862</v>
      </c>
      <c r="T521" s="227" t="s">
        <v>2939</v>
      </c>
      <c r="U521" s="227" t="s">
        <v>2862</v>
      </c>
      <c r="V521" s="227" t="s">
        <v>2863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2692</v>
      </c>
      <c r="AC521" s="43" t="s">
        <v>2693</v>
      </c>
      <c r="AD521" s="43" t="s">
        <v>1786</v>
      </c>
      <c r="AE521" s="43" t="s">
        <v>1787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3131</v>
      </c>
      <c r="F522" s="11" t="s">
        <v>1668</v>
      </c>
      <c r="G522" s="7">
        <v>41486</v>
      </c>
      <c r="H522" s="9" t="s">
        <v>233</v>
      </c>
      <c r="I522" s="227" t="s">
        <v>2862</v>
      </c>
      <c r="J522" s="227" t="s">
        <v>2867</v>
      </c>
      <c r="K522" s="227" t="s">
        <v>2863</v>
      </c>
      <c r="L522" s="227" t="s">
        <v>2863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2862</v>
      </c>
      <c r="T522" s="227" t="s">
        <v>2867</v>
      </c>
      <c r="U522" s="227" t="s">
        <v>2863</v>
      </c>
      <c r="V522" s="227" t="s">
        <v>2863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2694</v>
      </c>
      <c r="AC522" s="43" t="s">
        <v>2695</v>
      </c>
      <c r="AD522" s="43" t="s">
        <v>1786</v>
      </c>
      <c r="AE522" s="43" t="s">
        <v>2506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3131</v>
      </c>
      <c r="F523" s="11" t="s">
        <v>1595</v>
      </c>
      <c r="G523" s="7">
        <v>41458</v>
      </c>
      <c r="H523" s="9" t="s">
        <v>1596</v>
      </c>
      <c r="I523" s="227" t="s">
        <v>2862</v>
      </c>
      <c r="J523" s="227" t="s">
        <v>2867</v>
      </c>
      <c r="K523" s="227" t="s">
        <v>2863</v>
      </c>
      <c r="L523" s="227" t="s">
        <v>2863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2862</v>
      </c>
      <c r="T523" s="227" t="s">
        <v>2867</v>
      </c>
      <c r="U523" s="227" t="s">
        <v>2863</v>
      </c>
      <c r="V523" s="227" t="s">
        <v>2863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2696</v>
      </c>
      <c r="AC523" s="43" t="s">
        <v>2697</v>
      </c>
      <c r="AD523" s="43" t="s">
        <v>1786</v>
      </c>
      <c r="AE523" s="43" t="s">
        <v>2506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3196</v>
      </c>
      <c r="E524" s="50" t="s">
        <v>3131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2862</v>
      </c>
      <c r="M524" s="228"/>
      <c r="N524" s="6" t="s">
        <v>3197</v>
      </c>
      <c r="O524" s="29" t="s">
        <v>3198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2862</v>
      </c>
      <c r="W524" s="6" t="s">
        <v>3197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3199</v>
      </c>
      <c r="AC524" s="4" t="s">
        <v>3200</v>
      </c>
      <c r="AD524" s="4" t="s">
        <v>1786</v>
      </c>
      <c r="AE524" s="4" t="s">
        <v>1787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3131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2862</v>
      </c>
      <c r="T525" s="227" t="s">
        <v>2862</v>
      </c>
      <c r="U525" s="227" t="s">
        <v>2862</v>
      </c>
      <c r="V525" s="227" t="s">
        <v>2862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2735</v>
      </c>
      <c r="AC525" s="4" t="s">
        <v>2734</v>
      </c>
      <c r="AD525" s="4" t="s">
        <v>1786</v>
      </c>
      <c r="AE525" s="4" t="s">
        <v>1787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3131</v>
      </c>
      <c r="F526" s="11" t="s">
        <v>1178</v>
      </c>
      <c r="G526" s="7">
        <v>38804</v>
      </c>
      <c r="H526" s="9" t="s">
        <v>1634</v>
      </c>
      <c r="I526" s="227" t="s">
        <v>2862</v>
      </c>
      <c r="J526" s="227" t="s">
        <v>2867</v>
      </c>
      <c r="K526" s="227" t="s">
        <v>2862</v>
      </c>
      <c r="L526" s="227"/>
      <c r="M526" s="228"/>
      <c r="N526" s="6" t="s">
        <v>2167</v>
      </c>
      <c r="O526" s="29" t="s">
        <v>2168</v>
      </c>
      <c r="P526" s="7">
        <v>41592</v>
      </c>
      <c r="Q526" s="7">
        <v>43417</v>
      </c>
      <c r="R526" s="9" t="s">
        <v>120</v>
      </c>
      <c r="S526" s="227" t="s">
        <v>2862</v>
      </c>
      <c r="T526" s="227" t="s">
        <v>2867</v>
      </c>
      <c r="U526" s="227" t="s">
        <v>2862</v>
      </c>
      <c r="V526" s="227"/>
      <c r="W526" s="6" t="s">
        <v>2167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2170</v>
      </c>
      <c r="AC526" s="19" t="s">
        <v>2169</v>
      </c>
      <c r="AD526" s="4" t="s">
        <v>1786</v>
      </c>
      <c r="AE526" s="4" t="s">
        <v>1787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1769</v>
      </c>
      <c r="E527" s="50" t="s">
        <v>3131</v>
      </c>
      <c r="F527" s="11" t="s">
        <v>1770</v>
      </c>
      <c r="G527" s="7">
        <v>41543</v>
      </c>
      <c r="H527" s="9" t="s">
        <v>1338</v>
      </c>
      <c r="I527" s="227" t="s">
        <v>2867</v>
      </c>
      <c r="J527" s="227" t="s">
        <v>2862</v>
      </c>
      <c r="K527" s="227" t="s">
        <v>2863</v>
      </c>
      <c r="L527" s="227" t="s">
        <v>2863</v>
      </c>
      <c r="M527" s="228"/>
      <c r="N527" s="6" t="s">
        <v>1771</v>
      </c>
      <c r="O527" s="29" t="s">
        <v>1772</v>
      </c>
      <c r="P527" s="7">
        <v>41432</v>
      </c>
      <c r="Q527" s="7">
        <v>43257</v>
      </c>
      <c r="R527" s="9" t="s">
        <v>1773</v>
      </c>
      <c r="S527" s="227" t="s">
        <v>2867</v>
      </c>
      <c r="T527" s="227" t="s">
        <v>2863</v>
      </c>
      <c r="U527" s="227" t="s">
        <v>2863</v>
      </c>
      <c r="V527" s="227" t="s">
        <v>2863</v>
      </c>
      <c r="W527" s="6" t="s">
        <v>1771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2316</v>
      </c>
      <c r="AC527" s="4" t="s">
        <v>2315</v>
      </c>
      <c r="AD527" s="4" t="s">
        <v>1786</v>
      </c>
      <c r="AE527" s="4" t="s">
        <v>1787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3132</v>
      </c>
      <c r="F529" s="11" t="s">
        <v>3002</v>
      </c>
      <c r="G529" s="7">
        <v>41241</v>
      </c>
      <c r="H529" s="9" t="s">
        <v>342</v>
      </c>
      <c r="I529" s="227" t="s">
        <v>2863</v>
      </c>
      <c r="J529" s="227" t="s">
        <v>2863</v>
      </c>
      <c r="K529" s="227" t="s">
        <v>2863</v>
      </c>
      <c r="L529" s="227"/>
      <c r="M529" s="229" t="s">
        <v>2936</v>
      </c>
      <c r="N529" s="6" t="s">
        <v>1114</v>
      </c>
      <c r="O529" s="29"/>
      <c r="P529" s="12"/>
      <c r="Q529" s="12"/>
      <c r="R529" s="9" t="s">
        <v>153</v>
      </c>
      <c r="S529" s="227" t="s">
        <v>2862</v>
      </c>
      <c r="T529" s="227" t="s">
        <v>2862</v>
      </c>
      <c r="U529" s="227" t="s">
        <v>2862</v>
      </c>
      <c r="V529" s="227" t="s">
        <v>2862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1885</v>
      </c>
      <c r="AC529" s="8" t="s">
        <v>3003</v>
      </c>
      <c r="AD529" s="8" t="s">
        <v>1786</v>
      </c>
      <c r="AE529" s="8" t="s">
        <v>1884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3132</v>
      </c>
      <c r="F530" s="11" t="s">
        <v>623</v>
      </c>
      <c r="G530" s="7">
        <v>37617</v>
      </c>
      <c r="H530" s="9" t="s">
        <v>98</v>
      </c>
      <c r="I530" s="227" t="s">
        <v>2862</v>
      </c>
      <c r="J530" s="227" t="s">
        <v>2862</v>
      </c>
      <c r="K530" s="227" t="s">
        <v>2862</v>
      </c>
      <c r="L530" s="227" t="s">
        <v>2862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2863</v>
      </c>
      <c r="T530" s="227" t="s">
        <v>2863</v>
      </c>
      <c r="U530" s="227" t="s">
        <v>2863</v>
      </c>
      <c r="V530" s="227" t="s">
        <v>2863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1887</v>
      </c>
      <c r="AC530" s="8" t="s">
        <v>1888</v>
      </c>
      <c r="AD530" s="8" t="s">
        <v>1786</v>
      </c>
      <c r="AE530" s="8" t="s">
        <v>1889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3132</v>
      </c>
      <c r="F531" s="11" t="s">
        <v>3864</v>
      </c>
      <c r="G531" s="7">
        <v>41458</v>
      </c>
      <c r="H531" s="9" t="s">
        <v>1611</v>
      </c>
      <c r="I531" s="227" t="s">
        <v>2862</v>
      </c>
      <c r="J531" s="227" t="s">
        <v>2862</v>
      </c>
      <c r="K531" s="227" t="s">
        <v>2862</v>
      </c>
      <c r="L531" s="227" t="s">
        <v>2862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2863</v>
      </c>
      <c r="T531" s="227" t="s">
        <v>2863</v>
      </c>
      <c r="U531" s="227" t="s">
        <v>2863</v>
      </c>
      <c r="V531" s="227" t="s">
        <v>2863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2758</v>
      </c>
      <c r="AB531" s="8" t="s">
        <v>1887</v>
      </c>
      <c r="AC531" s="21" t="s">
        <v>3865</v>
      </c>
      <c r="AD531" s="8" t="s">
        <v>1786</v>
      </c>
      <c r="AE531" s="8" t="s">
        <v>1787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3132</v>
      </c>
      <c r="F532" s="11" t="s">
        <v>1890</v>
      </c>
      <c r="G532" s="7">
        <v>39119</v>
      </c>
      <c r="H532" s="9" t="s">
        <v>7</v>
      </c>
      <c r="I532" s="227" t="s">
        <v>2862</v>
      </c>
      <c r="J532" s="227" t="s">
        <v>2862</v>
      </c>
      <c r="K532" s="227" t="s">
        <v>2862</v>
      </c>
      <c r="L532" s="227" t="s">
        <v>2862</v>
      </c>
      <c r="M532" s="228"/>
      <c r="N532" s="9"/>
      <c r="O532" s="25"/>
      <c r="P532" s="7"/>
      <c r="Q532" s="7"/>
      <c r="R532" s="9" t="s">
        <v>350</v>
      </c>
      <c r="S532" s="227" t="s">
        <v>2863</v>
      </c>
      <c r="T532" s="227" t="s">
        <v>2863</v>
      </c>
      <c r="U532" s="227" t="s">
        <v>2863</v>
      </c>
      <c r="V532" s="227" t="s">
        <v>2863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1893</v>
      </c>
      <c r="AC532" s="21" t="s">
        <v>1892</v>
      </c>
      <c r="AD532" s="8" t="s">
        <v>1786</v>
      </c>
      <c r="AE532" s="21" t="s">
        <v>1891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3042</v>
      </c>
      <c r="E533" s="50" t="s">
        <v>3132</v>
      </c>
      <c r="F533" s="11" t="s">
        <v>3037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3038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3039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1893</v>
      </c>
      <c r="AC533" s="21" t="s">
        <v>3040</v>
      </c>
      <c r="AD533" s="8" t="s">
        <v>1786</v>
      </c>
      <c r="AE533" s="21" t="s">
        <v>3041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3669</v>
      </c>
      <c r="E534" s="50" t="s">
        <v>3132</v>
      </c>
      <c r="F534" s="11" t="s">
        <v>3513</v>
      </c>
      <c r="G534" s="7">
        <v>41241</v>
      </c>
      <c r="H534" s="9" t="s">
        <v>110</v>
      </c>
      <c r="I534" s="227" t="s">
        <v>2862</v>
      </c>
      <c r="J534" s="227" t="s">
        <v>2862</v>
      </c>
      <c r="K534" s="227" t="s">
        <v>2862</v>
      </c>
      <c r="L534" s="227" t="s">
        <v>2862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2862</v>
      </c>
      <c r="T534" s="227" t="s">
        <v>2862</v>
      </c>
      <c r="U534" s="227" t="s">
        <v>2862</v>
      </c>
      <c r="V534" s="227" t="s">
        <v>2862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1886</v>
      </c>
      <c r="AC534" s="21" t="s">
        <v>3514</v>
      </c>
      <c r="AD534" s="8" t="s">
        <v>1786</v>
      </c>
      <c r="AE534" s="21" t="s">
        <v>3515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3132</v>
      </c>
      <c r="F535" s="11" t="s">
        <v>1108</v>
      </c>
      <c r="G535" s="7">
        <v>34970</v>
      </c>
      <c r="H535" s="9" t="s">
        <v>110</v>
      </c>
      <c r="I535" s="227" t="s">
        <v>2862</v>
      </c>
      <c r="J535" s="227" t="s">
        <v>2862</v>
      </c>
      <c r="K535" s="227" t="s">
        <v>2862</v>
      </c>
      <c r="L535" s="227" t="s">
        <v>2862</v>
      </c>
      <c r="M535" s="228" t="s">
        <v>2866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2863</v>
      </c>
      <c r="T535" s="227" t="s">
        <v>2863</v>
      </c>
      <c r="U535" s="227" t="s">
        <v>2863</v>
      </c>
      <c r="V535" s="227" t="s">
        <v>2863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1881</v>
      </c>
      <c r="AC535" s="8" t="s">
        <v>1880</v>
      </c>
      <c r="AD535" s="8" t="s">
        <v>1786</v>
      </c>
      <c r="AE535" s="8" t="s">
        <v>1787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3032</v>
      </c>
      <c r="E536" s="50" t="s">
        <v>3132</v>
      </c>
      <c r="F536" s="11" t="s">
        <v>3031</v>
      </c>
      <c r="G536" s="7">
        <v>41703</v>
      </c>
      <c r="H536" s="9" t="s">
        <v>121</v>
      </c>
      <c r="I536" s="227"/>
      <c r="J536" s="227"/>
      <c r="K536" s="227"/>
      <c r="L536" s="227" t="s">
        <v>2862</v>
      </c>
      <c r="M536" s="228"/>
      <c r="N536" s="6" t="s">
        <v>2943</v>
      </c>
      <c r="O536" s="25" t="s">
        <v>3033</v>
      </c>
      <c r="P536" s="7">
        <v>41680</v>
      </c>
      <c r="Q536" s="7">
        <v>43617</v>
      </c>
      <c r="R536" s="9" t="s">
        <v>3034</v>
      </c>
      <c r="S536" s="227"/>
      <c r="T536" s="227"/>
      <c r="U536" s="227"/>
      <c r="V536" s="227" t="s">
        <v>2862</v>
      </c>
      <c r="W536" s="6" t="s">
        <v>2943</v>
      </c>
      <c r="X536" s="7">
        <v>41703</v>
      </c>
      <c r="Y536" s="285" t="s">
        <v>3035</v>
      </c>
      <c r="Z536" s="4" t="s">
        <v>331</v>
      </c>
      <c r="AA536" s="8" t="s">
        <v>332</v>
      </c>
      <c r="AB536" s="8" t="s">
        <v>611</v>
      </c>
      <c r="AC536" s="21" t="s">
        <v>3036</v>
      </c>
      <c r="AD536" s="8" t="s">
        <v>1786</v>
      </c>
      <c r="AE536" s="8" t="s">
        <v>1787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3132</v>
      </c>
      <c r="F537" s="11" t="s">
        <v>3516</v>
      </c>
      <c r="G537" s="7">
        <v>35075</v>
      </c>
      <c r="H537" s="9" t="s">
        <v>342</v>
      </c>
      <c r="I537" s="227" t="s">
        <v>2863</v>
      </c>
      <c r="J537" s="227" t="s">
        <v>2863</v>
      </c>
      <c r="K537" s="227"/>
      <c r="L537" s="227"/>
      <c r="M537" s="229" t="s">
        <v>2937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2862</v>
      </c>
      <c r="T537" s="227" t="s">
        <v>2862</v>
      </c>
      <c r="U537" s="227" t="s">
        <v>2863</v>
      </c>
      <c r="V537" s="227" t="s">
        <v>2862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1883</v>
      </c>
      <c r="AC537" s="21" t="s">
        <v>3517</v>
      </c>
      <c r="AD537" s="8" t="s">
        <v>1786</v>
      </c>
      <c r="AE537" s="8" t="s">
        <v>1882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3218</v>
      </c>
      <c r="E539" s="288" t="s">
        <v>3133</v>
      </c>
      <c r="F539" s="11" t="s">
        <v>3219</v>
      </c>
      <c r="G539" s="7">
        <v>41732</v>
      </c>
      <c r="H539" s="9" t="s">
        <v>3220</v>
      </c>
      <c r="I539" s="227"/>
      <c r="J539" s="227"/>
      <c r="K539" s="227"/>
      <c r="L539" s="227" t="s">
        <v>2863</v>
      </c>
      <c r="M539" s="229"/>
      <c r="N539" s="156" t="s">
        <v>3221</v>
      </c>
      <c r="O539" s="29" t="s">
        <v>3222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2863</v>
      </c>
      <c r="W539" s="6" t="s">
        <v>3221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3223</v>
      </c>
      <c r="AD539" s="8" t="s">
        <v>1786</v>
      </c>
      <c r="AE539" s="8" t="s">
        <v>1787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3043</v>
      </c>
      <c r="E540" s="288" t="s">
        <v>3133</v>
      </c>
      <c r="F540" s="11" t="s">
        <v>2163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3044</v>
      </c>
      <c r="P540" s="7">
        <v>40544</v>
      </c>
      <c r="Q540" s="7">
        <v>42369</v>
      </c>
      <c r="R540" s="9" t="s">
        <v>3045</v>
      </c>
      <c r="S540" s="227"/>
      <c r="T540" s="227"/>
      <c r="U540" s="227" t="s">
        <v>2862</v>
      </c>
      <c r="V540" s="227" t="s">
        <v>2862</v>
      </c>
      <c r="W540" s="6" t="s">
        <v>3046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3047</v>
      </c>
      <c r="AC540" s="21" t="s">
        <v>3048</v>
      </c>
      <c r="AD540" s="8" t="s">
        <v>1786</v>
      </c>
      <c r="AE540" s="8" t="s">
        <v>3049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3133</v>
      </c>
      <c r="F541" s="11" t="s">
        <v>1863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2862</v>
      </c>
      <c r="T541" s="227" t="s">
        <v>2862</v>
      </c>
      <c r="U541" s="227" t="s">
        <v>2862</v>
      </c>
      <c r="V541" s="227" t="s">
        <v>2862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1865</v>
      </c>
      <c r="AC541" s="21" t="s">
        <v>1864</v>
      </c>
      <c r="AD541" s="8" t="s">
        <v>1786</v>
      </c>
      <c r="AE541" s="8" t="s">
        <v>1787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3133</v>
      </c>
      <c r="F542" s="11" t="s">
        <v>1860</v>
      </c>
      <c r="G542" s="7">
        <v>37095</v>
      </c>
      <c r="H542" s="9" t="s">
        <v>104</v>
      </c>
      <c r="I542" s="227" t="s">
        <v>2862</v>
      </c>
      <c r="J542" s="227" t="s">
        <v>2862</v>
      </c>
      <c r="K542" s="227" t="s">
        <v>2862</v>
      </c>
      <c r="L542" s="227" t="s">
        <v>2862</v>
      </c>
      <c r="M542" s="229" t="s">
        <v>2866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2862</v>
      </c>
      <c r="T542" s="227" t="s">
        <v>2862</v>
      </c>
      <c r="U542" s="227" t="s">
        <v>2862</v>
      </c>
      <c r="V542" s="227" t="s">
        <v>2862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1862</v>
      </c>
      <c r="AC542" s="21" t="s">
        <v>1861</v>
      </c>
      <c r="AD542" s="8" t="s">
        <v>1786</v>
      </c>
      <c r="AE542" s="8" t="s">
        <v>1787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3735</v>
      </c>
      <c r="E543" s="288" t="s">
        <v>3133</v>
      </c>
      <c r="F543" s="11" t="s">
        <v>2424</v>
      </c>
      <c r="G543" s="127">
        <v>41625</v>
      </c>
      <c r="H543" s="9" t="s">
        <v>2426</v>
      </c>
      <c r="I543" s="227" t="s">
        <v>2867</v>
      </c>
      <c r="J543" s="227" t="s">
        <v>2867</v>
      </c>
      <c r="K543" s="227" t="s">
        <v>2862</v>
      </c>
      <c r="L543" s="227" t="s">
        <v>2862</v>
      </c>
      <c r="M543" s="229" t="s">
        <v>2866</v>
      </c>
      <c r="N543" s="6" t="s">
        <v>2425</v>
      </c>
      <c r="O543" s="29" t="s">
        <v>2427</v>
      </c>
      <c r="P543" s="12">
        <v>41289</v>
      </c>
      <c r="Q543" s="12">
        <v>43114</v>
      </c>
      <c r="R543" s="9" t="s">
        <v>2428</v>
      </c>
      <c r="S543" s="227" t="s">
        <v>2867</v>
      </c>
      <c r="T543" s="227" t="s">
        <v>2867</v>
      </c>
      <c r="U543" s="227" t="s">
        <v>2862</v>
      </c>
      <c r="V543" s="227" t="s">
        <v>2862</v>
      </c>
      <c r="W543" s="6" t="s">
        <v>2425</v>
      </c>
      <c r="X543" s="7">
        <v>41625</v>
      </c>
      <c r="Y543" s="44">
        <v>43114</v>
      </c>
      <c r="Z543" s="4" t="s">
        <v>2429</v>
      </c>
      <c r="AA543" s="8" t="s">
        <v>315</v>
      </c>
      <c r="AB543" s="8" t="s">
        <v>2430</v>
      </c>
      <c r="AC543" s="21" t="s">
        <v>2431</v>
      </c>
      <c r="AD543" s="8" t="s">
        <v>1786</v>
      </c>
      <c r="AE543" s="8" t="s">
        <v>1787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3009</v>
      </c>
      <c r="E544" s="288" t="s">
        <v>3133</v>
      </c>
      <c r="F544" s="11" t="s">
        <v>3010</v>
      </c>
      <c r="G544" s="7">
        <v>38989</v>
      </c>
      <c r="H544" s="9" t="s">
        <v>2426</v>
      </c>
      <c r="I544" s="227" t="s">
        <v>2862</v>
      </c>
      <c r="J544" s="227" t="s">
        <v>2862</v>
      </c>
      <c r="K544" s="227" t="s">
        <v>2862</v>
      </c>
      <c r="L544" s="227" t="s">
        <v>2862</v>
      </c>
      <c r="M544" s="229"/>
      <c r="N544" s="6" t="s">
        <v>2944</v>
      </c>
      <c r="O544" s="29" t="s">
        <v>3011</v>
      </c>
      <c r="P544" s="12">
        <v>41639</v>
      </c>
      <c r="Q544" s="12">
        <v>43443</v>
      </c>
      <c r="R544" s="9" t="s">
        <v>3012</v>
      </c>
      <c r="S544" s="227" t="s">
        <v>2862</v>
      </c>
      <c r="T544" s="227" t="s">
        <v>2863</v>
      </c>
      <c r="U544" s="227" t="s">
        <v>2863</v>
      </c>
      <c r="V544" s="227" t="s">
        <v>2862</v>
      </c>
      <c r="W544" s="6" t="s">
        <v>2944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3013</v>
      </c>
      <c r="AC544" s="21" t="s">
        <v>3014</v>
      </c>
      <c r="AD544" s="21" t="s">
        <v>3015</v>
      </c>
      <c r="AE544" s="8" t="s">
        <v>3016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3133</v>
      </c>
      <c r="F545" s="11" t="s">
        <v>1105</v>
      </c>
      <c r="G545" s="7">
        <v>40058</v>
      </c>
      <c r="H545" s="9" t="s">
        <v>172</v>
      </c>
      <c r="I545" s="227" t="s">
        <v>2863</v>
      </c>
      <c r="J545" s="227" t="s">
        <v>2862</v>
      </c>
      <c r="K545" s="227" t="s">
        <v>2862</v>
      </c>
      <c r="L545" s="227" t="s">
        <v>2863</v>
      </c>
      <c r="M545" s="229" t="s">
        <v>2938</v>
      </c>
      <c r="N545" s="7"/>
      <c r="O545" s="29" t="s">
        <v>242</v>
      </c>
      <c r="P545" s="12">
        <v>40247</v>
      </c>
      <c r="Q545" s="12">
        <v>40709</v>
      </c>
      <c r="R545" s="9" t="s">
        <v>3773</v>
      </c>
      <c r="S545" s="227" t="s">
        <v>2862</v>
      </c>
      <c r="T545" s="227" t="s">
        <v>2939</v>
      </c>
      <c r="U545" s="227" t="s">
        <v>2862</v>
      </c>
      <c r="V545" s="227" t="s">
        <v>2863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1867</v>
      </c>
      <c r="AC545" s="21" t="s">
        <v>1866</v>
      </c>
      <c r="AD545" s="8" t="s">
        <v>1786</v>
      </c>
      <c r="AE545" s="8" t="s">
        <v>1787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3133</v>
      </c>
      <c r="F546" s="11" t="s">
        <v>511</v>
      </c>
      <c r="G546" s="7">
        <v>39458</v>
      </c>
      <c r="H546" s="9" t="s">
        <v>121</v>
      </c>
      <c r="I546" s="227" t="s">
        <v>2863</v>
      </c>
      <c r="J546" s="227" t="s">
        <v>2862</v>
      </c>
      <c r="K546" s="227" t="s">
        <v>2862</v>
      </c>
      <c r="L546" s="227" t="s">
        <v>2862</v>
      </c>
      <c r="M546" s="230" t="s">
        <v>2906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2862</v>
      </c>
      <c r="T546" s="227" t="s">
        <v>2939</v>
      </c>
      <c r="U546" s="227" t="s">
        <v>2862</v>
      </c>
      <c r="V546" s="227" t="s">
        <v>2862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1871</v>
      </c>
      <c r="AC546" s="21" t="s">
        <v>1870</v>
      </c>
      <c r="AD546" s="8" t="s">
        <v>1786</v>
      </c>
      <c r="AE546" s="8" t="s">
        <v>1787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3670</v>
      </c>
      <c r="E547" s="288" t="s">
        <v>3133</v>
      </c>
      <c r="F547" s="11" t="s">
        <v>3883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3877</v>
      </c>
      <c r="O547" s="29" t="s">
        <v>3878</v>
      </c>
      <c r="P547" s="12">
        <v>41830</v>
      </c>
      <c r="Q547" s="12">
        <v>43443</v>
      </c>
      <c r="R547" s="9" t="s">
        <v>3879</v>
      </c>
      <c r="S547" s="227"/>
      <c r="T547" s="227"/>
      <c r="U547" s="227"/>
      <c r="V547" s="227"/>
      <c r="W547" s="6" t="s">
        <v>3877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3881</v>
      </c>
      <c r="AC547" s="21" t="s">
        <v>3882</v>
      </c>
      <c r="AD547" s="8" t="s">
        <v>1786</v>
      </c>
      <c r="AE547" s="8" t="s">
        <v>1787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3133</v>
      </c>
      <c r="F548" s="11" t="s">
        <v>473</v>
      </c>
      <c r="G548" s="7">
        <v>39500</v>
      </c>
      <c r="H548" s="9" t="s">
        <v>342</v>
      </c>
      <c r="I548" s="227" t="s">
        <v>2863</v>
      </c>
      <c r="J548" s="227" t="s">
        <v>2863</v>
      </c>
      <c r="K548" s="227" t="s">
        <v>2863</v>
      </c>
      <c r="L548" s="227" t="s">
        <v>2863</v>
      </c>
      <c r="M548" s="229" t="s">
        <v>2866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2862</v>
      </c>
      <c r="T548" s="227" t="s">
        <v>2863</v>
      </c>
      <c r="U548" s="227" t="s">
        <v>2863</v>
      </c>
      <c r="V548" s="227" t="s">
        <v>2863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1869</v>
      </c>
      <c r="AC548" s="8" t="s">
        <v>1868</v>
      </c>
      <c r="AD548" s="8" t="s">
        <v>1786</v>
      </c>
      <c r="AE548" s="8" t="s">
        <v>1787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3670</v>
      </c>
      <c r="E549" s="288" t="s">
        <v>3133</v>
      </c>
      <c r="F549" s="11" t="s">
        <v>1851</v>
      </c>
      <c r="G549" s="7">
        <v>41157</v>
      </c>
      <c r="H549" s="9" t="s">
        <v>342</v>
      </c>
      <c r="I549" s="227" t="s">
        <v>2863</v>
      </c>
      <c r="J549" s="227" t="s">
        <v>2863</v>
      </c>
      <c r="K549" s="227"/>
      <c r="L549" s="227"/>
      <c r="M549" s="229" t="s">
        <v>2866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3880</v>
      </c>
      <c r="S549" s="227" t="s">
        <v>2862</v>
      </c>
      <c r="T549" s="227" t="s">
        <v>2939</v>
      </c>
      <c r="U549" s="227" t="s">
        <v>2862</v>
      </c>
      <c r="V549" s="227" t="s">
        <v>2862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1853</v>
      </c>
      <c r="AC549" s="21" t="s">
        <v>1852</v>
      </c>
      <c r="AD549" s="8" t="s">
        <v>1786</v>
      </c>
      <c r="AE549" s="8" t="s">
        <v>1787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3133</v>
      </c>
      <c r="F550" s="11" t="s">
        <v>1857</v>
      </c>
      <c r="G550" s="7">
        <v>41366</v>
      </c>
      <c r="H550" s="9" t="s">
        <v>172</v>
      </c>
      <c r="I550" s="227" t="s">
        <v>2863</v>
      </c>
      <c r="J550" s="227" t="s">
        <v>2862</v>
      </c>
      <c r="K550" s="227" t="s">
        <v>2862</v>
      </c>
      <c r="L550" s="227" t="s">
        <v>2862</v>
      </c>
      <c r="M550" s="230" t="s">
        <v>2906</v>
      </c>
      <c r="N550" s="9" t="s">
        <v>1394</v>
      </c>
      <c r="O550" s="29"/>
      <c r="P550" s="29"/>
      <c r="Q550" s="29"/>
      <c r="R550" s="9" t="s">
        <v>1500</v>
      </c>
      <c r="S550" s="227" t="s">
        <v>2863</v>
      </c>
      <c r="T550" s="227" t="s">
        <v>2862</v>
      </c>
      <c r="U550" s="227" t="s">
        <v>2862</v>
      </c>
      <c r="V550" s="227" t="s">
        <v>2862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1859</v>
      </c>
      <c r="AC550" s="21" t="s">
        <v>1858</v>
      </c>
      <c r="AD550" s="8" t="s">
        <v>1786</v>
      </c>
      <c r="AE550" s="8" t="s">
        <v>1787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3133</v>
      </c>
      <c r="F551" s="11" t="s">
        <v>547</v>
      </c>
      <c r="G551" s="7">
        <v>36976</v>
      </c>
      <c r="H551" s="9" t="s">
        <v>70</v>
      </c>
      <c r="I551" s="227" t="s">
        <v>2862</v>
      </c>
      <c r="J551" s="227" t="s">
        <v>2862</v>
      </c>
      <c r="K551" s="227" t="s">
        <v>2862</v>
      </c>
      <c r="L551" s="227" t="s">
        <v>2862</v>
      </c>
      <c r="M551" s="229" t="s">
        <v>2866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2862</v>
      </c>
      <c r="T551" s="227" t="s">
        <v>2939</v>
      </c>
      <c r="U551" s="227" t="s">
        <v>2862</v>
      </c>
      <c r="V551" s="227" t="s">
        <v>2862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1873</v>
      </c>
      <c r="AC551" s="21" t="s">
        <v>1872</v>
      </c>
      <c r="AD551" s="8" t="s">
        <v>1786</v>
      </c>
      <c r="AE551" s="8" t="s">
        <v>1787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3133</v>
      </c>
      <c r="F552" s="11" t="s">
        <v>461</v>
      </c>
      <c r="G552" s="7">
        <v>35860</v>
      </c>
      <c r="H552" s="9" t="s">
        <v>121</v>
      </c>
      <c r="I552" s="227" t="s">
        <v>2862</v>
      </c>
      <c r="J552" s="227" t="s">
        <v>2862</v>
      </c>
      <c r="K552" s="227" t="s">
        <v>2862</v>
      </c>
      <c r="L552" s="227" t="s">
        <v>2862</v>
      </c>
      <c r="M552" s="229" t="s">
        <v>2866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2862</v>
      </c>
      <c r="T552" s="227" t="s">
        <v>2939</v>
      </c>
      <c r="U552" s="227" t="s">
        <v>2862</v>
      </c>
      <c r="V552" s="227" t="s">
        <v>2862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1877</v>
      </c>
      <c r="AC552" s="21" t="s">
        <v>1876</v>
      </c>
      <c r="AD552" s="8" t="s">
        <v>1786</v>
      </c>
      <c r="AE552" s="8" t="s">
        <v>1787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3133</v>
      </c>
      <c r="F553" s="11" t="s">
        <v>1854</v>
      </c>
      <c r="G553" s="7">
        <v>35860</v>
      </c>
      <c r="H553" s="9" t="s">
        <v>121</v>
      </c>
      <c r="I553" s="227" t="s">
        <v>2863</v>
      </c>
      <c r="J553" s="227" t="s">
        <v>2862</v>
      </c>
      <c r="K553" s="227" t="s">
        <v>2862</v>
      </c>
      <c r="L553" s="227" t="s">
        <v>2862</v>
      </c>
      <c r="M553" s="230" t="s">
        <v>2906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2863</v>
      </c>
      <c r="T553" s="227" t="s">
        <v>2939</v>
      </c>
      <c r="U553" s="227" t="s">
        <v>2862</v>
      </c>
      <c r="V553" s="227" t="s">
        <v>2862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1856</v>
      </c>
      <c r="AC553" s="21" t="s">
        <v>1855</v>
      </c>
      <c r="AD553" s="8" t="s">
        <v>1786</v>
      </c>
      <c r="AE553" s="8" t="s">
        <v>1787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3133</v>
      </c>
      <c r="F554" s="11" t="s">
        <v>1006</v>
      </c>
      <c r="G554" s="7">
        <v>40883</v>
      </c>
      <c r="H554" s="9" t="s">
        <v>754</v>
      </c>
      <c r="I554" s="227" t="s">
        <v>2862</v>
      </c>
      <c r="J554" s="227" t="s">
        <v>2862</v>
      </c>
      <c r="K554" s="227" t="s">
        <v>2862</v>
      </c>
      <c r="L554" s="227" t="s">
        <v>2862</v>
      </c>
      <c r="M554" s="229" t="s">
        <v>2866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2862</v>
      </c>
      <c r="T554" s="227" t="s">
        <v>2862</v>
      </c>
      <c r="U554" s="227" t="s">
        <v>2862</v>
      </c>
      <c r="V554" s="227" t="s">
        <v>2862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1849</v>
      </c>
      <c r="AC554" s="19" t="s">
        <v>1850</v>
      </c>
      <c r="AD554" s="8" t="s">
        <v>1786</v>
      </c>
      <c r="AE554" s="8" t="s">
        <v>1787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3133</v>
      </c>
      <c r="F555" s="11" t="s">
        <v>515</v>
      </c>
      <c r="G555" s="7">
        <v>35821</v>
      </c>
      <c r="H555" s="9" t="s">
        <v>1633</v>
      </c>
      <c r="I555" s="227" t="s">
        <v>2862</v>
      </c>
      <c r="J555" s="227" t="s">
        <v>2862</v>
      </c>
      <c r="K555" s="227" t="s">
        <v>2862</v>
      </c>
      <c r="L555" s="227" t="s">
        <v>2863</v>
      </c>
      <c r="M555" s="229" t="s">
        <v>2866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2862</v>
      </c>
      <c r="T555" s="227" t="s">
        <v>2939</v>
      </c>
      <c r="U555" s="227" t="s">
        <v>2862</v>
      </c>
      <c r="V555" s="227" t="s">
        <v>2862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1875</v>
      </c>
      <c r="AC555" s="21" t="s">
        <v>1874</v>
      </c>
      <c r="AD555" s="8" t="s">
        <v>1786</v>
      </c>
      <c r="AE555" s="8" t="s">
        <v>1787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2971</v>
      </c>
      <c r="E557" s="50" t="s">
        <v>3134</v>
      </c>
      <c r="F557" s="11" t="s">
        <v>1333</v>
      </c>
      <c r="G557" s="7">
        <v>41317</v>
      </c>
      <c r="H557" s="9" t="s">
        <v>2972</v>
      </c>
      <c r="I557" s="227" t="s">
        <v>2862</v>
      </c>
      <c r="J557" s="227" t="s">
        <v>2862</v>
      </c>
      <c r="K557" s="227" t="s">
        <v>2862</v>
      </c>
      <c r="L557" s="227" t="s">
        <v>2862</v>
      </c>
      <c r="M557" s="228"/>
      <c r="N557" s="9" t="s">
        <v>2973</v>
      </c>
      <c r="O557" s="25"/>
      <c r="P557" s="7"/>
      <c r="Q557" s="7"/>
      <c r="R557" s="9" t="s">
        <v>1334</v>
      </c>
      <c r="S557" s="227" t="s">
        <v>2862</v>
      </c>
      <c r="T557" s="227" t="s">
        <v>2862</v>
      </c>
      <c r="U557" s="227" t="s">
        <v>2862</v>
      </c>
      <c r="V557" s="227" t="s">
        <v>3547</v>
      </c>
      <c r="W557" s="6" t="s">
        <v>2973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1879</v>
      </c>
      <c r="AC557" s="21" t="s">
        <v>1878</v>
      </c>
      <c r="AD557" s="8" t="s">
        <v>1786</v>
      </c>
      <c r="AE557" s="8" t="s">
        <v>1787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3135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3135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3135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3772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2788</v>
      </c>
      <c r="E562" s="50" t="s">
        <v>3135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3567</v>
      </c>
      <c r="S562" s="272"/>
      <c r="T562" s="272"/>
      <c r="U562" s="272"/>
      <c r="V562" s="272"/>
      <c r="W562" s="23" t="s">
        <v>3566</v>
      </c>
      <c r="X562" s="16">
        <v>41851</v>
      </c>
      <c r="Y562" s="44">
        <v>42705</v>
      </c>
      <c r="Z562" s="4" t="s">
        <v>3568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2020-11-02T08:11:18Z</dcterms:modified>
</cp:coreProperties>
</file>