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ntsovaev\Desktop\Воронцова\РЕЕСТР\"/>
    </mc:Choice>
  </mc:AlternateContent>
  <bookViews>
    <workbookView xWindow="0" yWindow="0" windowWidth="28800" windowHeight="1243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ИСПРАВЛ.'!$A$1:$T$544</definedName>
  </definedNames>
  <calcPr calcId="152511"/>
</workbook>
</file>

<file path=xl/calcChain.xml><?xml version="1.0" encoding="utf-8"?>
<calcChain xmlns="http://schemas.openxmlformats.org/spreadsheetml/2006/main">
  <c r="R108" i="47" l="1"/>
  <c r="F108" i="47"/>
  <c r="C108" i="47"/>
  <c r="C107" i="47" l="1"/>
  <c r="D107" i="47"/>
  <c r="E107" i="47"/>
  <c r="F107" i="47"/>
  <c r="G107" i="47"/>
  <c r="H107" i="47"/>
  <c r="I107" i="47"/>
  <c r="J107" i="47"/>
  <c r="K107" i="47"/>
  <c r="L107" i="47"/>
  <c r="M107" i="47"/>
  <c r="N107" i="47"/>
  <c r="O107" i="47"/>
  <c r="P107" i="47"/>
  <c r="Q107" i="47"/>
  <c r="R107" i="47"/>
  <c r="S107" i="47"/>
  <c r="T107" i="47"/>
  <c r="R97" i="47" l="1"/>
  <c r="J97" i="47"/>
  <c r="S399" i="47"/>
  <c r="R399" i="47"/>
  <c r="H399" i="47"/>
  <c r="R33" i="47" l="1"/>
  <c r="N33" i="47"/>
  <c r="K33" i="47"/>
  <c r="C79" i="47" l="1"/>
  <c r="D79" i="47"/>
  <c r="E79" i="47"/>
  <c r="F79" i="47"/>
  <c r="G79" i="47"/>
  <c r="H79" i="47"/>
  <c r="I79" i="47"/>
  <c r="J79" i="47"/>
  <c r="K79" i="47"/>
  <c r="L79" i="47"/>
  <c r="M79" i="47"/>
  <c r="N79" i="47"/>
  <c r="O79" i="47"/>
  <c r="P79" i="47"/>
  <c r="Q79" i="47"/>
  <c r="R79" i="47"/>
  <c r="S79" i="47"/>
  <c r="T79" i="47"/>
  <c r="C326" i="47" l="1"/>
  <c r="D326" i="47"/>
  <c r="E326" i="47"/>
  <c r="F326" i="47"/>
  <c r="G326" i="47"/>
  <c r="H326" i="47"/>
  <c r="I326" i="47"/>
  <c r="J326" i="47"/>
  <c r="K326" i="47"/>
  <c r="L326" i="47"/>
  <c r="M326" i="47"/>
  <c r="N326" i="47"/>
  <c r="O326" i="47"/>
  <c r="P326" i="47"/>
  <c r="Q326" i="47"/>
  <c r="R326" i="47"/>
  <c r="S326" i="47"/>
  <c r="T326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C392" i="47" l="1"/>
  <c r="D392" i="47"/>
  <c r="E392" i="47"/>
  <c r="F392" i="47"/>
  <c r="G392" i="47"/>
  <c r="H392" i="47"/>
  <c r="I392" i="47"/>
  <c r="J392" i="47"/>
  <c r="K392" i="47"/>
  <c r="L392" i="47"/>
  <c r="M392" i="47"/>
  <c r="N392" i="47"/>
  <c r="O392" i="47"/>
  <c r="P392" i="47"/>
  <c r="Q392" i="47"/>
  <c r="R392" i="47"/>
  <c r="S392" i="47"/>
  <c r="T392" i="47"/>
  <c r="C514" i="47"/>
  <c r="D514" i="47"/>
  <c r="E514" i="47"/>
  <c r="F514" i="47"/>
  <c r="G514" i="47"/>
  <c r="H514" i="47"/>
  <c r="I514" i="47"/>
  <c r="J514" i="47"/>
  <c r="K514" i="47"/>
  <c r="L514" i="47"/>
  <c r="M514" i="47"/>
  <c r="N514" i="47"/>
  <c r="O514" i="47"/>
  <c r="P514" i="47"/>
  <c r="Q514" i="47"/>
  <c r="R514" i="47"/>
  <c r="S514" i="47"/>
  <c r="T514" i="47"/>
  <c r="C497" i="47"/>
  <c r="D497" i="47"/>
  <c r="E497" i="47"/>
  <c r="F497" i="47"/>
  <c r="G497" i="47"/>
  <c r="H497" i="47"/>
  <c r="I497" i="47"/>
  <c r="J497" i="47"/>
  <c r="K497" i="47"/>
  <c r="L497" i="47"/>
  <c r="M497" i="47"/>
  <c r="N497" i="47"/>
  <c r="O497" i="47"/>
  <c r="P497" i="47"/>
  <c r="Q497" i="47"/>
  <c r="R497" i="47"/>
  <c r="S497" i="47"/>
  <c r="T497" i="47"/>
  <c r="C431" i="47" l="1"/>
  <c r="D431" i="47"/>
  <c r="E431" i="47"/>
  <c r="F431" i="47"/>
  <c r="G431" i="47"/>
  <c r="H431" i="47"/>
  <c r="I431" i="47"/>
  <c r="J431" i="47"/>
  <c r="K431" i="47"/>
  <c r="L431" i="47"/>
  <c r="M431" i="47"/>
  <c r="N431" i="47"/>
  <c r="O431" i="47"/>
  <c r="P431" i="47"/>
  <c r="Q431" i="47"/>
  <c r="R431" i="47"/>
  <c r="S431" i="47"/>
  <c r="T431" i="47"/>
  <c r="R127" i="47"/>
  <c r="N127" i="47"/>
  <c r="D127" i="47"/>
  <c r="C127" i="47"/>
</calcChain>
</file>

<file path=xl/sharedStrings.xml><?xml version="1.0" encoding="utf-8"?>
<sst xmlns="http://schemas.openxmlformats.org/spreadsheetml/2006/main" count="30183" uniqueCount="5894">
  <si>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</si>
  <si>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</si>
  <si>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</si>
  <si>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</si>
  <si>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</si>
  <si>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</si>
  <si>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</si>
  <si>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</si>
  <si>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</si>
  <si>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</si>
  <si>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</si>
  <si>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</si>
  <si>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</si>
  <si>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</si>
  <si>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</si>
  <si>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</si>
  <si>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</si>
  <si>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</si>
  <si>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</si>
  <si>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</si>
  <si>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</si>
  <si>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</si>
  <si>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</si>
  <si>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</si>
  <si>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</si>
  <si>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</si>
  <si>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</si>
  <si>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</si>
  <si>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</si>
  <si>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</si>
  <si>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</si>
  <si>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</si>
  <si>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</si>
  <si>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</si>
  <si>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</si>
  <si>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</si>
  <si>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</si>
  <si>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</si>
  <si>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</si>
  <si>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</si>
  <si>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</si>
  <si>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</si>
  <si>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</si>
  <si>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</si>
  <si>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</si>
  <si>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</si>
  <si>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</si>
  <si>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</si>
  <si>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</si>
  <si>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</si>
  <si>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</si>
  <si>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</si>
  <si>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</si>
  <si>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</si>
  <si>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</si>
  <si>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</si>
  <si>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</si>
  <si>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</si>
  <si>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</si>
  <si>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</si>
  <si>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</si>
  <si>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</si>
  <si>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</si>
  <si>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</si>
  <si>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</si>
  <si>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</si>
  <si>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</si>
  <si>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</si>
  <si>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</si>
  <si>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</si>
  <si>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</si>
  <si>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</si>
  <si>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</si>
  <si>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</si>
  <si>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</si>
  <si>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</si>
  <si>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</si>
  <si>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</si>
  <si>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</si>
  <si>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</si>
  <si>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</si>
  <si>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</si>
  <si>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</si>
  <si>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</si>
  <si>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</si>
  <si>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</si>
  <si>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</si>
  <si>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</si>
  <si>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</si>
  <si>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</si>
  <si>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</si>
  <si>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</si>
  <si>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</si>
  <si>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</si>
  <si>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</si>
  <si>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</si>
  <si>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</si>
  <si>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</si>
  <si>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</si>
  <si>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</si>
  <si>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</si>
  <si>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</si>
  <si>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</si>
  <si>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</si>
  <si>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</si>
  <si>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</si>
  <si>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</si>
  <si>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</si>
  <si>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</si>
  <si>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</si>
  <si>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</si>
  <si>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</si>
  <si>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</si>
  <si>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</si>
  <si>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</si>
  <si>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</si>
  <si>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</si>
  <si>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</si>
  <si>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</si>
  <si>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</si>
  <si>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</si>
  <si>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</si>
  <si>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</si>
  <si>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</si>
  <si>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</si>
  <si>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</si>
  <si>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</si>
  <si>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</si>
  <si>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</si>
  <si>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</si>
  <si>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</si>
  <si>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</si>
  <si>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</si>
  <si>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</si>
  <si>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</si>
  <si>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</si>
  <si>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</si>
  <si>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</si>
  <si>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</si>
  <si>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</si>
  <si>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</si>
  <si>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</si>
  <si>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</si>
  <si>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</si>
  <si>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</si>
  <si>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</si>
  <si>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</si>
  <si>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</si>
  <si>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</si>
  <si>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</si>
  <si>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</si>
  <si>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</si>
  <si>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</si>
  <si>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</si>
  <si>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</si>
  <si>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</si>
  <si>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</si>
  <si>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</si>
  <si>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</si>
  <si>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</si>
  <si>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</si>
  <si>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</si>
  <si>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</si>
  <si>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</si>
  <si>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</si>
  <si>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</si>
  <si>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</si>
  <si>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</si>
  <si>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</si>
  <si>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</si>
  <si>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</si>
  <si>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</si>
  <si>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</si>
  <si>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</si>
  <si>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</si>
  <si>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</si>
  <si>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</si>
  <si>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</si>
  <si>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</si>
  <si>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</si>
  <si>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</si>
  <si>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</si>
  <si>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</si>
  <si>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</si>
  <si>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</si>
  <si>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</si>
  <si>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</si>
  <si>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</si>
  <si>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</si>
  <si>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</si>
  <si>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</si>
  <si>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</si>
  <si>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</si>
  <si>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</si>
  <si>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</si>
  <si>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</si>
  <si>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</si>
  <si>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</si>
  <si>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</si>
  <si>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</si>
  <si>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</si>
  <si>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</si>
  <si>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</si>
  <si>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</si>
  <si>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</si>
  <si>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</si>
  <si>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</si>
  <si>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</si>
  <si>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</si>
  <si>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</si>
  <si>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</si>
  <si>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</si>
  <si>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</si>
  <si>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</si>
  <si>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</si>
  <si>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</si>
  <si>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</si>
  <si>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</si>
  <si>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</si>
  <si>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</si>
  <si>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</si>
  <si>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</si>
  <si>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</si>
  <si>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</si>
  <si>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</si>
  <si>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</si>
  <si>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</si>
  <si>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</si>
  <si>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</si>
  <si>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</si>
  <si>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</si>
  <si>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</si>
  <si>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</si>
  <si>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</si>
  <si>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</si>
  <si>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</si>
  <si>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</si>
  <si>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</si>
  <si>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</si>
  <si>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</si>
  <si>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</si>
  <si>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</si>
  <si>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</si>
  <si>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</si>
  <si>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</si>
  <si>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</si>
  <si>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</si>
  <si>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</si>
  <si>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</si>
  <si>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</si>
  <si>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</si>
  <si>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</si>
  <si>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</si>
  <si>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</si>
  <si>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</si>
  <si>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</si>
  <si>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</si>
  <si>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</si>
  <si>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</si>
  <si>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</si>
  <si>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</si>
  <si>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</si>
  <si>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</si>
  <si>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</si>
  <si>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</si>
  <si>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</si>
  <si>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</si>
  <si>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</si>
  <si>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</si>
  <si>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</si>
  <si>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</si>
  <si>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</si>
  <si>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</si>
  <si>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</si>
  <si>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</si>
  <si>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</si>
  <si>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</si>
  <si>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</si>
  <si>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</si>
  <si>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</si>
  <si>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</si>
  <si>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</si>
  <si>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</si>
  <si>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</si>
  <si>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</si>
  <si>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</si>
  <si>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</si>
  <si>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</si>
  <si>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</si>
  <si>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</si>
  <si>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</si>
  <si>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</si>
  <si>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</si>
  <si>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</si>
  <si>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</si>
  <si>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</si>
  <si>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</si>
  <si>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</si>
  <si>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</si>
  <si>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</si>
  <si>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</si>
  <si>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</si>
  <si>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</si>
  <si>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</si>
  <si>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</si>
  <si>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</si>
  <si>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</si>
  <si>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</si>
  <si>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</si>
  <si>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</si>
  <si>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</si>
  <si>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</si>
  <si>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</si>
  <si>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</si>
  <si>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</si>
  <si>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</si>
  <si>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</si>
  <si>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</si>
  <si>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</si>
  <si>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</si>
  <si>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</si>
  <si>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</si>
  <si>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</si>
  <si>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</si>
  <si>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</si>
  <si>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</si>
  <si>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</si>
  <si>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</si>
  <si>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</si>
  <si>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</si>
  <si>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</si>
  <si>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</si>
  <si>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</si>
  <si>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</si>
  <si>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</si>
  <si>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</si>
  <si>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</si>
  <si>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</si>
  <si>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</si>
  <si>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</si>
  <si>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</si>
  <si>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</si>
  <si>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</si>
  <si>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</si>
  <si>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</si>
  <si>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</si>
  <si>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</si>
  <si>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</si>
  <si>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</si>
  <si>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</si>
  <si>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</si>
  <si>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</si>
  <si>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</si>
  <si>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</si>
  <si>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</si>
  <si>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</si>
  <si>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</si>
  <si>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</si>
  <si>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</si>
  <si>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</si>
  <si>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</si>
  <si>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</si>
  <si>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</si>
  <si>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</si>
  <si>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</si>
  <si>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</si>
  <si>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</si>
  <si>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</si>
  <si>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</si>
  <si>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</si>
  <si>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</si>
  <si>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</si>
  <si>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</si>
  <si>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</si>
  <si>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</si>
  <si>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</si>
  <si>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</si>
  <si>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</si>
  <si>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</si>
  <si>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</si>
  <si>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</si>
  <si>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</si>
  <si>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</si>
  <si>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</si>
  <si>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</si>
  <si>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</si>
  <si>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</si>
  <si>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</si>
  <si>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</si>
  <si>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</si>
  <si>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</si>
  <si>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</si>
  <si>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</si>
  <si>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</si>
  <si>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</si>
  <si>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</si>
  <si>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</si>
  <si>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</si>
  <si>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</si>
  <si>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</si>
  <si>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</si>
  <si>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</si>
  <si>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</si>
  <si>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</si>
  <si>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</si>
  <si>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</si>
  <si>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</si>
  <si>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</si>
  <si>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</si>
  <si>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</si>
  <si>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</si>
  <si>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</si>
  <si>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</si>
  <si>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</si>
  <si>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</si>
  <si>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</si>
  <si>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</si>
  <si>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</si>
  <si>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</si>
  <si>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</si>
  <si>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</si>
  <si>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</si>
  <si>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</si>
  <si>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</si>
  <si>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</si>
  <si>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</si>
  <si>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</si>
  <si>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</si>
  <si>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</si>
  <si>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</si>
  <si>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</si>
  <si>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</si>
  <si>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</si>
  <si>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</si>
  <si>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</si>
  <si>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</si>
  <si>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</si>
  <si>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</si>
  <si>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</si>
  <si>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</si>
  <si>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</si>
  <si>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</si>
  <si>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</si>
  <si>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</si>
  <si>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</si>
  <si>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</si>
  <si>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</si>
  <si>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</si>
  <si>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</si>
  <si>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</si>
  <si>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</si>
  <si>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</si>
  <si>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</si>
  <si>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</si>
  <si>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</si>
  <si>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</si>
  <si>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</si>
  <si>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</si>
  <si>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</si>
  <si>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</si>
  <si>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</si>
  <si>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</si>
  <si>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</si>
  <si>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</si>
  <si>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</si>
  <si>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</si>
  <si>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</si>
  <si>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</si>
  <si>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</si>
  <si>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</si>
  <si>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</si>
  <si>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</si>
  <si>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</si>
  <si>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</si>
  <si>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</si>
  <si>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</si>
  <si>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</si>
  <si>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</si>
  <si>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</si>
  <si>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</si>
  <si>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</si>
  <si>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</si>
  <si>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</si>
  <si>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</si>
  <si>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</si>
  <si>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</si>
  <si>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</si>
  <si>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</si>
  <si>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</si>
  <si>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</si>
  <si>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</si>
  <si>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</si>
  <si>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</si>
  <si>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</si>
  <si>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</si>
  <si>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</si>
  <si>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</si>
  <si>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</si>
  <si>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</si>
  <si>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</si>
  <si>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</si>
  <si>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</si>
  <si>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</si>
  <si>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</si>
  <si>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</si>
  <si>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</si>
  <si>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</si>
  <si>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</si>
  <si>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</si>
  <si>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</si>
  <si>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</si>
  <si>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</si>
  <si>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</si>
  <si>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</si>
  <si>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</si>
  <si>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</si>
  <si>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</si>
  <si>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</si>
  <si>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</si>
  <si>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</si>
  <si>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</si>
  <si>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</si>
  <si>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</si>
  <si>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</si>
  <si>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</si>
  <si>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</si>
  <si>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</si>
  <si>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</si>
  <si>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</si>
  <si>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</si>
  <si>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</si>
  <si>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</si>
  <si>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</si>
  <si>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</si>
  <si>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</si>
  <si>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</si>
  <si>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</si>
  <si>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</si>
  <si>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</si>
  <si>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</si>
  <si>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</si>
  <si>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</si>
  <si>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</si>
  <si>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</si>
  <si>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</si>
  <si>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</si>
  <si>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</si>
  <si>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</si>
  <si>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</si>
  <si>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</si>
  <si>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</si>
  <si>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</si>
  <si>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</si>
  <si>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</si>
  <si>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</si>
  <si>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</si>
  <si>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</si>
  <si>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</si>
  <si>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</si>
  <si>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</si>
  <si>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</si>
  <si>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</si>
  <si>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</si>
  <si>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</si>
  <si>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</si>
  <si>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</si>
  <si>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</si>
  <si>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</si>
  <si>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</si>
  <si>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</si>
  <si>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</si>
  <si>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</si>
  <si>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</si>
  <si>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</si>
  <si>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</si>
  <si>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</si>
  <si>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</si>
  <si>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</si>
  <si>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</si>
  <si>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</si>
  <si>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</si>
  <si>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</si>
  <si>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</si>
  <si>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</si>
  <si>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</si>
  <si>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</si>
  <si>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</si>
  <si>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</si>
  <si>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</si>
  <si>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</si>
  <si>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</si>
  <si>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</si>
  <si>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</si>
  <si>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</si>
  <si>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</si>
  <si>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</si>
  <si>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</si>
  <si>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</si>
  <si>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</si>
  <si>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</si>
  <si>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</si>
  <si>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</si>
  <si>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</si>
  <si>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</si>
  <si>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</si>
  <si>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</si>
  <si>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</si>
  <si>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</si>
  <si>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</si>
  <si>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</si>
  <si>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</si>
  <si>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</si>
  <si>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</si>
  <si>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</si>
  <si>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</si>
  <si>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</si>
  <si>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</si>
  <si>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</si>
  <si>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</si>
  <si>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</si>
  <si>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</si>
  <si>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</si>
  <si>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</si>
  <si>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</si>
  <si>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</si>
  <si>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</si>
  <si>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</si>
  <si>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</si>
  <si>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</si>
  <si>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</si>
  <si>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</si>
  <si>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</si>
  <si>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</si>
  <si>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</si>
  <si>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</si>
  <si>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</si>
  <si>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</si>
  <si>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</si>
  <si>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</si>
  <si>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</si>
  <si>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</si>
  <si>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</si>
  <si>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</si>
  <si>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</si>
  <si>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</si>
  <si>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</si>
  <si>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</si>
  <si>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</si>
  <si>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</si>
  <si>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</si>
  <si>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</si>
  <si>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</si>
  <si>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</si>
  <si>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</si>
  <si>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</si>
  <si>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</si>
  <si>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</si>
  <si>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</si>
  <si>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</si>
  <si>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</si>
  <si>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</si>
  <si>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</si>
  <si>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</si>
  <si>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</si>
  <si>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</si>
  <si>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</si>
  <si>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</si>
  <si>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</si>
  <si>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</si>
  <si>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</si>
  <si>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</si>
  <si>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</si>
  <si>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</si>
  <si>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</si>
  <si>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</si>
  <si>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</si>
  <si>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</si>
  <si>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</si>
  <si>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</si>
  <si>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</si>
  <si>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</si>
  <si>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</si>
  <si>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</si>
  <si>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</si>
  <si>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</si>
  <si>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</si>
  <si>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</si>
  <si>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</si>
  <si>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</si>
  <si>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</si>
  <si>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</si>
  <si>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</si>
  <si>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</si>
  <si>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</si>
  <si>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</si>
  <si>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</si>
  <si>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</si>
  <si>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</si>
  <si>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</si>
  <si>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</si>
  <si>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</si>
  <si>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</si>
  <si>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</si>
  <si>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</si>
  <si>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</si>
  <si>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</si>
  <si>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</si>
  <si>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</si>
  <si>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</si>
  <si>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</si>
  <si>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</si>
  <si>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</si>
  <si>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</si>
  <si>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</si>
  <si>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</si>
  <si>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</si>
  <si>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</si>
  <si>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</si>
  <si>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</si>
  <si>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</si>
  <si>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</si>
  <si>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</si>
  <si>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</si>
  <si>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</si>
  <si>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</si>
  <si>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</si>
  <si>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</si>
  <si>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</si>
  <si>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</si>
  <si>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</si>
  <si>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</si>
  <si>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</si>
  <si>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</si>
  <si>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</si>
  <si>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</si>
  <si>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</si>
  <si>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</si>
  <si>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</si>
  <si>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</si>
  <si>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</si>
  <si>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</si>
  <si>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</si>
  <si>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</si>
  <si>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</si>
  <si>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</si>
  <si>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</si>
  <si>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</si>
  <si>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</si>
  <si>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</si>
  <si>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</si>
  <si>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</si>
  <si>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</si>
  <si>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</si>
  <si>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</si>
  <si>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</si>
  <si>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</si>
  <si>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</si>
  <si>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</si>
  <si>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</si>
  <si>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</si>
  <si>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</si>
  <si>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</si>
  <si>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</si>
  <si>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</si>
  <si>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</si>
  <si>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</si>
  <si>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</si>
  <si>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</si>
  <si>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</si>
  <si>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</si>
  <si>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</si>
  <si>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</si>
  <si>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</si>
  <si>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</si>
  <si>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</si>
  <si>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</si>
  <si>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</si>
  <si>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</si>
  <si>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</si>
  <si>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</si>
  <si>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</si>
  <si>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</si>
  <si>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</si>
  <si>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</si>
  <si>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</si>
  <si>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</si>
  <si>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</si>
  <si>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</si>
  <si>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</si>
  <si>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</si>
  <si>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</si>
  <si>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</si>
  <si>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</si>
  <si>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</si>
  <si>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</si>
  <si>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</si>
  <si>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</si>
  <si>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</si>
  <si>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</si>
  <si>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</si>
  <si>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</si>
  <si>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</si>
  <si>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</si>
  <si>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</si>
  <si>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</si>
  <si>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</si>
  <si>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</si>
  <si>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</si>
  <si>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</si>
  <si>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</si>
  <si>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</si>
  <si>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</si>
  <si>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</si>
  <si>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</si>
  <si>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</si>
  <si>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</si>
  <si>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</si>
  <si>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</si>
  <si>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</si>
  <si>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</si>
  <si>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</si>
  <si>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</si>
  <si>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</si>
  <si>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</si>
  <si>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</si>
  <si>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</si>
  <si>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</si>
  <si>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</si>
  <si>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</si>
  <si>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</si>
  <si>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</si>
  <si>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</si>
  <si>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</si>
  <si>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</si>
  <si>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</si>
  <si>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</si>
  <si>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</si>
  <si>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</si>
  <si>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</si>
  <si>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</si>
  <si>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</si>
  <si>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</si>
  <si>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</si>
  <si>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</si>
  <si>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</si>
  <si>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</si>
  <si>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</si>
  <si>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</si>
  <si>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</si>
  <si>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</si>
  <si>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</si>
  <si>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</si>
  <si>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</si>
  <si>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</si>
  <si>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</si>
  <si>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</si>
  <si>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</si>
  <si>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</si>
  <si>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</si>
  <si>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</si>
  <si>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</si>
  <si>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</si>
  <si>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</si>
  <si>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</si>
  <si>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</si>
  <si>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</si>
  <si>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</si>
  <si>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</si>
  <si>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</si>
  <si>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</si>
  <si>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</si>
  <si>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</si>
  <si>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</si>
  <si>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</si>
  <si>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</si>
  <si>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</si>
  <si>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</si>
  <si>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</si>
  <si>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</si>
  <si>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</si>
  <si>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</si>
  <si>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</si>
  <si>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</si>
  <si>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</si>
  <si>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</si>
  <si>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</si>
  <si>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</si>
  <si>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</si>
  <si>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</si>
  <si>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</si>
  <si>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</si>
  <si>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</si>
  <si>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</si>
  <si>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</si>
  <si>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</si>
  <si>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</si>
  <si>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</si>
  <si>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</si>
  <si>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</si>
  <si>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</si>
  <si>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</si>
  <si>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</si>
  <si>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</si>
  <si>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</si>
  <si>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</si>
  <si>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</si>
  <si>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</si>
  <si>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</si>
  <si>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</si>
  <si>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</si>
  <si>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</si>
  <si>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</si>
  <si>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</si>
  <si>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</si>
  <si>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</si>
  <si>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</si>
  <si>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</si>
  <si>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</si>
  <si>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</si>
  <si>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</si>
  <si>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</si>
  <si>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</si>
  <si>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</si>
  <si>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</si>
  <si>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</si>
  <si>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</si>
  <si>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</si>
  <si>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</si>
  <si>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</si>
  <si>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</si>
  <si>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</si>
  <si>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</si>
  <si>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</si>
  <si>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</si>
  <si>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</si>
  <si>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</si>
  <si>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</si>
  <si>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</si>
  <si>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</si>
  <si>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</si>
  <si>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</si>
  <si>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</si>
  <si>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</si>
  <si>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</si>
  <si>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</si>
  <si>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</si>
  <si>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</si>
  <si>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</si>
  <si>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</si>
  <si>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</si>
  <si>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</si>
  <si>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</si>
  <si>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</si>
  <si>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</si>
  <si>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</si>
  <si>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</si>
  <si>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</si>
  <si>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</si>
  <si>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</si>
  <si>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</si>
  <si>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</si>
  <si>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</si>
  <si>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</si>
  <si>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</si>
  <si>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</si>
  <si>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</si>
  <si>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</si>
  <si>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</si>
  <si>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</si>
  <si>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</si>
  <si>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</si>
  <si>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</si>
  <si>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</si>
  <si>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</si>
  <si>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</si>
  <si>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</si>
  <si>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</si>
  <si>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</si>
  <si>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</si>
  <si>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</si>
  <si>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</si>
  <si>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</si>
  <si>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</si>
  <si>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</si>
  <si>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</si>
  <si>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</si>
  <si>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</si>
  <si>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</si>
  <si>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</si>
  <si>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</si>
  <si>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</si>
  <si>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</si>
  <si>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</si>
  <si>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</si>
  <si>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</si>
  <si>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</si>
  <si>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</si>
  <si>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</si>
  <si>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</si>
  <si>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</si>
  <si>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</si>
  <si>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</si>
  <si>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</si>
  <si>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</si>
  <si>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</si>
  <si>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</si>
  <si>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</si>
  <si>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</si>
  <si>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</si>
  <si>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</si>
  <si>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</si>
  <si>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</si>
  <si>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</si>
  <si>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</si>
  <si>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</si>
  <si>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</si>
  <si>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</si>
  <si>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</si>
  <si>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</si>
  <si>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</si>
  <si>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</si>
  <si>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</si>
  <si>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</si>
  <si>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</si>
  <si>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</si>
  <si>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</si>
  <si>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</si>
  <si>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</si>
  <si>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</si>
  <si>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</si>
  <si>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</si>
  <si>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</si>
  <si>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</si>
  <si>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</si>
  <si>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</si>
  <si>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</si>
  <si>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</si>
  <si>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</si>
  <si>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</si>
  <si>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</si>
  <si>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</si>
  <si>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</si>
  <si>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</si>
  <si>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</si>
  <si>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</si>
  <si>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</si>
  <si>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</si>
  <si>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</si>
  <si>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</si>
  <si>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</si>
  <si>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</si>
  <si>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</si>
  <si>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</si>
  <si>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</si>
  <si>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</si>
  <si>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</si>
  <si>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</si>
  <si>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</si>
  <si>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</si>
  <si>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</si>
  <si>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</si>
  <si>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</si>
  <si>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</si>
  <si>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</si>
  <si>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</si>
  <si>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</si>
  <si>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</si>
  <si>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</si>
  <si>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</si>
  <si>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</si>
  <si>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</si>
  <si>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</si>
  <si>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</si>
  <si>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</si>
  <si>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</si>
  <si>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</si>
  <si>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</si>
  <si>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</si>
  <si>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</si>
  <si>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</si>
  <si>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</si>
  <si>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</si>
  <si>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</si>
  <si>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</si>
  <si>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</si>
  <si>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</si>
  <si>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</si>
  <si>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</si>
  <si>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</si>
  <si>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</si>
  <si>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</si>
  <si>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</si>
  <si>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</si>
  <si>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</si>
  <si>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</si>
  <si>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</si>
  <si>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</si>
  <si>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</si>
  <si>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</si>
  <si>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</si>
  <si>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</si>
  <si>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</si>
  <si>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</si>
  <si>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</si>
  <si>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</si>
  <si>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</si>
  <si>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</si>
  <si>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</si>
  <si>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</si>
  <si>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</si>
  <si>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</si>
  <si>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</si>
  <si>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</si>
  <si>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</si>
  <si>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</si>
  <si>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</si>
  <si>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</si>
  <si>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</si>
  <si>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</si>
  <si>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</si>
  <si>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</si>
  <si>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</si>
  <si>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</si>
  <si>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</si>
  <si>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</si>
  <si>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</si>
  <si>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</si>
  <si>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</si>
  <si>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</si>
  <si>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</si>
  <si>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</si>
  <si>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</si>
  <si>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</si>
  <si>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</si>
  <si>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</si>
  <si>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</si>
  <si>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</si>
  <si>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</si>
  <si>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</si>
  <si>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</si>
  <si>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</si>
  <si>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</si>
  <si>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</si>
  <si>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</si>
  <si>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</si>
  <si>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</si>
  <si>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</si>
  <si>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</si>
  <si>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</si>
  <si>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</si>
  <si>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</si>
  <si>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</si>
  <si>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</si>
  <si>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</si>
  <si>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</si>
  <si>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</si>
  <si>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</si>
  <si>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</si>
  <si>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</si>
  <si>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</si>
  <si>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</si>
  <si>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</si>
  <si>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</si>
  <si>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</si>
  <si>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</si>
  <si>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</si>
  <si>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</si>
  <si>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</si>
  <si>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</si>
  <si>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</si>
  <si>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</si>
  <si>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</si>
  <si>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</si>
  <si>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</si>
  <si>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</si>
  <si>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</si>
  <si>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</si>
  <si>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</si>
  <si>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</si>
  <si>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</si>
  <si>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</si>
  <si>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</si>
  <si>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</si>
  <si>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</si>
  <si>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</si>
  <si>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</si>
  <si>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</si>
  <si>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</si>
  <si>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</si>
  <si>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</si>
  <si>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</si>
  <si>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</si>
  <si>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</si>
  <si>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</si>
  <si>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</si>
  <si>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</si>
  <si>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</si>
  <si>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</si>
  <si>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</si>
  <si>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</si>
  <si>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</si>
  <si>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</si>
  <si>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</si>
  <si>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</si>
  <si>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</si>
  <si>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</si>
  <si>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</si>
  <si>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</si>
  <si>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</si>
  <si>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</si>
  <si>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</si>
  <si>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</si>
  <si>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</si>
  <si>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</si>
  <si>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</si>
  <si>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</si>
  <si>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</si>
  <si>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</si>
  <si>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</si>
  <si>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</si>
  <si>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</si>
  <si>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</si>
  <si>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</si>
  <si>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</si>
  <si>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</si>
  <si>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</si>
  <si>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</si>
  <si>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</si>
  <si>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</si>
  <si>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</si>
  <si>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</si>
  <si>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</si>
  <si>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</si>
  <si>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</si>
  <si>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</si>
  <si>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</si>
  <si>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</si>
  <si>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</si>
  <si>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</si>
  <si>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</si>
  <si>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</si>
  <si>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</si>
  <si>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</si>
  <si>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</si>
  <si>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</si>
  <si>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</si>
  <si>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</si>
  <si>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</si>
  <si>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</si>
  <si>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</si>
  <si>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</si>
  <si>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</si>
  <si>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</si>
  <si>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</si>
  <si>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</si>
  <si>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</si>
  <si>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</si>
  <si>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</si>
  <si>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</si>
  <si>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</si>
  <si>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</si>
  <si>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</si>
  <si>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</si>
  <si>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</si>
  <si>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</si>
  <si>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</si>
  <si>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</si>
  <si>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</si>
  <si>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</si>
  <si>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</si>
  <si>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</si>
  <si>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</si>
  <si>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</si>
  <si>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</si>
  <si>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</si>
  <si>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</si>
  <si>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</si>
  <si>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</si>
  <si>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</si>
  <si>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</si>
  <si>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</si>
  <si>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</si>
  <si>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</si>
  <si>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</si>
  <si>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</si>
  <si>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</si>
  <si>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</si>
  <si>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</si>
  <si>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</si>
  <si>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</si>
  <si>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</si>
  <si>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</si>
  <si>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</si>
  <si>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</si>
  <si>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</si>
  <si>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</si>
  <si>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</si>
  <si>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</si>
  <si>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</si>
  <si>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</si>
  <si>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</si>
  <si>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</si>
  <si>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</si>
  <si>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</si>
  <si>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</si>
  <si>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</si>
  <si>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</si>
  <si>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</si>
  <si>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</si>
  <si>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</si>
  <si>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</si>
  <si>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</si>
  <si>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</si>
  <si>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</si>
  <si>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</si>
  <si>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</si>
  <si>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</si>
  <si>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</si>
  <si>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</si>
  <si>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</si>
  <si>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</si>
  <si>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</si>
  <si>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</si>
  <si>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</si>
  <si>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</si>
  <si>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</si>
  <si>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</si>
  <si>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</si>
  <si>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</si>
  <si>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</si>
  <si>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</si>
  <si>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</si>
  <si>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</si>
  <si>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</si>
  <si>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</si>
  <si>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</si>
  <si>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</si>
  <si>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</si>
  <si>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</si>
  <si>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</si>
  <si>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</si>
  <si>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</si>
  <si>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</si>
  <si>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</si>
  <si>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</si>
  <si>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</si>
  <si>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</si>
  <si>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</si>
  <si>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</si>
  <si>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</si>
  <si>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</si>
  <si>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</si>
  <si>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</si>
  <si>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</si>
  <si>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</si>
  <si>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</si>
  <si>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</si>
  <si>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</si>
  <si>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</si>
  <si>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</si>
  <si>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</si>
  <si>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</si>
  <si>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</si>
  <si>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</si>
  <si>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</si>
  <si>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</si>
  <si>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</si>
  <si>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</si>
  <si>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</si>
  <si>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</si>
  <si>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</si>
  <si>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</si>
  <si>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</si>
  <si>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</si>
  <si>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</si>
  <si>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</si>
  <si>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</si>
  <si>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</si>
  <si>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</si>
  <si>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</si>
  <si>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</si>
  <si>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</si>
  <si>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</si>
  <si>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</si>
  <si>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</si>
  <si>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</si>
  <si>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</si>
  <si>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</si>
  <si>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</si>
  <si>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</si>
  <si>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</si>
  <si>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</si>
  <si>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</si>
  <si>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</si>
  <si>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</si>
  <si>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</si>
  <si>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</si>
  <si>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</si>
  <si>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</si>
  <si>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</si>
  <si>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</si>
  <si>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</si>
  <si>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</si>
  <si>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</si>
  <si>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</si>
  <si>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</si>
  <si>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</si>
  <si>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</si>
  <si>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</si>
  <si>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</si>
  <si>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</si>
  <si>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</si>
  <si>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</si>
  <si>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</si>
  <si>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</si>
  <si>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</si>
  <si>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</si>
  <si>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</si>
  <si>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</si>
  <si>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</si>
  <si>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</si>
  <si>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</si>
  <si>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</si>
  <si>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</si>
  <si>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</si>
  <si>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</si>
  <si>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</si>
  <si>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</si>
  <si>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</si>
  <si>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</si>
  <si>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</si>
  <si>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</si>
  <si>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</si>
  <si>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</si>
  <si>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</si>
  <si>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</si>
  <si>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</si>
  <si>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</si>
  <si>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</si>
  <si>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</si>
  <si>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</si>
  <si>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</si>
  <si>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</si>
  <si>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</si>
  <si>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</si>
  <si>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</si>
  <si>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</si>
  <si>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</si>
  <si>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</si>
  <si>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</si>
  <si>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</si>
  <si>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</si>
  <si>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</si>
  <si>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</si>
  <si>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</si>
  <si>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</si>
  <si>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</si>
  <si>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</si>
  <si>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</si>
  <si>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</si>
  <si>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</si>
  <si>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</si>
  <si>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</si>
  <si>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</si>
  <si>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</si>
  <si>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</si>
  <si>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</si>
  <si>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</si>
  <si>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</si>
  <si>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</si>
  <si>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</si>
  <si>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</si>
  <si>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</si>
  <si>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</si>
  <si>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</si>
  <si>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</si>
  <si>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</si>
  <si>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</si>
  <si>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</si>
  <si>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</si>
  <si>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</si>
  <si>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</si>
  <si>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</si>
  <si>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</si>
  <si>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</si>
  <si>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</si>
  <si>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</si>
  <si>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</si>
  <si>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</si>
  <si>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</si>
  <si>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</si>
  <si>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</si>
  <si>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</si>
  <si>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</si>
  <si>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</si>
  <si>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</si>
  <si>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</si>
  <si>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</si>
  <si>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</si>
  <si>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</si>
  <si>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</si>
  <si>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</si>
  <si>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</si>
  <si>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</si>
  <si>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</si>
  <si>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</si>
  <si>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</si>
  <si>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</si>
  <si>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</si>
  <si>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</si>
  <si>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</si>
  <si>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</si>
  <si>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</si>
  <si>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</si>
  <si>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</si>
  <si>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</si>
  <si>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</si>
  <si>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</si>
  <si>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</si>
  <si>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</si>
  <si>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</si>
  <si>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</si>
  <si>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</si>
  <si>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</si>
  <si>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</si>
  <si>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</si>
  <si>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</si>
  <si>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</si>
  <si>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</si>
  <si>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</si>
  <si>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</si>
  <si>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</si>
  <si>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</si>
  <si>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</si>
  <si>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</si>
  <si>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</si>
  <si>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</si>
  <si>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</si>
  <si>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</si>
  <si>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</si>
  <si>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</si>
  <si>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</si>
  <si>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</si>
  <si>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</si>
  <si>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</si>
  <si>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</si>
  <si>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</si>
  <si>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</si>
  <si>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</si>
  <si>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</si>
  <si>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</si>
  <si>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</si>
  <si>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</si>
  <si>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</si>
  <si>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</si>
  <si>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</si>
  <si>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</si>
  <si>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</si>
  <si>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</si>
  <si>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</si>
  <si>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</si>
  <si>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</si>
  <si>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</si>
  <si>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</si>
  <si>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</si>
  <si>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</si>
  <si>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</si>
  <si>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</si>
  <si>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</si>
  <si>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</si>
  <si>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</si>
  <si>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</si>
  <si>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</si>
  <si>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</si>
  <si>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</si>
  <si>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</si>
  <si>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</si>
  <si>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</si>
  <si>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</si>
  <si>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</si>
  <si>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</si>
  <si>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</si>
  <si>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</si>
  <si>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</si>
  <si>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</si>
  <si>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</si>
  <si>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</si>
  <si>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</si>
  <si>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</si>
  <si>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</si>
  <si>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</si>
  <si>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</si>
  <si>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</si>
  <si>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</si>
  <si>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</si>
  <si>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</si>
  <si>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</si>
  <si>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</si>
  <si>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</si>
  <si>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</si>
  <si>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</si>
  <si>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</si>
  <si>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</si>
  <si>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</si>
  <si>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</si>
  <si>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</si>
  <si>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</si>
  <si>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</si>
  <si>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</si>
  <si>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</si>
  <si>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</si>
  <si>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</si>
  <si>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</si>
  <si>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</si>
  <si>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</si>
  <si>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</si>
  <si>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</si>
  <si>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</si>
  <si>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</si>
  <si>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</si>
  <si>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</si>
  <si>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</si>
  <si>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</si>
  <si>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</si>
  <si>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</si>
  <si>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</si>
  <si>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</si>
  <si>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</si>
  <si>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</si>
  <si>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</si>
  <si>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</si>
  <si>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</si>
  <si>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</si>
  <si>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</si>
  <si>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</si>
  <si>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</si>
  <si>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</si>
  <si>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</si>
  <si>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</si>
  <si>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</si>
  <si>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</si>
  <si>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</si>
  <si>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</si>
  <si>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</si>
  <si>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</si>
  <si>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</si>
  <si>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</si>
  <si>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</si>
  <si>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</si>
  <si>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</si>
  <si>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</si>
  <si>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</si>
  <si>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</si>
  <si>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</si>
  <si>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</si>
  <si>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</si>
  <si>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</si>
  <si>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</si>
  <si>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</si>
  <si>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</si>
  <si>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</si>
  <si>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</si>
  <si>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</si>
  <si>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</si>
  <si>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</si>
  <si>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</si>
  <si>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</si>
  <si>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</si>
  <si>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</si>
  <si>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</si>
  <si>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</si>
  <si>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</si>
  <si>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</si>
  <si>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</si>
  <si>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</si>
  <si>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</si>
  <si>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</si>
  <si>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</si>
  <si>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</si>
  <si>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</si>
  <si>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</si>
  <si>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</si>
  <si>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</si>
  <si>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</si>
  <si>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</si>
  <si>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</si>
  <si>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</si>
  <si>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</si>
  <si>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</si>
  <si>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</si>
  <si>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</si>
  <si>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</si>
  <si>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</si>
  <si>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</si>
  <si>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</si>
  <si>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</si>
  <si>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</si>
  <si>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</si>
  <si>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</si>
  <si>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</si>
  <si>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</si>
  <si>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</si>
  <si>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</si>
  <si>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</si>
  <si>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</si>
  <si>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</si>
  <si>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</si>
  <si>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</si>
  <si>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</si>
  <si>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</si>
  <si>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</si>
  <si>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</si>
  <si>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</si>
  <si>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</si>
  <si>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</si>
  <si>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</si>
  <si>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</si>
  <si>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</si>
  <si>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</si>
  <si>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</si>
  <si>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</si>
  <si>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</si>
  <si>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</si>
  <si>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</si>
  <si>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</si>
  <si>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</si>
  <si>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</si>
  <si>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</si>
  <si>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</si>
  <si>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</si>
  <si>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</si>
  <si>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</si>
  <si>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</si>
  <si>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</si>
  <si>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</si>
  <si>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</si>
  <si>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</si>
  <si>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</si>
  <si>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</si>
  <si>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</si>
  <si>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</si>
  <si>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</si>
  <si>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</si>
  <si>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</si>
  <si>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</si>
  <si>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</si>
  <si>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</si>
  <si>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</si>
  <si>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</si>
  <si>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</si>
  <si>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</si>
  <si>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</si>
  <si>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</si>
  <si>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</si>
  <si>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</si>
  <si>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</si>
  <si>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</si>
  <si>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</si>
  <si>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</si>
  <si>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</si>
  <si>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</si>
  <si>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</si>
  <si>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</si>
  <si>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</si>
  <si>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</si>
  <si>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</si>
  <si>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</si>
  <si>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</si>
  <si>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</si>
  <si>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</si>
  <si>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</si>
  <si>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</si>
  <si>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</si>
  <si>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</si>
  <si>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</si>
  <si>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</si>
  <si>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</si>
  <si>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</si>
  <si>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</si>
  <si>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</si>
  <si>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</si>
  <si>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</si>
  <si>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</si>
  <si>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</si>
  <si>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</si>
  <si>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</si>
  <si>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</si>
  <si>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</si>
  <si>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</si>
  <si>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</si>
  <si>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</si>
  <si>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</si>
  <si>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</si>
  <si>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</si>
  <si>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</si>
  <si>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</si>
  <si>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</si>
  <si>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</si>
  <si>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</si>
  <si>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</si>
  <si>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</si>
  <si>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</si>
  <si>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</si>
  <si>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</si>
  <si>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</si>
  <si>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</si>
  <si>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</si>
  <si>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</si>
  <si>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</si>
  <si>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</si>
  <si>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</si>
  <si>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</si>
  <si>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</si>
  <si>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</si>
  <si>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</si>
  <si>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</si>
  <si>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</si>
  <si>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</si>
  <si>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</si>
  <si>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</si>
  <si>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</si>
  <si>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</si>
  <si>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</si>
  <si>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</si>
  <si>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</si>
  <si>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</si>
  <si>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</si>
  <si>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</si>
  <si>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</si>
  <si>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</si>
  <si>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</si>
  <si>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</si>
  <si>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</si>
  <si>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</si>
  <si>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</si>
  <si>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</si>
  <si>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</si>
  <si>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</si>
  <si>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</si>
  <si>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</si>
  <si>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</si>
  <si>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</si>
  <si>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</si>
  <si>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</si>
  <si>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</si>
  <si>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</si>
  <si>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</si>
  <si>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</si>
  <si>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</si>
  <si>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</si>
  <si>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</si>
  <si>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</si>
  <si>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</si>
  <si>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</si>
  <si>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</si>
  <si>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</si>
  <si>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</si>
  <si>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</si>
  <si>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</si>
  <si>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</si>
  <si>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</si>
  <si>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</si>
  <si>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</si>
  <si>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</si>
  <si>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</si>
  <si>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</si>
  <si>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</si>
  <si>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</si>
  <si>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</si>
  <si>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</si>
  <si>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</si>
  <si>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</si>
  <si>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</si>
  <si>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</si>
  <si>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</si>
  <si>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</si>
  <si>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</si>
  <si>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</si>
  <si>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</si>
  <si>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</si>
  <si>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</si>
  <si>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</si>
  <si>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</si>
  <si>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</si>
  <si>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</si>
  <si>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</si>
  <si>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</si>
  <si>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</si>
  <si>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</si>
  <si>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</si>
  <si>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</si>
  <si>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</si>
  <si>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</si>
  <si>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</si>
  <si>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</si>
  <si>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</si>
  <si>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</si>
  <si>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</si>
  <si>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</si>
  <si>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</si>
  <si>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</si>
  <si>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</si>
  <si>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</si>
  <si>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</si>
  <si>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</si>
  <si>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</si>
  <si>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</si>
  <si>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</si>
  <si>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</si>
  <si>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</si>
  <si>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</si>
  <si>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</si>
  <si>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</si>
  <si>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</si>
  <si>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</si>
  <si>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</si>
  <si>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</si>
  <si>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</si>
  <si>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</si>
  <si>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</si>
  <si>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</si>
  <si>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</si>
  <si>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</si>
  <si>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</si>
  <si>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</si>
  <si>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</si>
  <si>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</si>
  <si>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</si>
  <si>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</si>
  <si>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</si>
  <si>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</si>
  <si>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</si>
  <si>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</si>
  <si>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</si>
  <si>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</si>
  <si>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</si>
  <si>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</si>
  <si>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</si>
  <si>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</si>
  <si>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</si>
  <si>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</si>
  <si>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</si>
  <si>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</si>
  <si>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</si>
  <si>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</si>
  <si>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</si>
  <si>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</si>
  <si>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</si>
  <si>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</si>
  <si>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</si>
  <si>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</si>
  <si>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</si>
  <si>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</si>
  <si>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</si>
  <si>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</si>
  <si>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</si>
  <si>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</si>
  <si>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</si>
  <si>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</si>
  <si>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</si>
  <si>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</si>
  <si>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</si>
  <si>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</si>
  <si>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</si>
  <si>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</si>
  <si>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</si>
  <si>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</si>
  <si>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</si>
  <si>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</si>
  <si>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</si>
  <si>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</si>
  <si>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</si>
  <si>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</si>
  <si>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</si>
  <si>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</si>
  <si>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</si>
  <si>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</si>
  <si>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</si>
  <si>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</si>
  <si>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</si>
  <si>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</si>
  <si>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</si>
  <si>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</si>
  <si>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</si>
  <si>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</si>
  <si>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</si>
  <si>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</si>
  <si>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</si>
  <si>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</si>
  <si>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</si>
  <si>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</si>
  <si>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</si>
  <si>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</si>
  <si>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</si>
  <si>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</si>
  <si>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</si>
  <si>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</si>
  <si>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</si>
  <si>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</si>
  <si>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</si>
  <si>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</si>
  <si>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</si>
  <si>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</si>
  <si>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</si>
  <si>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</si>
  <si>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</si>
  <si>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</si>
  <si>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</si>
  <si>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</si>
  <si>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</si>
  <si>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</si>
  <si>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</si>
  <si>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</si>
  <si>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</si>
  <si>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</si>
  <si>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</si>
  <si>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</si>
  <si>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</si>
  <si>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</si>
  <si>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</si>
  <si>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</si>
  <si>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</si>
  <si>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</si>
  <si>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</si>
  <si>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</si>
  <si>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</si>
  <si>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</si>
  <si>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</si>
  <si>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</si>
  <si>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</si>
  <si>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</si>
  <si>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</si>
  <si>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</si>
  <si>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</si>
  <si>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</si>
  <si>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</si>
  <si>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</si>
  <si>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</si>
  <si>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</si>
  <si>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</si>
  <si>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</si>
  <si>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</si>
  <si>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</si>
  <si>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</si>
  <si>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</si>
  <si>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</si>
  <si>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</si>
  <si>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</si>
  <si>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</si>
  <si>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</si>
  <si>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</si>
  <si>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</si>
  <si>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</si>
  <si>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</si>
  <si>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</si>
  <si>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</si>
  <si>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</si>
  <si>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</si>
  <si>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</si>
  <si>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</si>
  <si>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</si>
  <si>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</si>
  <si>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</si>
  <si>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</si>
  <si>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</si>
  <si>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</si>
  <si>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</si>
  <si>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</si>
  <si>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</si>
  <si>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</si>
  <si>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</si>
  <si>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</si>
  <si>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</si>
  <si>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</si>
  <si>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</si>
  <si>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</si>
  <si>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</si>
  <si>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</si>
  <si>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</si>
  <si>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</si>
  <si>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</si>
  <si>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</si>
  <si>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</si>
  <si>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</si>
  <si>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</si>
  <si>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</si>
  <si>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</si>
  <si>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</si>
  <si>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</si>
  <si>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</si>
  <si>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</si>
  <si>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</si>
  <si>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</si>
  <si>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</si>
  <si>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</si>
  <si>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</si>
  <si>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</si>
  <si>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</si>
  <si>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</si>
  <si>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</si>
  <si>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</si>
  <si>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</si>
  <si>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</si>
  <si>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</si>
  <si>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</si>
  <si>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</si>
  <si>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</si>
  <si>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</si>
  <si>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</si>
  <si>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</si>
  <si>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</si>
  <si>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</si>
  <si>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</si>
  <si>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</si>
  <si>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</si>
  <si>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</si>
  <si>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</si>
  <si>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</si>
  <si>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</si>
  <si>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</si>
  <si>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</si>
  <si>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</si>
  <si>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</si>
  <si>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</si>
  <si>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</si>
  <si>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</si>
  <si>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</si>
  <si>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</si>
  <si>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</si>
  <si>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</si>
  <si>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</si>
  <si>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</si>
  <si>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</si>
  <si>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</si>
  <si>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</si>
  <si>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</si>
  <si>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</si>
  <si>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</si>
  <si>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</si>
  <si>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</si>
  <si>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</si>
  <si>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</si>
  <si>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</si>
  <si>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</si>
  <si>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</si>
  <si>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</si>
  <si>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</si>
  <si>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</si>
  <si>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</si>
  <si>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</si>
  <si>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</si>
  <si>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</si>
  <si>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</si>
  <si>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</si>
  <si>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</si>
  <si>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</si>
  <si>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</si>
  <si>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</si>
  <si>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</si>
  <si>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</si>
  <si>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</si>
  <si>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</si>
  <si>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</si>
  <si>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</si>
  <si>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</si>
  <si>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</si>
  <si>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</si>
  <si>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</si>
  <si>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</si>
  <si>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</si>
  <si>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</si>
  <si>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</si>
  <si>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</si>
  <si>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</si>
  <si>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</si>
  <si>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</si>
  <si>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</si>
  <si>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</si>
  <si>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</si>
  <si>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</si>
  <si>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</si>
  <si>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</si>
  <si>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</si>
  <si>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</si>
  <si>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</si>
  <si>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</si>
  <si>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</si>
  <si>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</si>
  <si>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</si>
  <si>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</si>
  <si>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</si>
  <si>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</si>
  <si>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</si>
  <si>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</si>
  <si>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</si>
  <si>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</si>
  <si>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</si>
  <si>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</si>
  <si>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</si>
  <si>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</si>
  <si>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</si>
  <si>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</si>
  <si>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</si>
  <si>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</si>
  <si>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</si>
  <si>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</si>
  <si>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</si>
  <si>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</si>
  <si>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</si>
  <si>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</si>
  <si>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</si>
  <si>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</si>
  <si>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</si>
  <si>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</si>
  <si>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</si>
  <si>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</si>
  <si>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</si>
  <si>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</si>
  <si>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</si>
  <si>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</si>
  <si>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</si>
  <si>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</si>
  <si>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</si>
  <si>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</si>
  <si>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</si>
  <si>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</si>
  <si>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</si>
  <si>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</si>
  <si>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</si>
  <si>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</si>
  <si>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</si>
  <si>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</si>
  <si>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</si>
  <si>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</si>
  <si>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</si>
  <si>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</si>
  <si>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</si>
  <si>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</si>
  <si>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</si>
  <si>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</si>
  <si>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</si>
  <si>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</si>
  <si>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</si>
  <si>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</si>
  <si>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</si>
  <si>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</si>
  <si>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</si>
  <si>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</si>
  <si>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</si>
  <si>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</si>
  <si>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</si>
  <si>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</si>
  <si>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</si>
  <si>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</si>
  <si>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</si>
  <si>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</si>
  <si>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</si>
  <si>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</si>
  <si>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</si>
  <si>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</si>
  <si>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</si>
  <si>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</si>
  <si>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</si>
  <si>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</si>
  <si>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</si>
  <si>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</si>
  <si>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</si>
  <si>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</si>
  <si>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</si>
  <si>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</si>
  <si>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</si>
  <si>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</si>
  <si>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</si>
  <si>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</si>
  <si>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</si>
  <si>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</si>
  <si>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</si>
  <si>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</si>
  <si>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</si>
  <si>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</si>
  <si>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</si>
  <si>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</si>
  <si>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</si>
  <si>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</si>
  <si>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</si>
  <si>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</si>
  <si>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</si>
  <si>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</si>
  <si>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</si>
  <si>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</si>
  <si>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</si>
  <si>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</si>
  <si>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</si>
  <si>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</si>
  <si>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</si>
  <si>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</si>
  <si>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</si>
  <si>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</si>
  <si>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</si>
  <si>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</si>
  <si>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</si>
  <si>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</si>
  <si>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</si>
  <si>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</si>
  <si>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</si>
  <si>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</si>
  <si>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</si>
  <si>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</si>
  <si>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</si>
  <si>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</si>
  <si>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</si>
  <si>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</si>
  <si>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</si>
  <si>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</si>
  <si>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</si>
  <si>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</si>
  <si>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</si>
  <si>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</si>
  <si>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</si>
  <si>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</si>
  <si>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</si>
  <si>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</si>
  <si>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</si>
  <si>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</si>
  <si>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</si>
  <si>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</si>
  <si>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</si>
  <si>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</si>
  <si>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</si>
  <si>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</si>
  <si>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</si>
  <si>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</si>
  <si>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</si>
  <si>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</si>
  <si>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</si>
  <si>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</si>
  <si>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</si>
  <si>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</si>
  <si>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</si>
  <si>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</si>
  <si>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</si>
  <si>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</si>
  <si>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</si>
  <si>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</si>
  <si>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</si>
  <si>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</si>
  <si>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</si>
  <si>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</si>
  <si>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</si>
  <si>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</si>
  <si>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</si>
  <si>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</si>
  <si>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</si>
  <si>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</si>
  <si>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</si>
  <si>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</si>
  <si>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</si>
  <si>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</si>
  <si>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</si>
  <si>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</si>
  <si>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</si>
  <si>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</si>
  <si>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</si>
  <si>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</si>
  <si>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</si>
  <si>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</si>
  <si>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</si>
  <si>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</si>
  <si>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</si>
  <si>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</si>
  <si>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</si>
  <si>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</si>
  <si>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</si>
  <si>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</si>
  <si>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</si>
  <si>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</si>
  <si>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</si>
  <si>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</si>
  <si>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</si>
  <si>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</si>
  <si>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</si>
  <si>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</si>
  <si>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</si>
  <si>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</si>
  <si>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</si>
  <si>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</si>
  <si>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</si>
  <si>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</si>
  <si>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</si>
  <si>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</si>
  <si>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</si>
  <si>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</si>
  <si>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</si>
  <si>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</si>
  <si>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</si>
  <si>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</si>
  <si>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</si>
  <si>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</si>
  <si>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</si>
  <si>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</si>
  <si>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</si>
  <si>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</si>
  <si>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</si>
  <si>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</si>
  <si>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</si>
  <si>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</si>
  <si>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</si>
  <si>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</si>
  <si>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</si>
  <si>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</si>
  <si>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</si>
  <si>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</si>
  <si>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</si>
  <si>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</si>
  <si>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</si>
  <si>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</si>
  <si>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</si>
  <si>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</si>
  <si>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</si>
  <si>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</si>
  <si>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</si>
  <si>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</si>
  <si>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</si>
  <si>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</si>
  <si>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</si>
  <si>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</si>
  <si>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</si>
  <si>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</si>
  <si>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</si>
  <si>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</si>
  <si>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</si>
  <si>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</si>
  <si>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</si>
  <si>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</si>
  <si>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</si>
  <si>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</si>
  <si>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</si>
  <si>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</si>
  <si>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</si>
  <si>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</si>
  <si>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</si>
  <si>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</si>
  <si>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</si>
  <si>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</si>
  <si>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</si>
  <si>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</si>
  <si>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</si>
  <si>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</si>
  <si>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</si>
  <si>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</si>
  <si>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</si>
  <si>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</si>
  <si>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</si>
  <si>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</si>
  <si>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</si>
  <si>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</si>
  <si>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</si>
  <si>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</si>
  <si>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</si>
  <si>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</si>
  <si>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</si>
  <si>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</si>
  <si>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</si>
  <si>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</si>
  <si>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</si>
  <si>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</si>
  <si>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</si>
  <si>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</si>
  <si>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</si>
  <si>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</si>
  <si>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</si>
  <si>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</si>
  <si>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</si>
  <si>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</si>
  <si>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</si>
  <si>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</si>
  <si>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</si>
  <si>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</si>
  <si>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</si>
  <si>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</si>
  <si>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</si>
  <si>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</si>
  <si>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</si>
  <si>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</si>
  <si>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</si>
  <si>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</si>
  <si>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</si>
  <si>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</si>
  <si>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</si>
  <si>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</si>
  <si>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</si>
  <si>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</si>
  <si>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</si>
  <si>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</si>
  <si>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</si>
  <si>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</si>
  <si>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</si>
  <si>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</si>
  <si>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</si>
  <si>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</si>
  <si>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</si>
  <si>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</si>
  <si>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</si>
  <si>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</si>
  <si>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</si>
  <si>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</si>
  <si>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</si>
  <si>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</si>
  <si>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</si>
  <si>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</si>
  <si>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</si>
  <si>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</si>
  <si>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</si>
  <si>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</si>
  <si>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</si>
  <si>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</si>
  <si>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</si>
  <si>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</si>
  <si>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</si>
  <si>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</si>
  <si>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</si>
  <si>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</si>
  <si>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</si>
  <si>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</si>
  <si>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</si>
  <si>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</si>
  <si>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</si>
  <si>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</si>
  <si>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</si>
  <si>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</si>
  <si>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</si>
  <si>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</si>
  <si>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</si>
  <si>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</si>
  <si>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</si>
  <si>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</si>
  <si>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</si>
  <si>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</si>
  <si>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</si>
  <si>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</si>
  <si>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</si>
  <si>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</si>
  <si>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</si>
  <si>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</si>
  <si>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</si>
  <si>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</si>
  <si>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</si>
  <si>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</si>
  <si>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</si>
  <si>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</si>
  <si>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</si>
  <si>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</si>
  <si>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</si>
  <si>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</si>
  <si>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</si>
  <si>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</si>
  <si>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</si>
  <si>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</si>
  <si>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</si>
  <si>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</si>
  <si>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</si>
  <si>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</si>
  <si>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</si>
  <si>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</si>
  <si>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</si>
  <si>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</si>
  <si>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</si>
  <si>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</si>
  <si>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</si>
  <si>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</si>
  <si>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</si>
  <si>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</si>
  <si>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</si>
  <si>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</si>
  <si>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</si>
  <si>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</si>
  <si>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</si>
  <si>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</si>
  <si>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</si>
  <si>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</si>
  <si>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</si>
  <si>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</si>
  <si>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</si>
  <si>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</si>
  <si>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</si>
  <si>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</si>
  <si>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</si>
  <si>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</si>
  <si>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</si>
  <si>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</si>
  <si>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</si>
  <si>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</si>
  <si>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</si>
  <si>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</si>
  <si>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</si>
  <si>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</si>
  <si>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</si>
  <si>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</si>
  <si>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</si>
  <si>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</si>
  <si>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</si>
  <si>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</si>
  <si>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</si>
  <si>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</si>
  <si>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</si>
  <si>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</si>
  <si>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</si>
  <si>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</si>
  <si>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</si>
  <si>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</si>
  <si>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</si>
  <si>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</si>
  <si>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</si>
  <si>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</si>
  <si>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</si>
  <si>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</si>
  <si>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</si>
  <si>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</si>
  <si>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</si>
  <si>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</si>
  <si>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</si>
  <si>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</si>
  <si>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</si>
  <si>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</si>
  <si>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</si>
  <si>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</si>
  <si>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</si>
  <si>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</si>
  <si>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</si>
  <si>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</si>
  <si>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</si>
  <si>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</si>
  <si>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</si>
  <si>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</si>
  <si>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</si>
  <si>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</si>
  <si>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</si>
  <si>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</si>
  <si>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</si>
  <si>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</si>
  <si>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</si>
  <si>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</si>
  <si>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</si>
  <si>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</si>
  <si>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</si>
  <si>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</si>
  <si>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</si>
  <si>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</si>
  <si>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</si>
  <si>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</si>
  <si>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</si>
  <si>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</si>
  <si>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</si>
  <si>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</si>
  <si>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</si>
  <si>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</si>
  <si>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</si>
  <si>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</si>
  <si>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</si>
  <si>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</si>
  <si>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</si>
  <si>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</si>
  <si>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</si>
  <si>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</si>
  <si>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</si>
  <si>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</si>
  <si>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</si>
  <si>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</si>
  <si>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</si>
  <si>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</si>
  <si>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</si>
  <si>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</si>
  <si>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</si>
  <si>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</si>
  <si>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</si>
  <si>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</si>
  <si>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</si>
  <si>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</si>
  <si>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</si>
  <si>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</si>
  <si>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</si>
  <si>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</si>
  <si>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</si>
  <si>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</si>
  <si>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</si>
  <si>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</si>
  <si>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</si>
  <si>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</si>
  <si>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</si>
  <si>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</si>
  <si>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</si>
  <si>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</si>
  <si>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</si>
  <si>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</si>
  <si>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</si>
  <si>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</si>
  <si>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</si>
  <si>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</si>
  <si>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</si>
  <si>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</si>
  <si>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</si>
  <si>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</si>
  <si>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</si>
  <si>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</si>
  <si>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</si>
  <si>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</si>
  <si>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</si>
  <si>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</si>
  <si>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</si>
  <si>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</si>
  <si>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</si>
  <si>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</si>
  <si>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</si>
  <si>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</si>
  <si>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</si>
  <si>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</si>
  <si>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</si>
  <si>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</si>
  <si>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</si>
  <si>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</si>
  <si>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</si>
  <si>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</si>
  <si>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</si>
  <si>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</si>
  <si>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</si>
  <si>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</si>
  <si>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</si>
  <si>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</si>
  <si>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</si>
  <si>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</si>
  <si>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</si>
  <si>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</si>
  <si>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</si>
  <si>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</si>
  <si>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</si>
  <si>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</si>
  <si>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</si>
  <si>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</si>
  <si>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</si>
  <si>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</si>
  <si>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</si>
  <si>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</si>
  <si>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</si>
  <si>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</si>
  <si>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</si>
  <si>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</si>
  <si>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</si>
  <si>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</si>
  <si>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</si>
  <si>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</si>
  <si>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</si>
  <si>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</si>
  <si>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</si>
  <si>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</si>
  <si>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</si>
  <si>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</si>
  <si>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</si>
  <si>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</si>
  <si>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</si>
  <si>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</si>
  <si>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</si>
  <si>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</si>
  <si>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</si>
  <si>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</si>
  <si>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</si>
  <si>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</si>
  <si>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</si>
  <si>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</si>
  <si>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</si>
  <si>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</si>
  <si>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</si>
  <si>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</si>
  <si>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</si>
  <si>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</si>
  <si>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</si>
  <si>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</si>
  <si>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</si>
  <si>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</si>
  <si>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</si>
  <si>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</si>
  <si>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</si>
  <si>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</si>
  <si>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</si>
  <si>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</si>
  <si>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</si>
  <si>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</si>
  <si>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</si>
  <si>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</si>
  <si>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</si>
  <si>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</si>
  <si>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</si>
  <si>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</si>
  <si>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</si>
  <si>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</si>
  <si>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</si>
  <si>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</si>
  <si>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</si>
  <si>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</si>
  <si>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</si>
  <si>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</si>
  <si>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</si>
  <si>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</si>
  <si>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</si>
  <si>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</si>
  <si>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</si>
  <si>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</si>
  <si>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</si>
  <si>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</si>
  <si>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</si>
  <si>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</si>
  <si>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</si>
  <si>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</si>
  <si>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</si>
  <si>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</si>
  <si>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</si>
  <si>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</si>
  <si>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</si>
  <si>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</si>
  <si>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</si>
  <si>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</si>
  <si>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</si>
  <si>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</si>
  <si>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</si>
  <si>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</si>
  <si>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</si>
  <si>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</si>
  <si>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</si>
  <si>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</si>
  <si>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</si>
  <si>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</si>
  <si>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</si>
  <si>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</si>
  <si>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</si>
  <si>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</si>
  <si>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</si>
  <si>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</si>
  <si>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</si>
  <si>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</si>
  <si>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</si>
  <si>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</si>
  <si>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</si>
  <si>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</si>
  <si>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</si>
  <si>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</si>
  <si>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</si>
  <si>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</si>
  <si>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</si>
  <si>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</si>
  <si>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</si>
  <si>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</si>
  <si>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</si>
  <si>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</si>
  <si>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</si>
  <si>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</si>
  <si>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</si>
  <si>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</si>
  <si>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</si>
  <si>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</si>
  <si>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</si>
  <si>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</si>
  <si>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</si>
  <si>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</si>
  <si>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</si>
  <si>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</si>
  <si>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</si>
  <si>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</si>
  <si>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</si>
  <si>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</si>
  <si>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</si>
  <si>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</si>
  <si>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</si>
  <si>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</si>
  <si>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</si>
  <si>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</si>
  <si>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</si>
  <si>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</si>
  <si>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</si>
  <si>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</si>
  <si>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</si>
  <si>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</si>
  <si>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</si>
  <si>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</si>
  <si>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</si>
  <si>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</si>
  <si>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</si>
  <si>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</si>
  <si>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</si>
  <si>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</si>
  <si>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</si>
  <si>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</si>
  <si>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</si>
  <si>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</si>
  <si>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</si>
  <si>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</si>
  <si>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</si>
  <si>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</si>
  <si>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</si>
  <si>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</si>
  <si>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</si>
  <si>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</si>
  <si>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</si>
  <si>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</si>
  <si>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</si>
  <si>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</si>
  <si>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</si>
  <si>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</si>
  <si>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</si>
  <si>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</si>
  <si>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</si>
  <si>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</si>
  <si>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</si>
  <si>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</si>
  <si>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</si>
  <si>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</si>
  <si>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</si>
  <si>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</si>
  <si>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</si>
  <si>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</si>
  <si>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</si>
  <si>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</si>
  <si>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</si>
  <si>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</si>
  <si>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</si>
  <si>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</si>
  <si>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</si>
  <si>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</si>
  <si>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</si>
  <si>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</si>
  <si>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</si>
  <si>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</si>
  <si>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</si>
  <si>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</si>
  <si>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</si>
  <si>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</si>
  <si>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</si>
  <si>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</si>
  <si>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</si>
  <si>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</si>
  <si>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</si>
  <si>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</si>
  <si>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</si>
  <si>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</si>
  <si>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</si>
  <si>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</si>
  <si>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</si>
  <si>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</si>
  <si>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</si>
  <si>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</si>
  <si>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</si>
  <si>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</si>
  <si>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</si>
  <si>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</si>
  <si>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</si>
  <si>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</si>
  <si>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</si>
  <si>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</si>
  <si>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</si>
  <si>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</si>
  <si>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</si>
  <si>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</si>
  <si>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</si>
  <si>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</si>
  <si>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</si>
  <si>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</si>
  <si>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</si>
  <si>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</si>
  <si>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</si>
  <si>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</si>
  <si>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</si>
  <si>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</si>
  <si>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</si>
  <si>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</si>
  <si>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</si>
  <si>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</si>
  <si>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</si>
  <si>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</si>
  <si>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</si>
  <si>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</si>
  <si>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</si>
  <si>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</si>
  <si>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</si>
  <si>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</si>
  <si>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</si>
  <si>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</si>
  <si>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</si>
  <si>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</si>
  <si>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</si>
  <si>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</si>
  <si>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</si>
  <si>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</si>
  <si>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</si>
  <si>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</si>
  <si>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</si>
  <si>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</si>
  <si>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</si>
  <si>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</si>
  <si>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</si>
  <si>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</si>
  <si>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</si>
  <si>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</si>
  <si>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</si>
  <si>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</si>
  <si>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</si>
  <si>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</si>
  <si>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</si>
  <si>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</si>
  <si>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</si>
  <si>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</si>
  <si>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</si>
  <si>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</si>
  <si>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</si>
  <si>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</si>
  <si>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</si>
  <si>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</si>
  <si>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</si>
  <si>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</si>
  <si>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</si>
  <si>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</si>
  <si>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</si>
  <si>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</si>
  <si>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</si>
  <si>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</si>
  <si>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</si>
  <si>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</si>
  <si>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</si>
  <si>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</si>
  <si>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</si>
  <si>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</si>
  <si>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</si>
  <si>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</si>
  <si>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</si>
  <si>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</si>
  <si>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</si>
  <si>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</si>
  <si>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</si>
  <si>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</si>
  <si>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</si>
  <si>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</si>
  <si>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</si>
  <si>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</si>
  <si>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</si>
  <si>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</si>
  <si>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</si>
  <si>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</si>
  <si>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</si>
  <si>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</si>
  <si>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</si>
  <si>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</si>
  <si>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</si>
  <si>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</si>
  <si>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</si>
  <si>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</si>
  <si>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</si>
  <si>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</si>
  <si>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</si>
  <si>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</si>
  <si>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</si>
  <si>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</si>
  <si>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</si>
  <si>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</si>
  <si>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</si>
  <si>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</si>
  <si>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</si>
  <si>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</si>
  <si>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</si>
  <si>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</si>
  <si>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</si>
  <si>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</si>
  <si>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</si>
  <si>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</si>
  <si>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</si>
  <si>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</si>
  <si>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</si>
  <si>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</si>
  <si>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</si>
  <si>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</si>
  <si>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</si>
  <si>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</si>
  <si>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</si>
  <si>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</si>
  <si>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</si>
  <si>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</si>
  <si>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</si>
  <si>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</si>
  <si>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</si>
  <si>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</si>
  <si>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</si>
  <si>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</si>
  <si>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</si>
  <si>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</si>
  <si>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</si>
  <si>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</si>
  <si>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</si>
  <si>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</si>
  <si>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</si>
  <si>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</si>
  <si>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</si>
  <si>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</si>
  <si>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</si>
  <si>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</si>
  <si>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</si>
  <si>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</si>
  <si>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</si>
  <si>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</si>
  <si>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</si>
  <si>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</si>
  <si>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</si>
  <si>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</si>
  <si>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</si>
  <si>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</si>
  <si>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</si>
  <si>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</si>
  <si>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</si>
  <si>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</si>
  <si>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</si>
  <si>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</si>
  <si>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</si>
  <si>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</si>
  <si>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</si>
  <si>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</si>
  <si>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</si>
  <si>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</si>
  <si>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</si>
  <si>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</si>
  <si>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</si>
  <si>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</si>
  <si>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</si>
  <si>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</si>
  <si>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</si>
  <si>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</si>
  <si>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</si>
  <si>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</si>
  <si>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</si>
  <si>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</si>
  <si>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</si>
  <si>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</si>
  <si>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</si>
  <si>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</si>
  <si>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</si>
  <si>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</si>
  <si>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</si>
  <si>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</si>
  <si>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</si>
  <si>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</si>
  <si>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</si>
  <si>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</si>
  <si>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</si>
  <si>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</si>
  <si>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</si>
  <si>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</si>
  <si>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</si>
  <si>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</si>
  <si>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</si>
  <si>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</si>
  <si>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</si>
  <si>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</si>
  <si>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</si>
  <si>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</si>
  <si>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</si>
  <si>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</si>
  <si>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</si>
  <si>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</si>
  <si>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</si>
  <si>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</si>
  <si>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</si>
  <si>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</si>
  <si>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</si>
  <si>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</si>
  <si>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</si>
  <si>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</si>
  <si>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</si>
  <si>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</si>
  <si>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</si>
  <si>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</si>
  <si>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</si>
  <si>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</si>
  <si>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</si>
  <si>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</si>
  <si>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</si>
  <si>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</si>
  <si>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</si>
  <si>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</si>
  <si>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</si>
  <si>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</si>
  <si>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</si>
  <si>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</si>
  <si>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</si>
  <si>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</si>
  <si>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</si>
  <si>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</si>
  <si>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</si>
  <si>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</si>
  <si>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</si>
  <si>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</si>
  <si>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</si>
  <si>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</si>
  <si>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</si>
  <si>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</si>
  <si>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</si>
  <si>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</si>
  <si>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</si>
  <si>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</si>
  <si>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</si>
  <si>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</si>
  <si>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</si>
  <si>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</si>
  <si>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</si>
  <si>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</si>
  <si>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</si>
  <si>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</si>
  <si>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</si>
  <si>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</si>
  <si>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</si>
  <si>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</si>
  <si>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</si>
  <si>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</si>
  <si>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</si>
  <si>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</si>
  <si>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</si>
  <si>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</si>
  <si>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</si>
  <si>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</si>
  <si>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</si>
  <si>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</si>
  <si>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</si>
  <si>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</si>
  <si>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</si>
  <si>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</si>
  <si>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</si>
  <si>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</si>
  <si>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</si>
  <si>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</si>
  <si>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</si>
  <si>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</si>
  <si>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</si>
  <si>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</si>
  <si>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</si>
  <si>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</si>
  <si>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</si>
  <si>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</si>
  <si>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</si>
  <si>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</si>
  <si>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</si>
  <si>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</si>
  <si>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</si>
  <si>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</si>
  <si>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</si>
  <si>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</si>
  <si>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</si>
  <si>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</si>
  <si>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</si>
  <si>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</si>
  <si>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</si>
  <si>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</si>
  <si>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</si>
  <si>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</si>
  <si>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</si>
  <si>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</si>
  <si>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</si>
  <si>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</si>
  <si>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</si>
  <si>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</si>
  <si>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</si>
  <si>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</si>
  <si>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</si>
  <si>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</si>
  <si>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</si>
  <si>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</si>
  <si>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</si>
  <si>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</si>
  <si>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</si>
  <si>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</si>
  <si>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</si>
  <si>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</si>
  <si>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</si>
  <si>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</si>
  <si>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</si>
  <si>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</si>
  <si>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</si>
  <si>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</si>
  <si>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</si>
  <si>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</si>
  <si>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</si>
  <si>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</si>
  <si>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</si>
  <si>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</si>
  <si>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</si>
  <si>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</si>
  <si>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</si>
  <si>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</si>
  <si>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</si>
  <si>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</si>
  <si>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</si>
  <si>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</si>
  <si>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</si>
  <si>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</si>
  <si>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</si>
  <si>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</si>
  <si>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</si>
  <si>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</si>
  <si>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</si>
  <si>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</si>
  <si>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</si>
  <si>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</si>
  <si>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</si>
  <si>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</si>
  <si>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</si>
  <si>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</si>
  <si>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</si>
  <si>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</si>
  <si>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</si>
  <si>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</si>
  <si>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</si>
  <si>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</si>
  <si>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</si>
  <si>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</si>
  <si>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</si>
  <si>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</si>
  <si>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</si>
  <si>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</si>
  <si>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</si>
  <si>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</si>
  <si>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</si>
  <si>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</si>
  <si>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</si>
  <si>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</si>
  <si>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</si>
  <si>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</si>
  <si>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</si>
  <si>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</si>
  <si>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</si>
  <si>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</si>
  <si>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</si>
  <si>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</si>
  <si>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</si>
  <si>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</si>
  <si>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</si>
  <si>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</si>
  <si>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</si>
  <si>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</si>
  <si>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</si>
  <si>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</si>
  <si>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</si>
  <si>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</si>
  <si>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</si>
  <si>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</si>
  <si>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</si>
  <si>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</si>
  <si>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</si>
  <si>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</si>
  <si>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</si>
  <si>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</si>
  <si>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</si>
  <si>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</si>
  <si>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</si>
  <si>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</si>
  <si>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</si>
  <si>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</si>
  <si>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</si>
  <si>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</si>
  <si>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</si>
  <si>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</si>
  <si>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</si>
  <si>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</si>
  <si>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</si>
  <si>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</si>
  <si>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</si>
  <si>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</si>
  <si>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</si>
  <si>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</si>
  <si>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</si>
  <si>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</si>
  <si>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</si>
  <si>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</si>
  <si>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</si>
  <si>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</si>
  <si>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</si>
  <si>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</si>
  <si>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</si>
  <si>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</si>
  <si>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</si>
  <si>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</si>
  <si>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</si>
  <si>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</si>
  <si>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</si>
  <si>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</si>
  <si>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</si>
  <si>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</si>
  <si>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</si>
  <si>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</si>
  <si>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</si>
  <si>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</si>
  <si>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</si>
  <si>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</si>
  <si>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</si>
  <si>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</si>
  <si>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</si>
  <si>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</si>
  <si>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</si>
  <si>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</si>
  <si>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</si>
  <si>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</si>
  <si>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</si>
  <si>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</si>
  <si>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</si>
  <si>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</si>
  <si>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</si>
  <si>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</si>
  <si>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</si>
  <si>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</si>
  <si>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</si>
  <si>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</si>
  <si>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</si>
  <si>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</si>
  <si>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</si>
  <si>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</si>
  <si>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</si>
  <si>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</si>
  <si>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</si>
  <si>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</si>
  <si>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</si>
  <si>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</si>
  <si>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</si>
  <si>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</si>
  <si>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</si>
  <si>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</si>
  <si>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</si>
  <si>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</si>
  <si>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</si>
  <si>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</si>
  <si>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</si>
  <si>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</si>
  <si>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</si>
  <si>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</si>
  <si>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</si>
  <si>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</si>
  <si>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</si>
  <si>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</si>
  <si>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</si>
  <si>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</si>
  <si>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</si>
  <si>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</si>
  <si>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</si>
  <si>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</si>
  <si>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</si>
  <si>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</si>
  <si>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</si>
  <si>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</si>
  <si>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</si>
  <si>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</si>
  <si>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</si>
  <si>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</si>
  <si>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</si>
  <si>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</si>
  <si>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</si>
  <si>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</si>
  <si>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</si>
  <si>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</si>
  <si>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</si>
  <si>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</si>
  <si>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</si>
  <si>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</si>
  <si>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</si>
  <si>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</si>
  <si>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</si>
  <si>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</si>
  <si>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</si>
  <si>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</si>
  <si>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</si>
  <si>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</si>
  <si>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</si>
  <si>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</si>
  <si>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</si>
  <si>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</si>
  <si>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</si>
  <si>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</si>
  <si>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</si>
  <si>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</si>
  <si>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</si>
  <si>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</si>
  <si>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</si>
  <si>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</si>
  <si>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</si>
  <si>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</si>
  <si>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</si>
  <si>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</si>
  <si>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</si>
  <si>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</si>
  <si>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</si>
  <si>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</si>
  <si>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</si>
  <si>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</si>
  <si>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</si>
  <si>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</si>
  <si>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</si>
  <si>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</si>
  <si>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</si>
  <si>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</si>
  <si>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</si>
  <si>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</si>
  <si>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</si>
  <si>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</si>
  <si>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</si>
  <si>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</si>
  <si>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</si>
  <si>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</si>
  <si>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</si>
  <si>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</si>
  <si>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</si>
  <si>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</si>
  <si>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</si>
  <si>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</si>
  <si>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</si>
  <si>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</si>
  <si>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</si>
  <si>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</si>
  <si>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</si>
  <si>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</si>
  <si>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</si>
  <si>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</si>
  <si>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</si>
  <si>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</si>
  <si>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</si>
  <si>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</si>
  <si>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</si>
  <si>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</si>
  <si>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</si>
  <si>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</si>
  <si>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</si>
  <si>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</si>
  <si>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</si>
  <si>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</si>
  <si>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</si>
  <si>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</si>
  <si>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</si>
  <si>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</si>
  <si>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</si>
  <si>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</si>
  <si>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</si>
  <si>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</si>
  <si>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</si>
  <si>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</si>
  <si>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</si>
  <si>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</si>
  <si>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</si>
  <si>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</si>
  <si>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</si>
  <si>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</si>
  <si>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</si>
  <si>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</si>
  <si>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</si>
  <si>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</si>
  <si>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</si>
  <si>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</si>
  <si>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</si>
  <si>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</si>
  <si>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</si>
  <si>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</si>
  <si>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</si>
  <si>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</si>
  <si>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</si>
  <si>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</si>
  <si>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</si>
  <si>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</si>
  <si>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</si>
  <si>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</si>
  <si>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</si>
  <si>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</si>
  <si>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</si>
  <si>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</si>
  <si>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</si>
  <si>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</si>
  <si>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</si>
  <si>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</si>
  <si>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</si>
  <si>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</si>
  <si>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</si>
  <si>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</si>
  <si>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</si>
  <si>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</si>
  <si>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</si>
  <si>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</si>
  <si>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</si>
  <si>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</si>
  <si>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</si>
  <si>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</si>
  <si>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</si>
  <si>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</si>
  <si>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</si>
  <si>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</si>
  <si>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</si>
  <si>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</si>
  <si>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</si>
  <si>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</si>
  <si>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</si>
  <si>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</si>
  <si>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</si>
  <si>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</si>
  <si>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</si>
  <si>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</si>
  <si>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</si>
  <si>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</si>
  <si>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</si>
  <si>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</si>
  <si>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</si>
  <si>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</si>
  <si>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</si>
  <si>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</si>
  <si>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</si>
  <si>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</si>
  <si>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</si>
  <si>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</si>
  <si>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</si>
  <si>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</si>
  <si>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</si>
  <si>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</si>
  <si>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</si>
  <si>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</si>
  <si>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</si>
  <si>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</si>
  <si>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</si>
  <si>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</si>
  <si>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</si>
  <si>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</si>
  <si>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</si>
  <si>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</si>
  <si>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</si>
  <si>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</si>
  <si>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</si>
  <si>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</si>
  <si>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</si>
  <si>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</si>
  <si>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</si>
  <si>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</si>
  <si>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</si>
  <si>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</si>
  <si>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</si>
  <si>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</si>
  <si>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</si>
  <si>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</si>
  <si>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</si>
  <si>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</si>
  <si>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</si>
  <si>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</si>
  <si>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</si>
  <si>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</si>
  <si>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</si>
  <si>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</si>
  <si>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</si>
  <si>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</si>
  <si>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</si>
  <si>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</si>
  <si>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</si>
  <si>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</si>
  <si>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</si>
  <si>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</si>
  <si>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</si>
  <si>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</si>
  <si>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</si>
  <si>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</si>
  <si>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</si>
  <si>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</si>
  <si>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</si>
  <si>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</si>
  <si>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</si>
  <si>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</si>
  <si>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</si>
  <si>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</si>
  <si>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</si>
  <si>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</si>
  <si>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</si>
  <si>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</si>
  <si>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</si>
  <si>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</si>
  <si>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</si>
  <si>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</si>
  <si>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</si>
  <si>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</si>
  <si>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</si>
  <si>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</si>
  <si>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</si>
  <si>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</si>
  <si>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</si>
  <si>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</si>
  <si>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</si>
  <si>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</si>
  <si>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</si>
  <si>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</si>
  <si>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</si>
  <si>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</si>
  <si>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</si>
  <si>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</si>
  <si>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</si>
  <si>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</si>
  <si>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</si>
  <si>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</si>
  <si>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</si>
  <si>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</si>
  <si>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</si>
  <si>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</si>
  <si>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</si>
  <si>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</si>
  <si>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</si>
  <si>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</si>
  <si>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</si>
  <si>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</si>
  <si>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</si>
  <si>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</si>
  <si>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</si>
  <si>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</si>
  <si>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</si>
  <si>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</si>
  <si>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</si>
  <si>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</si>
  <si>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</si>
  <si>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</si>
  <si>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</si>
  <si>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</si>
  <si>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</si>
  <si>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</si>
  <si>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</si>
  <si>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</si>
  <si>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</si>
  <si>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</si>
  <si>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</si>
  <si>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</si>
  <si>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</si>
  <si>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</si>
  <si>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</si>
  <si>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</si>
  <si>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</si>
  <si>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</si>
  <si>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</si>
  <si>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</si>
  <si>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</si>
  <si>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</si>
  <si>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</si>
  <si>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</si>
  <si>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</si>
  <si>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</si>
  <si>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</si>
  <si>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</si>
  <si>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</si>
  <si>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</si>
  <si>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</si>
  <si>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</si>
  <si>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</si>
  <si>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</si>
  <si>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</si>
  <si>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</si>
  <si>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</si>
  <si>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</si>
  <si>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</si>
  <si>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</si>
  <si>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</si>
  <si>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</si>
  <si>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</si>
  <si>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</si>
  <si>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</si>
  <si>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</si>
  <si>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</si>
  <si>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</si>
  <si>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</si>
  <si>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</si>
  <si>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</si>
  <si>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</si>
  <si>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</si>
  <si>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</si>
  <si>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</si>
  <si>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</si>
  <si>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</si>
  <si>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</si>
  <si>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</si>
  <si>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</si>
  <si>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</si>
  <si>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</si>
  <si>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</si>
  <si>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</si>
  <si>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</si>
  <si>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</si>
  <si>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</si>
  <si>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</si>
  <si>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</si>
  <si>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</si>
  <si>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</si>
  <si>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</si>
  <si>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</si>
  <si>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</si>
  <si>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</si>
  <si>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</si>
  <si>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</si>
  <si>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</si>
  <si>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</si>
  <si>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</si>
  <si>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</si>
  <si>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</si>
  <si>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</si>
  <si>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</si>
  <si>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</si>
  <si>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</si>
  <si>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</si>
  <si>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</si>
  <si>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</si>
  <si>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</si>
  <si>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</si>
  <si>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</si>
  <si>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</si>
  <si>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</si>
  <si>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</si>
  <si>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</si>
  <si>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</si>
  <si>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</si>
  <si>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</si>
  <si>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</si>
  <si>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</si>
  <si>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</si>
  <si>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</si>
  <si>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</si>
  <si>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</si>
  <si>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</si>
  <si>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</si>
  <si>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</si>
  <si>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</si>
  <si>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</si>
  <si>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</si>
  <si>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</si>
  <si>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</si>
  <si>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</si>
  <si>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</si>
  <si>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</si>
  <si>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</si>
  <si>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</si>
  <si>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</si>
  <si>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</si>
  <si>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</si>
  <si>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</si>
  <si>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</si>
  <si>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</si>
  <si>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</si>
  <si>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</si>
  <si>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</si>
  <si>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</si>
  <si>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</si>
  <si>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</si>
  <si>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</si>
  <si>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</si>
  <si>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</si>
  <si>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</si>
  <si>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</si>
  <si>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</si>
  <si>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</si>
  <si>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</si>
  <si>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</si>
  <si>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</si>
  <si>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</si>
  <si>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</si>
  <si>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</si>
  <si>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</si>
  <si>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</si>
  <si>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</si>
  <si>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</si>
  <si>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</si>
  <si>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</si>
  <si>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</si>
  <si>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</si>
  <si>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</si>
  <si>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</si>
  <si>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</si>
  <si>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</si>
  <si>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</si>
  <si>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</si>
  <si>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</si>
  <si>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</si>
  <si>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</si>
  <si>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</si>
  <si>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</si>
  <si>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</si>
  <si>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</si>
  <si>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</si>
  <si>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</si>
  <si>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</si>
  <si>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</si>
  <si>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</si>
  <si>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</si>
  <si>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</si>
  <si>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</si>
  <si>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</si>
  <si>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</si>
  <si>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</si>
  <si>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</si>
  <si>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</si>
  <si>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</si>
  <si>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</si>
  <si>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</si>
  <si>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</si>
  <si>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</si>
  <si>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</si>
  <si>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</si>
  <si>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</si>
  <si>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</si>
  <si>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</si>
  <si>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</si>
  <si>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</si>
  <si>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</si>
  <si>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</si>
  <si>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</si>
  <si>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</si>
  <si>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</si>
  <si>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</si>
  <si>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</si>
  <si>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</si>
  <si>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</si>
  <si>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</si>
  <si>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</si>
  <si>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</si>
  <si>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</si>
  <si>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</si>
  <si>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</si>
  <si>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</si>
  <si>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</si>
  <si>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</si>
  <si>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</si>
  <si>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</si>
  <si>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</si>
  <si>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</si>
  <si>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</si>
  <si>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</si>
  <si>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</si>
  <si>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</si>
  <si>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</si>
  <si>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</si>
  <si>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</si>
  <si>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</si>
  <si>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</si>
  <si>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</si>
  <si>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</si>
  <si>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</si>
  <si>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</si>
  <si>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</si>
  <si>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</si>
  <si>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08-30/10-40</t>
  </si>
  <si>
    <t>37-30/37-30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</si>
  <si>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</si>
  <si>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</si>
  <si>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</si>
  <si>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</si>
  <si>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</si>
  <si>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</si>
  <si>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</si>
  <si>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</si>
  <si>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</si>
  <si>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</si>
  <si>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</si>
  <si>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</si>
  <si>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</si>
  <si>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</si>
  <si>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</si>
  <si>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</si>
  <si>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</si>
  <si>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</si>
  <si>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</si>
  <si>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</si>
  <si>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</si>
  <si>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</si>
  <si>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</si>
  <si>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</si>
  <si>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</si>
  <si>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</si>
  <si>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</si>
  <si>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</si>
  <si>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</si>
  <si>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</si>
  <si>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</si>
  <si>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</si>
  <si>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</si>
  <si>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</si>
  <si>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</si>
  <si>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</si>
  <si>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</si>
  <si>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</si>
  <si>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</si>
  <si>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</si>
  <si>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</si>
  <si>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</si>
  <si>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 xml:space="preserve">Турецкая Республика </t>
  </si>
  <si>
    <t>МР-0357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</si>
  <si>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</si>
  <si>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</si>
  <si>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</si>
  <si>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</si>
  <si>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</si>
  <si>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</si>
  <si>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OY "Lux Express FINLAND"</t>
  </si>
  <si>
    <t>МР-0361</t>
  </si>
  <si>
    <t>Международная автотранспортная корпорация "Ян Синь"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</si>
  <si>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</si>
  <si>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</si>
  <si>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</si>
  <si>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</si>
  <si>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</si>
  <si>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</si>
  <si>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</si>
  <si>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</si>
  <si>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</si>
  <si>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</si>
  <si>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</si>
  <si>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</si>
  <si>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</si>
  <si>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</si>
  <si>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</si>
  <si>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</si>
  <si>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</si>
  <si>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</si>
  <si>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</si>
  <si>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</si>
  <si>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</si>
  <si>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</si>
  <si>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</si>
  <si>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</si>
  <si>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</si>
  <si>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</si>
  <si>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</si>
  <si>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</si>
  <si>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</si>
  <si>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</si>
  <si>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</si>
  <si>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</si>
  <si>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</si>
  <si>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</si>
  <si>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</si>
  <si>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</si>
  <si>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МР-0371</t>
  </si>
  <si>
    <t>21-30/21-30</t>
  </si>
  <si>
    <t>Новосибирск (Красный пр-т, 4) - Темиртау</t>
  </si>
  <si>
    <t>16-20/15-00</t>
  </si>
  <si>
    <t>МР-0372</t>
  </si>
  <si>
    <t>26-30/26-30</t>
  </si>
  <si>
    <t>17-30/18-50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</si>
  <si>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</si>
  <si>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</si>
  <si>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</si>
  <si>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</si>
  <si>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</si>
  <si>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</si>
  <si>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</si>
  <si>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</si>
  <si>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</si>
  <si>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</si>
  <si>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</si>
  <si>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</si>
  <si>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</si>
  <si>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</si>
  <si>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</si>
  <si>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</si>
  <si>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</si>
  <si>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</si>
  <si>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</si>
  <si>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</si>
  <si>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</si>
  <si>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</si>
  <si>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</si>
  <si>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16-30зв,06-00звлв,22-30звлв/06-00зв,07-00лв,20-00зв,21-00лв,12-45зв,13-45лв</t>
  </si>
  <si>
    <t>06-15зв.лв,13-30зв.лв,23-30зв.,лв/14-00зв,21-30зв,08-00зв,15-00лв,22-30лв,08-30лв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</si>
  <si>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</si>
  <si>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</si>
  <si>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</si>
  <si>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</si>
  <si>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</si>
  <si>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</si>
  <si>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17-10/23-10</t>
  </si>
  <si>
    <t>13-00/08-05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</si>
  <si>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</si>
  <si>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</si>
  <si>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</si>
  <si>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</si>
  <si>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</si>
  <si>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</si>
  <si>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УП "Гудаутское АТП"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</si>
  <si>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</si>
  <si>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</si>
  <si>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</si>
  <si>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</si>
  <si>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</si>
  <si>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</si>
  <si>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</si>
  <si>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</si>
  <si>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</si>
  <si>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</si>
  <si>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</si>
  <si>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</si>
  <si>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</si>
  <si>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</si>
  <si>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</si>
  <si>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</si>
  <si>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</si>
  <si>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</si>
  <si>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</si>
  <si>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</si>
  <si>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</si>
  <si>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</si>
  <si>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</si>
  <si>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</si>
  <si>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23-00/09-00</t>
  </si>
  <si>
    <t>18-50/18-50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</si>
  <si>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</si>
  <si>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</si>
  <si>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</si>
  <si>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</si>
  <si>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</si>
  <si>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ФЛП Калуженов В.В.</t>
  </si>
  <si>
    <t>Сочи (ул. Горького, 56А) - Одесса</t>
  </si>
  <si>
    <t>МР-0400</t>
  </si>
  <si>
    <t>ТОВ "Престиж-Авто"</t>
  </si>
  <si>
    <t>Армянск</t>
  </si>
  <si>
    <t>14-20/12-00</t>
  </si>
  <si>
    <t>Новосибирск (Красный пр-т, 4) - Карасук (МПС, 11) - Павлодар</t>
  </si>
  <si>
    <t>МР-0392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</si>
  <si>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</si>
  <si>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</si>
  <si>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</si>
  <si>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</si>
  <si>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</si>
  <si>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</si>
  <si>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</si>
  <si>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</si>
  <si>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</si>
  <si>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</si>
  <si>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</si>
  <si>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</si>
  <si>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</si>
  <si>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</si>
  <si>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</si>
  <si>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</si>
  <si>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</si>
  <si>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</si>
  <si>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</si>
  <si>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</si>
  <si>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</si>
  <si>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</si>
  <si>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</si>
  <si>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</si>
  <si>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</si>
  <si>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</si>
  <si>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</si>
  <si>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</si>
  <si>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</si>
  <si>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</si>
  <si>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</si>
  <si>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</si>
  <si>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</si>
  <si>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</si>
  <si>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</si>
  <si>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</si>
  <si>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06-40,07-45,09-30,13-10,14-50/06-28,08-15,10-55,12-50,15-00</t>
  </si>
  <si>
    <t>МР-0415</t>
  </si>
  <si>
    <t>09-04,09-04,09-04,09-09,09-04/09-04,09-09,08-28,09-04,09-04</t>
  </si>
  <si>
    <t>23-04,20-54,19-04,16-19,13-56/00-54,23-14,19-34,17-49,16-44</t>
  </si>
  <si>
    <t>Челябинск (Свердловский пр.,51) - Рудный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</si>
  <si>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</si>
  <si>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</si>
  <si>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</si>
  <si>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</si>
  <si>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</si>
  <si>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</si>
  <si>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</si>
  <si>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</si>
  <si>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</si>
  <si>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</si>
  <si>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</si>
  <si>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</si>
  <si>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</si>
  <si>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</si>
  <si>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</si>
  <si>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</si>
  <si>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</si>
  <si>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</si>
  <si>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</si>
  <si>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</si>
  <si>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44-00/44-00</t>
  </si>
  <si>
    <t>с 15 июня по 15 сентября</t>
  </si>
  <si>
    <t>пн.,пт./вт.,чт.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</si>
  <si>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</si>
  <si>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</si>
  <si>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</si>
  <si>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</si>
  <si>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</si>
  <si>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</si>
  <si>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</si>
  <si>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</si>
  <si>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</si>
  <si>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</si>
  <si>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</si>
  <si>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</si>
  <si>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</si>
  <si>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</si>
  <si>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</si>
  <si>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</si>
  <si>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</si>
  <si>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</si>
  <si>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</si>
  <si>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</si>
  <si>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</si>
  <si>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</si>
  <si>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</si>
  <si>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</si>
  <si>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</si>
  <si>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</si>
  <si>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</si>
  <si>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</si>
  <si>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</si>
  <si>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</si>
  <si>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</si>
  <si>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МР-0440</t>
  </si>
  <si>
    <t>23-54/23-54</t>
  </si>
  <si>
    <t>Смоленск (ул. Кашена, 13) - Витебск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</si>
  <si>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</si>
  <si>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</si>
  <si>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</si>
  <si>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</si>
  <si>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</si>
  <si>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</si>
  <si>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31.07.2020</t>
  </si>
  <si>
    <t>"VOLGA TRAVEL"</t>
  </si>
  <si>
    <t>34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</si>
  <si>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</si>
  <si>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</si>
  <si>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</si>
  <si>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</si>
  <si>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</si>
  <si>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</si>
  <si>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</si>
  <si>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</si>
  <si>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20-10л.з./21-20л.з.</t>
  </si>
  <si>
    <t>11-00/11-35</t>
  </si>
  <si>
    <t>Бузулук (ул. 2 Аллея, 14 А) - Уральск</t>
  </si>
  <si>
    <t>15-00/07-30</t>
  </si>
  <si>
    <t>МР-0454</t>
  </si>
  <si>
    <t>12-35/20-05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</si>
  <si>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</si>
  <si>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</si>
  <si>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</si>
  <si>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</si>
  <si>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</si>
  <si>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</si>
  <si>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</si>
  <si>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</si>
  <si>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</si>
  <si>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</si>
  <si>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</si>
  <si>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</si>
  <si>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</si>
  <si>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</si>
  <si>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</si>
  <si>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</si>
  <si>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</si>
  <si>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</si>
  <si>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</si>
  <si>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</si>
  <si>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</si>
  <si>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</si>
  <si>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</si>
  <si>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</si>
  <si>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Москва (Щелковское ш.,75/ул. Уральская, 2) - Минск</t>
  </si>
  <si>
    <t>21-30,23-30/21-30,23-30</t>
  </si>
  <si>
    <t>ООО "РУСтранс"</t>
  </si>
  <si>
    <t>МР-0469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</si>
  <si>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</si>
  <si>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</si>
  <si>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</si>
  <si>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</si>
  <si>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</si>
  <si>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</si>
  <si>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</si>
  <si>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37-50/37-50</t>
  </si>
  <si>
    <t>07-50/09-50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</si>
  <si>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</si>
  <si>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</si>
  <si>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</si>
  <si>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</si>
  <si>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</si>
  <si>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</si>
  <si>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</si>
  <si>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</si>
  <si>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</si>
  <si>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</si>
  <si>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</si>
  <si>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</si>
  <si>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</si>
  <si>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</si>
  <si>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</si>
  <si>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</si>
  <si>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</si>
  <si>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</si>
  <si>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</si>
  <si>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</si>
  <si>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</si>
  <si>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</si>
  <si>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06-30,08-30,13-00л.,14-00з.,16-30,18-00/06-00,07-00,14-25,18-00,20-00л.з.</t>
  </si>
  <si>
    <t>05-20,05-30/05-20,05-30</t>
  </si>
  <si>
    <t>00-25,01-30,02-30,13-25,12-30,21-00/10-50,20-50,12-45,18-30,22-15</t>
  </si>
  <si>
    <t>Курган</t>
  </si>
  <si>
    <t>31-00/31-00</t>
  </si>
  <si>
    <t>12-40/12-40</t>
  </si>
  <si>
    <t>21-30/07-50</t>
  </si>
  <si>
    <t>17-00/18-00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</si>
  <si>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</si>
  <si>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</si>
  <si>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</si>
  <si>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</si>
  <si>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</si>
  <si>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</si>
  <si>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</si>
  <si>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</si>
  <si>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</si>
  <si>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</si>
  <si>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</si>
  <si>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</si>
  <si>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</si>
  <si>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</si>
  <si>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</si>
  <si>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</si>
  <si>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</si>
  <si>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</si>
  <si>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</si>
  <si>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</si>
  <si>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</si>
  <si>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</si>
  <si>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</si>
  <si>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</si>
  <si>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</si>
  <si>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10-10,12-30,13-20,16-20,17-50,18-40/08-30,11-00,11-10,15-30,16-50,17-10</t>
  </si>
  <si>
    <t>МР-0476</t>
  </si>
  <si>
    <t>13-10,15-25,15-50,20-00,21-00,21-35/10-35,13-00,16-40,18-10,13-35,19-10</t>
  </si>
  <si>
    <t>Пограничный (ул. Ленина, 50) - Суйфэньхэ</t>
  </si>
  <si>
    <t>02-10/02-10</t>
  </si>
  <si>
    <t>МР-0477</t>
  </si>
  <si>
    <t>13-10,17-00/08-35,14-50</t>
  </si>
  <si>
    <t>09-15,11-15,11-40,15-10,16-40,17-10/07-50,09-00,09-20,16-00,16-30,16-40</t>
  </si>
  <si>
    <t>МР-0478</t>
  </si>
  <si>
    <t>13-10,13-40,13-50,20-30,20-47,21-10/09-50,11-50,12-10,15-30,17-00,17-15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</si>
  <si>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</si>
  <si>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</si>
  <si>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</si>
  <si>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</si>
  <si>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</si>
  <si>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</si>
  <si>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</si>
  <si>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</si>
  <si>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</si>
  <si>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</si>
  <si>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</si>
  <si>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09-00,09-50,12-50,16-00,17-30,18-10/08-10,10-05,11-40,13-30,15-00,17-00</t>
  </si>
  <si>
    <t>МР-0479</t>
  </si>
  <si>
    <t>12-45,14-40,16-10,18-10,19-40,21-35/09-30,10-20,13-10,16-15,17-50,18-35</t>
  </si>
  <si>
    <t>Пограничный (ул. Красноармейская, 4) - Суйфэньхэ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</si>
  <si>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</si>
  <si>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</si>
  <si>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</si>
  <si>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</si>
  <si>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</si>
  <si>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</si>
  <si>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</si>
  <si>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</si>
  <si>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</si>
  <si>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</si>
  <si>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</si>
  <si>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</si>
  <si>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</si>
  <si>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</si>
  <si>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</si>
  <si>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</si>
  <si>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</si>
  <si>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</si>
  <si>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</si>
  <si>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</si>
  <si>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</si>
  <si>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</si>
  <si>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</si>
  <si>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</si>
  <si>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</si>
  <si>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</si>
  <si>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</si>
  <si>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</si>
  <si>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</si>
  <si>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</si>
  <si>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</si>
  <si>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</si>
  <si>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Выборг (ул. Железнодорожная, 7) - Лаппеннранта</t>
  </si>
  <si>
    <t>09-30,10-30,21-00,21-00/07-00,07-00,17-30,18-30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</si>
  <si>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</si>
  <si>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</si>
  <si>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</si>
  <si>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</si>
  <si>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</si>
  <si>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</si>
  <si>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26-55/26-40</t>
  </si>
  <si>
    <t>17-10/20-55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</si>
  <si>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</si>
  <si>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</si>
  <si>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</si>
  <si>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</si>
  <si>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</si>
  <si>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</si>
  <si>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</si>
  <si>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</si>
  <si>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</si>
  <si>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</si>
  <si>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</si>
  <si>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</si>
  <si>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</si>
  <si>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</si>
  <si>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</si>
  <si>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</si>
  <si>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</si>
  <si>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</si>
  <si>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Москва (Новоясеневский тупик, вл. 4) - Черновцы</t>
  </si>
  <si>
    <t>11-55/05-30</t>
  </si>
  <si>
    <t>ООО "Клен 2"</t>
  </si>
  <si>
    <t>ИП Мазуленко В.Н.</t>
  </si>
  <si>
    <t>Воронеж (Московский пр-т, 17) - Киев</t>
  </si>
  <si>
    <t>ООО "Научно-производственное предприятие "НЭП-XXI"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</si>
  <si>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</si>
  <si>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</si>
  <si>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</si>
  <si>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</si>
  <si>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</si>
  <si>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</si>
  <si>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</si>
  <si>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</si>
  <si>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</si>
  <si>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</si>
  <si>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</si>
  <si>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</si>
  <si>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</si>
  <si>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</si>
  <si>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</si>
  <si>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</si>
  <si>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</si>
  <si>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</si>
  <si>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</si>
  <si>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22-10/09-00</t>
  </si>
  <si>
    <t>УП Администрации г. Сухум "Сухумское АТП"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</si>
  <si>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</si>
  <si>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</si>
  <si>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</si>
  <si>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</si>
  <si>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</si>
  <si>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</si>
  <si>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</si>
  <si>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</si>
  <si>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</si>
  <si>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</si>
  <si>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</si>
  <si>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</si>
  <si>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</si>
  <si>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</si>
  <si>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</si>
  <si>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</si>
  <si>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</si>
  <si>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</si>
  <si>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</si>
  <si>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</si>
  <si>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</si>
  <si>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</si>
  <si>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</si>
  <si>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</si>
  <si>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</si>
  <si>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</si>
  <si>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</si>
  <si>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</si>
  <si>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</si>
  <si>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</si>
  <si>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</si>
  <si>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</si>
  <si>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</si>
  <si>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</si>
  <si>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</si>
  <si>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</si>
  <si>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</si>
  <si>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</si>
  <si>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</si>
  <si>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</si>
  <si>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Харьков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</si>
  <si>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</si>
  <si>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</si>
  <si>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</si>
  <si>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ср.,вс./вт.,сб.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</si>
  <si>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</si>
  <si>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</si>
  <si>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</si>
  <si>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</si>
  <si>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</si>
  <si>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</si>
  <si>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</si>
  <si>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 xml:space="preserve">ИП Шандро П.П. </t>
  </si>
  <si>
    <t>Тюмень (ул. Пермякова, 9) - Костанай</t>
  </si>
  <si>
    <t>10-00/08-30</t>
  </si>
  <si>
    <t>МР-0546</t>
  </si>
  <si>
    <t>10-40/11-55</t>
  </si>
  <si>
    <t>19-10/21-40</t>
  </si>
  <si>
    <t>ООО АК "Столичная"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</si>
  <si>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</si>
  <si>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</si>
  <si>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</si>
  <si>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</si>
  <si>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</si>
  <si>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</si>
  <si>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</si>
  <si>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</si>
  <si>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</si>
  <si>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</si>
  <si>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</si>
  <si>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</si>
  <si>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</si>
  <si>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</si>
  <si>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</si>
  <si>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</si>
  <si>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МР-0549</t>
  </si>
  <si>
    <t>26-10/26-10</t>
  </si>
  <si>
    <t>12-10/15-20</t>
  </si>
  <si>
    <t>Санкт-Петербург (наб. Обводного Канала, 36) - Раквере - Таллин</t>
  </si>
  <si>
    <t>22-00лв.,зв./11-35лв.,зв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</si>
  <si>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</si>
  <si>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</si>
  <si>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</si>
  <si>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</si>
  <si>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16-00лв.,зв./07-00лв.,зв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</si>
  <si>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</si>
  <si>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</si>
  <si>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</si>
  <si>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</si>
  <si>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06-45лв.,зв.,13-15лв.,зв./15-45лв.,зв.23-40лв.,зв.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</si>
  <si>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</si>
  <si>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</si>
  <si>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</si>
  <si>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</si>
  <si>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08-15лв.,зв.,17-00лв.,зв.,23-15лв.,зв./23-00лв.,зв.,06-00лв.,зв.,14-30лв.,зв.</t>
  </si>
  <si>
    <t>МР-0562</t>
  </si>
  <si>
    <t>07-25/06-50</t>
  </si>
  <si>
    <t>12-25,13-25,07-00,06-00,22-20,21-20/00-05,23-05,14-35,15-35,05-40,06-40</t>
  </si>
  <si>
    <t>18-10лв.,зв./08-00лв.,зв</t>
  </si>
  <si>
    <t>МР-0561</t>
  </si>
  <si>
    <t>07-05/06-50</t>
  </si>
  <si>
    <t>14-50,15-50/01-15,00-15</t>
  </si>
  <si>
    <t>11-15лв.,зв./12-55лв.,зв.</t>
  </si>
  <si>
    <t>МР-0559</t>
  </si>
  <si>
    <t>07-15/06-50</t>
  </si>
  <si>
    <t>19-45,20-45/18-30,17-30</t>
  </si>
  <si>
    <t>МР-0543</t>
  </si>
  <si>
    <t>с 01.04.2016 по 26.02.2021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</si>
  <si>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</si>
  <si>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</si>
  <si>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</si>
  <si>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</si>
  <si>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</si>
  <si>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</si>
  <si>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</si>
  <si>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</si>
  <si>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</si>
  <si>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</si>
  <si>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</si>
  <si>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</si>
  <si>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</si>
  <si>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</si>
  <si>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</si>
  <si>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</si>
  <si>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</si>
  <si>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</si>
  <si>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</si>
  <si>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</si>
  <si>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</si>
  <si>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</si>
  <si>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</si>
  <si>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</si>
  <si>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</si>
  <si>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</si>
  <si>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</si>
  <si>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</si>
  <si>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</si>
  <si>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</si>
  <si>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</si>
  <si>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</si>
  <si>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</si>
  <si>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</si>
  <si>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</si>
  <si>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</si>
  <si>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</si>
  <si>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</si>
  <si>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</si>
  <si>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</si>
  <si>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</si>
  <si>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</si>
  <si>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</si>
  <si>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</si>
  <si>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</si>
  <si>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</si>
  <si>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</si>
  <si>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</si>
  <si>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</si>
  <si>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</si>
  <si>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</si>
  <si>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</si>
  <si>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</si>
  <si>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</si>
  <si>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</si>
  <si>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</si>
  <si>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</si>
  <si>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</si>
  <si>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</si>
  <si>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</si>
  <si>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</si>
  <si>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</si>
  <si>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</si>
  <si>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</si>
  <si>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</si>
  <si>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</si>
  <si>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</si>
  <si>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</si>
  <si>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</si>
  <si>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</si>
  <si>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21-00/20-45</t>
  </si>
  <si>
    <t>14-00/07-30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</si>
  <si>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</si>
  <si>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</si>
  <si>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</si>
  <si>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</si>
  <si>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</si>
  <si>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</si>
  <si>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</si>
  <si>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</si>
  <si>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</si>
  <si>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</si>
  <si>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</si>
  <si>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</si>
  <si>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</si>
  <si>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</si>
  <si>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</si>
  <si>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</si>
  <si>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10-30л.з.,22-30л.з./23-59л.з.,10-15л.з.</t>
  </si>
  <si>
    <t>МР-0623</t>
  </si>
  <si>
    <t>08-40,08-15/07-51,08-00</t>
  </si>
  <si>
    <t>18-15,19-15,07-50,08-50/18-10,19-10,06-45,05-45</t>
  </si>
  <si>
    <t>08-50л.з./08-00л.з.</t>
  </si>
  <si>
    <t>МР-0624</t>
  </si>
  <si>
    <t>18-25,19-25/18-15,18-15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</si>
  <si>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</si>
  <si>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</si>
  <si>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</si>
  <si>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</si>
  <si>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</si>
  <si>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</si>
  <si>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</si>
  <si>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</si>
  <si>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</si>
  <si>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</si>
  <si>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ОАО "Казанское ПАТП-1"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</si>
  <si>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</si>
  <si>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</si>
  <si>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</si>
  <si>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</si>
  <si>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</si>
  <si>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</si>
  <si>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</si>
  <si>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</si>
  <si>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</si>
  <si>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</si>
  <si>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</si>
  <si>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</si>
  <si>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</si>
  <si>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06-05/16-00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</si>
  <si>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</si>
  <si>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</si>
  <si>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</si>
  <si>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</si>
  <si>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</si>
  <si>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</si>
  <si>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</si>
  <si>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>Лобок/ Новые Юрковичи</t>
  </si>
  <si>
    <t>Лобок/Новые Юрковичи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</si>
  <si>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</si>
  <si>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</si>
  <si>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</si>
  <si>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</si>
  <si>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</si>
  <si>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</si>
  <si>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</si>
  <si>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</si>
  <si>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</si>
  <si>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</si>
  <si>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</si>
  <si>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</si>
  <si>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</si>
  <si>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</si>
  <si>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</si>
  <si>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</si>
  <si>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</si>
  <si>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</si>
  <si>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</si>
  <si>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</si>
  <si>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</si>
  <si>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</si>
  <si>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</si>
  <si>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19-00,21-00/10-30,23-00</t>
  </si>
  <si>
    <t>22-30,11-00/09-00,07-00</t>
  </si>
  <si>
    <t>Магнитогорск (ул. Вокзальная, 39 а) - Уральск</t>
  </si>
  <si>
    <t>05-00,21-00/11-00,18-00</t>
  </si>
  <si>
    <t>МР-0641</t>
  </si>
  <si>
    <t>02-00,09-00/20-00,12-00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</si>
  <si>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</si>
  <si>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</si>
  <si>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</si>
  <si>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</si>
  <si>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</si>
  <si>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Магнитогорск (ул. Вокзальная, 39 А) - Челябинск - Астана</t>
  </si>
  <si>
    <t>21-30/07-00</t>
  </si>
  <si>
    <t>МР-0642</t>
  </si>
  <si>
    <t>08-00/01-00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</si>
  <si>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</si>
  <si>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</si>
  <si>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</si>
  <si>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</si>
  <si>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</si>
  <si>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</si>
  <si>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</si>
  <si>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</si>
  <si>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</si>
  <si>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</si>
  <si>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</si>
  <si>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</si>
  <si>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</si>
  <si>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</si>
  <si>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</si>
  <si>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</si>
  <si>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</si>
  <si>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</si>
  <si>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</si>
  <si>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</si>
  <si>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</si>
  <si>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</si>
  <si>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</si>
  <si>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</si>
  <si>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</si>
  <si>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</si>
  <si>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</si>
  <si>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</si>
  <si>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</si>
  <si>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</si>
  <si>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</si>
  <si>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</si>
  <si>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</si>
  <si>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</si>
  <si>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</si>
  <si>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</si>
  <si>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</si>
  <si>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</si>
  <si>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</si>
  <si>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</si>
  <si>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</si>
  <si>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</si>
  <si>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</si>
  <si>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</si>
  <si>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</si>
  <si>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</si>
  <si>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</si>
  <si>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</si>
  <si>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</si>
  <si>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</si>
  <si>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</si>
  <si>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</si>
  <si>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</si>
  <si>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</si>
  <si>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</si>
  <si>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</si>
  <si>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</si>
  <si>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</si>
  <si>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</si>
  <si>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</si>
  <si>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</si>
  <si>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</si>
  <si>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</si>
  <si>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</si>
  <si>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</si>
  <si>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</si>
  <si>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</si>
  <si>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</si>
  <si>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</si>
  <si>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</si>
  <si>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</si>
  <si>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</si>
  <si>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09-20з.,08-20л./06-45з.,07-45з.</t>
  </si>
  <si>
    <t>2040/3880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</si>
  <si>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</si>
  <si>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</si>
  <si>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</si>
  <si>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</si>
  <si>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</si>
  <si>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</si>
  <si>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</si>
  <si>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</si>
  <si>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</si>
  <si>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</si>
  <si>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</si>
  <si>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</si>
  <si>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</si>
  <si>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</si>
  <si>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</si>
  <si>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</si>
  <si>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</si>
  <si>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</si>
  <si>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</si>
  <si>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</si>
  <si>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</si>
  <si>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</si>
  <si>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</si>
  <si>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</si>
  <si>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</si>
  <si>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</si>
  <si>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</si>
  <si>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</si>
  <si>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</si>
  <si>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</si>
  <si>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</si>
  <si>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t>МР-0682</t>
  </si>
  <si>
    <t>Борзя (ул. Совхозная, 5) - Маньчжурия</t>
  </si>
  <si>
    <t>МР-0681</t>
  </si>
  <si>
    <t>04-40/04-40</t>
  </si>
  <si>
    <t>Чита (ул. Звездная, 17) - Маньчжурия</t>
  </si>
  <si>
    <t>МР-0685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</si>
  <si>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</si>
  <si>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</si>
  <si>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МР-0684</t>
  </si>
  <si>
    <t>Хайларская компания с ограниченной ответственностью транспортной корпорации «Тянь Юань»</t>
  </si>
  <si>
    <t>13-55/13-55</t>
  </si>
  <si>
    <t>22-35/22-55</t>
  </si>
  <si>
    <t>с 1 мая по 30 октября</t>
  </si>
  <si>
    <t>1800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</si>
  <si>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</si>
  <si>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</si>
  <si>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</si>
  <si>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</si>
  <si>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</si>
  <si>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</si>
  <si>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</si>
  <si>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</si>
  <si>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</si>
  <si>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</si>
  <si>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</si>
  <si>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</si>
  <si>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</si>
  <si>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</si>
  <si>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</si>
  <si>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</si>
  <si>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</si>
  <si>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</si>
  <si>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</si>
  <si>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</si>
  <si>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</si>
  <si>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</si>
  <si>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</si>
  <si>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</si>
  <si>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</si>
  <si>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</si>
  <si>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</si>
  <si>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</si>
  <si>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</si>
  <si>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</si>
  <si>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</si>
  <si>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</si>
  <si>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</si>
  <si>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</si>
  <si>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</si>
  <si>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</si>
  <si>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</si>
  <si>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</si>
  <si>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</si>
  <si>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</si>
  <si>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</si>
  <si>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</si>
  <si>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</si>
  <si>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</si>
  <si>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</si>
  <si>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</si>
  <si>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</si>
  <si>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</si>
  <si>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</si>
  <si>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</si>
  <si>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</si>
  <si>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</si>
  <si>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</si>
  <si>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</si>
  <si>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</si>
  <si>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</si>
  <si>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</si>
  <si>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</si>
  <si>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</si>
  <si>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</si>
  <si>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</si>
  <si>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</si>
  <si>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</si>
  <si>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</si>
  <si>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</si>
  <si>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</si>
  <si>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</si>
  <si>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</si>
  <si>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</si>
  <si>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</si>
  <si>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</si>
  <si>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</si>
  <si>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</si>
  <si>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</si>
  <si>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</si>
  <si>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</si>
  <si>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</si>
  <si>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</si>
  <si>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</si>
  <si>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</si>
  <si>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</si>
  <si>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</si>
  <si>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</si>
  <si>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</si>
  <si>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</si>
  <si>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</si>
  <si>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</si>
  <si>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</si>
  <si>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</si>
  <si>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</si>
  <si>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</si>
  <si>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</si>
  <si>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</si>
  <si>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</si>
  <si>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</si>
  <si>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ООО "АТП 11231"</t>
  </si>
  <si>
    <t>МР-0746</t>
  </si>
  <si>
    <t>06-10,07-10*/12-10,11-10</t>
  </si>
  <si>
    <t>ФЛП Осыпа С.Н.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</si>
  <si>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</si>
  <si>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</si>
  <si>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</si>
  <si>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</si>
  <si>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</si>
  <si>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</si>
  <si>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</si>
  <si>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08-20/06-25</t>
  </si>
  <si>
    <t>МР-0712</t>
  </si>
  <si>
    <t>Украинец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</si>
  <si>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</si>
  <si>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</si>
  <si>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</si>
  <si>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</si>
  <si>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</si>
  <si>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</si>
  <si>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</si>
  <si>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</si>
  <si>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</si>
  <si>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</si>
  <si>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</si>
  <si>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</si>
  <si>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</si>
  <si>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</si>
  <si>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</si>
  <si>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</si>
  <si>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</si>
  <si>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</si>
  <si>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</si>
  <si>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</si>
  <si>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</si>
  <si>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</si>
  <si>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</si>
  <si>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</si>
  <si>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</si>
  <si>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</si>
  <si>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</si>
  <si>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</si>
  <si>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</si>
  <si>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</si>
  <si>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</si>
  <si>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</si>
  <si>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</si>
  <si>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</si>
  <si>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02-40/03-30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</si>
  <si>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</si>
  <si>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</si>
  <si>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</si>
  <si>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</si>
  <si>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</si>
  <si>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</si>
  <si>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</si>
  <si>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</si>
  <si>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</si>
  <si>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</si>
  <si>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</si>
  <si>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</si>
  <si>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</si>
  <si>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</si>
  <si>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</si>
  <si>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</si>
  <si>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</si>
  <si>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</si>
  <si>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</si>
  <si>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</si>
  <si>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</si>
  <si>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</si>
  <si>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</si>
  <si>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</si>
  <si>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</si>
  <si>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</si>
  <si>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</si>
  <si>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</si>
  <si>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</si>
  <si>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</si>
  <si>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</si>
  <si>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</si>
  <si>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</si>
  <si>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</si>
  <si>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</si>
  <si>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</si>
  <si>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</si>
  <si>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</si>
  <si>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</si>
  <si>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</si>
  <si>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</si>
  <si>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</si>
  <si>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</si>
  <si>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</si>
  <si>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</si>
  <si>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</si>
  <si>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</si>
  <si>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</si>
  <si>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</si>
  <si>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</si>
  <si>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</si>
  <si>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ООО "Транспортная компания" г. Дунин</t>
  </si>
  <si>
    <t>03-00/03-30</t>
  </si>
  <si>
    <t>14-20/04-50</t>
  </si>
  <si>
    <t>15-00/18-30</t>
  </si>
  <si>
    <t>Владивосток (автовокзал, ул. Русская, 2а) - Покровка - Харбин</t>
  </si>
  <si>
    <t>14-15/13-50</t>
  </si>
  <si>
    <t>23-10/19-05</t>
  </si>
  <si>
    <t>Владивосток (автовокзал, ул. Русская, 2а) - Пограничный - Харбин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</si>
  <si>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</si>
  <si>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</si>
  <si>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</si>
  <si>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</si>
  <si>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</si>
  <si>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</si>
  <si>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</si>
  <si>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</si>
  <si>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</si>
  <si>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ООО "Транспортная компания ЮйБер"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</si>
  <si>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</si>
  <si>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</si>
  <si>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</si>
  <si>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</si>
  <si>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</si>
  <si>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</si>
  <si>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</si>
  <si>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</si>
  <si>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18-20/14-20</t>
  </si>
  <si>
    <t>пн, вт., ср., чт.,пт.,сб. /пн.,вт.,ср.,чт.,пт.,сб нечетная неделя</t>
  </si>
  <si>
    <t>22-00/22-05</t>
  </si>
  <si>
    <t>пн, вт, ср, чт., пт., сб./пн., вт., ср., чт.,пт.</t>
  </si>
  <si>
    <t>10-30, 14-50, 10-50, 15-30/13-20, 08-00, 13-40, 08-20</t>
  </si>
  <si>
    <t>МР-0832</t>
  </si>
  <si>
    <t>Мишаньская транспортная грузопассажирская компаия "Лун Юнь"</t>
  </si>
  <si>
    <t>18-30, 13-10, 19-50, 13-30/11-40, 16-00, 12-00, 17-00</t>
  </si>
  <si>
    <t>Уссурийск (ул. Чичерина, 121) - Цитайхэ</t>
  </si>
  <si>
    <t>08-30/08-10</t>
  </si>
  <si>
    <t>МР-0833</t>
  </si>
  <si>
    <t>Транспортная компания "Хун Юн Фа"</t>
  </si>
  <si>
    <t>17-30/14-05</t>
  </si>
  <si>
    <t>пн.,вт.,ср.,чт.,пт.,сб./пн.,вт.,ср.,чт.,пт.,сб.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</si>
  <si>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</si>
  <si>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</si>
  <si>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</si>
  <si>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</si>
  <si>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</si>
  <si>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</si>
  <si>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</si>
  <si>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</si>
  <si>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</si>
  <si>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</si>
  <si>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</si>
  <si>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</si>
  <si>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</si>
  <si>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</si>
  <si>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</si>
  <si>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</si>
  <si>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</si>
  <si>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</si>
  <si>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</si>
  <si>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</si>
  <si>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</si>
  <si>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</si>
  <si>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</si>
  <si>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</si>
  <si>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</si>
  <si>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</si>
  <si>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</si>
  <si>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</si>
  <si>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</si>
  <si>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</si>
  <si>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</si>
  <si>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</si>
  <si>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</si>
  <si>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</si>
  <si>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</si>
  <si>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</si>
  <si>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</si>
  <si>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</si>
  <si>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</si>
  <si>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</si>
  <si>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</si>
  <si>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</si>
  <si>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</si>
  <si>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</si>
  <si>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МР-0830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</si>
  <si>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</si>
  <si>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</si>
  <si>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</si>
  <si>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</si>
  <si>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</si>
  <si>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</si>
  <si>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</si>
  <si>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</si>
  <si>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</si>
  <si>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</si>
  <si>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</si>
  <si>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</si>
  <si>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</si>
  <si>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</si>
  <si>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</si>
  <si>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</si>
  <si>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</si>
  <si>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</si>
  <si>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</si>
  <si>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</si>
  <si>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</si>
  <si>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</si>
  <si>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</si>
  <si>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</si>
  <si>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</si>
  <si>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</si>
  <si>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</si>
  <si>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</si>
  <si>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</si>
  <si>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06-40/20-30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</si>
  <si>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</si>
  <si>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</si>
  <si>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</si>
  <si>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</si>
  <si>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</si>
  <si>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</si>
  <si>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</si>
  <si>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</si>
  <si>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</si>
  <si>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</si>
  <si>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</si>
  <si>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</si>
  <si>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</si>
  <si>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</si>
  <si>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</si>
  <si>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</si>
  <si>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</si>
  <si>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</si>
  <si>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</si>
  <si>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</si>
  <si>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</si>
  <si>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</si>
  <si>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</si>
  <si>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</si>
  <si>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</si>
  <si>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</si>
  <si>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</si>
  <si>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</si>
  <si>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</si>
  <si>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</si>
  <si>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</si>
  <si>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</si>
  <si>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</si>
  <si>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</si>
  <si>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</si>
  <si>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</si>
  <si>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</si>
  <si>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</si>
  <si>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</si>
  <si>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</si>
  <si>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</si>
  <si>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</si>
  <si>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</si>
  <si>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Филиал "Автобусный парк № 5" ОАО "Гмельоблавтотранс"</t>
  </si>
  <si>
    <t>16-15/06-00</t>
  </si>
  <si>
    <t>21-00/09-30</t>
  </si>
  <si>
    <t>ИП Горшков Е.В.</t>
  </si>
  <si>
    <t>МР-0825</t>
  </si>
  <si>
    <t>06-30,07-30*/17-10*,18-10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</si>
  <si>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</si>
  <si>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</si>
  <si>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</si>
  <si>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</si>
  <si>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</si>
  <si>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</si>
  <si>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</si>
  <si>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 xml:space="preserve">ИП Жигунов В.М.,  ИП Игнатов С.А., ИП Пикаль В.И., </t>
  </si>
  <si>
    <t>МР-0844</t>
  </si>
  <si>
    <t>07-01/08-37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</si>
  <si>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</si>
  <si>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</si>
  <si>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</si>
  <si>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</si>
  <si>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</si>
  <si>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</si>
  <si>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</si>
  <si>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</si>
  <si>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</si>
  <si>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</si>
  <si>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</si>
  <si>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</si>
  <si>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</si>
  <si>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</si>
  <si>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</si>
  <si>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</si>
  <si>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</si>
  <si>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</si>
  <si>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</si>
  <si>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</si>
  <si>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</si>
  <si>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</si>
  <si>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</si>
  <si>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</si>
  <si>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</si>
  <si>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</si>
  <si>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06-30л.06-30з09-30л.09-30з.15-00л.15-00з.16-30л.16-30з./06-45л.06-45з.09-15л.09-15з.13-45л.13-45з.16-45л.16-45з.</t>
  </si>
  <si>
    <t>МР-0851</t>
  </si>
  <si>
    <t>06-10-06-40</t>
  </si>
  <si>
    <t>13-25,14-25,15-50,16-50,20-20,21-20,23-20,00-20/12-40,11-40,16-55,15-55,21-45,20-45,00-20,23-20</t>
  </si>
  <si>
    <t>ИП Казарян В.Е.</t>
  </si>
  <si>
    <t>ср.,сб./ср.,сб.</t>
  </si>
  <si>
    <t>19-30/19-30</t>
  </si>
  <si>
    <t>Казань (ул. Воровского, 33) - Баку</t>
  </si>
  <si>
    <t>48-00/48-00</t>
  </si>
  <si>
    <t>23-00/01-00</t>
  </si>
  <si>
    <t>09-30/11-30</t>
  </si>
  <si>
    <t>Москва (19-й км МКАД, вл. 20, стр. 2) - Нколаев</t>
  </si>
  <si>
    <t>16-30/06-15</t>
  </si>
  <si>
    <t>ОДО "ОРИОН-АВТО"</t>
  </si>
  <si>
    <t>МР-0675</t>
  </si>
  <si>
    <t>27-30/27-25</t>
  </si>
  <si>
    <t>09-40,10-40*/19-00*,20-00</t>
  </si>
  <si>
    <t>11-00/13-00</t>
  </si>
  <si>
    <t>ООО "Голден Транстур"</t>
  </si>
  <si>
    <t>МР-0812</t>
  </si>
  <si>
    <t>ООО "Евразия"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</si>
  <si>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</si>
  <si>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</si>
  <si>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</si>
  <si>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</si>
  <si>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18-00,19-00*/18-00</t>
  </si>
  <si>
    <t>08-30л.з./09-00л.з.</t>
  </si>
  <si>
    <t>20-00,21-0018-50,19-50</t>
  </si>
  <si>
    <t>09-20с.,19-20,20-45с./09-00с.,18-50,19-50с.</t>
  </si>
  <si>
    <t>20-10с.,07-00с.,06-00/22-30с.,09-55с.,08-30</t>
  </si>
  <si>
    <t>S.R.L Untrans-Service, S.R.L. "Elastica"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</si>
  <si>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</si>
  <si>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</si>
  <si>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</si>
  <si>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</si>
  <si>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</si>
  <si>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</si>
  <si>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</si>
  <si>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</si>
  <si>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</si>
  <si>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</si>
  <si>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</si>
  <si>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</si>
  <si>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</si>
  <si>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28-30/29-40</t>
  </si>
  <si>
    <t>10-00,11-00*/16-30*,17-30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</si>
  <si>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</si>
  <si>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</si>
  <si>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</si>
  <si>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20-00/ 20-00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</si>
  <si>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</si>
  <si>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</si>
  <si>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</si>
  <si>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</si>
  <si>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</si>
  <si>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29-30/28-15</t>
  </si>
  <si>
    <t>16-45,17-45/14-00,15-00</t>
  </si>
  <si>
    <t>07-00,08-00/12-25,13-25</t>
  </si>
  <si>
    <t>ООО "Автокомбинат"</t>
  </si>
  <si>
    <t>МР-0887</t>
  </si>
  <si>
    <t>ООО "Автокомбинат-1"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</si>
  <si>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</si>
  <si>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</si>
  <si>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</si>
  <si>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</si>
  <si>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19-00,20-00/21-30,20-30</t>
  </si>
  <si>
    <t>15-20/15-50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</si>
  <si>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</si>
  <si>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</si>
  <si>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</si>
  <si>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</si>
  <si>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</si>
  <si>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</si>
  <si>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</si>
  <si>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</si>
  <si>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</si>
  <si>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06-00/05-30</t>
  </si>
  <si>
    <t>Ростов-на-Дону (пр-т Шолохва, 126) - Харьков</t>
  </si>
  <si>
    <t>МР-0933</t>
  </si>
  <si>
    <t>07-00/09-00</t>
  </si>
  <si>
    <t>12-00/09-00</t>
  </si>
  <si>
    <t>ООО "Авто Транс-Регион"</t>
  </si>
  <si>
    <t>МР-0930</t>
  </si>
  <si>
    <t>ООО "ТУР-ТРАНС-СЕРВИС"</t>
  </si>
  <si>
    <t>16-00/21-00</t>
  </si>
  <si>
    <t>вт.,пт.,вс./вс.,вт.,пт.</t>
  </si>
  <si>
    <t xml:space="preserve">06-45,11-00,13-30,10-00,15-00/08-00,11-00,14-00,09-00,15-00 </t>
  </si>
  <si>
    <t>11-55,14-55,17-55,12-55,18-55,/10-40,14-55,17-25,18-55,13-55</t>
  </si>
  <si>
    <t>МР-0924</t>
  </si>
  <si>
    <t xml:space="preserve">с 01.07.2017 до 01.07.2018 </t>
  </si>
  <si>
    <t>08-00,09-20,14-00,18-20/06-40,09-00,12-00,13-40</t>
  </si>
  <si>
    <t>17-30,12-10,19-10,14-30/08-40,14-40,19-00,10-00</t>
  </si>
  <si>
    <t>подбор российского перевозчика К-10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</si>
  <si>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</si>
  <si>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</si>
  <si>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</si>
  <si>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</si>
  <si>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</si>
  <si>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</si>
  <si>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</si>
  <si>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12-30/13-40</t>
  </si>
  <si>
    <t>06-00/09-30</t>
  </si>
  <si>
    <t>18-42/06-00</t>
  </si>
  <si>
    <t>МР-0935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</si>
  <si>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</si>
  <si>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</si>
  <si>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</si>
  <si>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</si>
  <si>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</si>
  <si>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</si>
  <si>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</si>
  <si>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</si>
  <si>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Кулундинский/Ташанта </t>
  </si>
  <si>
    <t xml:space="preserve">Самара (ул. Авроры, 207) - Баку 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</si>
  <si>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</si>
  <si>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</si>
  <si>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</si>
  <si>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</si>
  <si>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</si>
  <si>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</si>
  <si>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</si>
  <si>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</si>
  <si>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</si>
  <si>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</si>
  <si>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</si>
  <si>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</si>
  <si>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</si>
  <si>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</si>
  <si>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</si>
  <si>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</si>
  <si>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</si>
  <si>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</si>
  <si>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</si>
  <si>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</si>
  <si>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</si>
  <si>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21-00,18-30/21-00,18-30</t>
  </si>
  <si>
    <t>МР-0928</t>
  </si>
  <si>
    <t>13-00,10-30/11-00,08-30</t>
  </si>
  <si>
    <t>06-45,13-30/07-20,15-10</t>
  </si>
  <si>
    <t>МР-0925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</si>
  <si>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</si>
  <si>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</si>
  <si>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</si>
  <si>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</si>
  <si>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</si>
  <si>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</si>
  <si>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</si>
  <si>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</si>
  <si>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</si>
  <si>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</si>
  <si>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</si>
  <si>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</si>
  <si>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</si>
  <si>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</si>
  <si>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</si>
  <si>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</si>
  <si>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</si>
  <si>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</si>
  <si>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</si>
  <si>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</si>
  <si>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</si>
  <si>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</si>
  <si>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</si>
  <si>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</si>
  <si>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</si>
  <si>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</si>
  <si>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МР-0950</t>
  </si>
  <si>
    <t>14-15/15-00</t>
  </si>
  <si>
    <t>17-45/17-00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</si>
  <si>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</si>
  <si>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</si>
  <si>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</si>
  <si>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</si>
  <si>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</si>
  <si>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</si>
  <si>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</si>
  <si>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</si>
  <si>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</si>
  <si>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</si>
  <si>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</si>
  <si>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</si>
  <si>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</si>
  <si>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</si>
  <si>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</si>
  <si>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</si>
  <si>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</si>
  <si>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</si>
  <si>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</si>
  <si>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</si>
  <si>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</si>
  <si>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</si>
  <si>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</si>
  <si>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</si>
  <si>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</si>
  <si>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</si>
  <si>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</si>
  <si>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</si>
  <si>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</si>
  <si>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</si>
  <si>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</si>
  <si>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</si>
  <si>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</si>
  <si>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</si>
  <si>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</si>
  <si>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</si>
  <si>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</si>
  <si>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</si>
  <si>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</si>
  <si>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</si>
  <si>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</si>
  <si>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</si>
  <si>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</si>
  <si>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</si>
  <si>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</si>
  <si>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</si>
  <si>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</si>
  <si>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</si>
  <si>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</si>
  <si>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</si>
  <si>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</si>
  <si>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</si>
  <si>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</si>
  <si>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</si>
  <si>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</si>
  <si>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</si>
  <si>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</si>
  <si>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</si>
  <si>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</si>
  <si>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01.07.2017 до 01.07.2018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</si>
  <si>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</si>
  <si>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</si>
  <si>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</si>
  <si>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</si>
  <si>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</si>
  <si>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</si>
  <si>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</si>
  <si>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</si>
  <si>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</si>
  <si>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с 01.07.2017 по 01.07.2018</t>
  </si>
  <si>
    <t xml:space="preserve">с 01.07.2017 </t>
  </si>
  <si>
    <t>по 01.07.2018</t>
  </si>
  <si>
    <t>МР-0998</t>
  </si>
  <si>
    <t>07-40, 08-30, 09-20, 10-10,12-10, 13-00,13-50,/ 07-05, 07-55, 08-45, 09-35,11-35,12-25,13-15</t>
  </si>
  <si>
    <t>МР-0984</t>
  </si>
  <si>
    <t>01.01.2017 до 01.07.2018</t>
  </si>
  <si>
    <t>12-45,13-35,14-25,15-15,17-15,18-05,18-55/09-20, 10-10,11-00,11-50,13-50,14-40,15-30,</t>
  </si>
  <si>
    <t>МР-0987</t>
  </si>
  <si>
    <t>с 01.01.2017 до 01.07.2018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</si>
  <si>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</si>
  <si>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</si>
  <si>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</si>
  <si>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</si>
  <si>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</si>
  <si>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</si>
  <si>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с 01.07.2017 по 06.11.2020</t>
  </si>
  <si>
    <t>08-10, 12-55, 09-45, 14-35/ 07-25,11-55, 13-35, 09-00</t>
  </si>
  <si>
    <t>МР-0985</t>
  </si>
  <si>
    <t>с 01.07.2017 до 01.07.2018</t>
  </si>
  <si>
    <t>17-20, 12-50,19-00, 14-30/09-50, 15-20, 11-30, 16-00</t>
  </si>
  <si>
    <t>МР-0988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</si>
  <si>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</si>
  <si>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</si>
  <si>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</si>
  <si>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</si>
  <si>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</si>
  <si>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</si>
  <si>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</si>
  <si>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</si>
  <si>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</si>
  <si>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</si>
  <si>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</si>
  <si>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</si>
  <si>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</si>
  <si>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</si>
  <si>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</si>
  <si>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09-15,23-35,06-00,11-15,14-45,19-45,18-45,21-00/15-00,00-35,21-00,14-40,06-20,04-20,11-30,05-30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</si>
  <si>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</si>
  <si>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</si>
  <si>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</si>
  <si>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</si>
  <si>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</si>
  <si>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</si>
  <si>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</si>
  <si>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</si>
  <si>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</si>
  <si>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</si>
  <si>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</si>
  <si>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</si>
  <si>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14-00,14-00/14-30,15-30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</si>
  <si>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</si>
  <si>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</si>
  <si>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</si>
  <si>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</si>
  <si>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</si>
  <si>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</si>
  <si>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1510/2870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</si>
  <si>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</si>
  <si>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</si>
  <si>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</si>
  <si>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</si>
  <si>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</si>
  <si>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</si>
  <si>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</si>
  <si>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</si>
  <si>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</si>
  <si>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</si>
  <si>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</si>
  <si>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</si>
  <si>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</si>
  <si>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</si>
  <si>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</si>
  <si>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05-20*,04-20/12-50*,13-50</t>
  </si>
  <si>
    <t>ссури</t>
  </si>
  <si>
    <t>ИП Крылов Г.В.</t>
  </si>
  <si>
    <t>МР-0876</t>
  </si>
  <si>
    <t>Воронеж (Московский пр-т, 17) - Единец</t>
  </si>
  <si>
    <t>ООО "Воплощай мечты"</t>
  </si>
  <si>
    <t>МР-0889</t>
  </si>
  <si>
    <t>S.R.L. «PANORAMIC-TUR»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</si>
  <si>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</si>
  <si>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</si>
  <si>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</si>
  <si>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</si>
  <si>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</si>
  <si>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</si>
  <si>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</si>
  <si>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</si>
  <si>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</si>
  <si>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</si>
  <si>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</si>
  <si>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</si>
  <si>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</si>
  <si>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</si>
  <si>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</si>
  <si>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</si>
  <si>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24-00/24-30</t>
  </si>
  <si>
    <t>06-00,07-00*з/12-30-11-30*з</t>
  </si>
  <si>
    <t>20-20/14-40</t>
  </si>
  <si>
    <t>МР-1034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</si>
  <si>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</si>
  <si>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</si>
  <si>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</si>
  <si>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</si>
  <si>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</si>
  <si>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МР-1033</t>
  </si>
  <si>
    <t>15-45/15-10</t>
  </si>
  <si>
    <t>ИП Мамедов Т.А.</t>
  </si>
  <si>
    <t>МР-0874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</si>
  <si>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</si>
  <si>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</si>
  <si>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</si>
  <si>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</si>
  <si>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</si>
  <si>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</si>
  <si>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</si>
  <si>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</si>
  <si>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</si>
  <si>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</si>
  <si>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06-40/01-30</t>
  </si>
  <si>
    <t>ср.,сб./ср.,вс.</t>
  </si>
  <si>
    <t>20-10/15-00</t>
  </si>
  <si>
    <t>МР-0890</t>
  </si>
  <si>
    <t>Филиал "Автобусный парк № 2" ОАО "Гомельоблавтотранс"</t>
  </si>
  <si>
    <t>Красный камень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</si>
  <si>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</si>
  <si>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</si>
  <si>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</si>
  <si>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</si>
  <si>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</si>
  <si>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</si>
  <si>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</si>
  <si>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</si>
  <si>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</si>
  <si>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</si>
  <si>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</si>
  <si>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</si>
  <si>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</si>
  <si>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МР-0910</t>
  </si>
  <si>
    <t>Москва (пр. Стратонавтов, 9) - Екабпилс - Рига</t>
  </si>
  <si>
    <t>21-45з.,20-45л./19-15з.,19-15л.</t>
  </si>
  <si>
    <t>09-45,08-45/10-15,10-15</t>
  </si>
  <si>
    <t>Москва (пр. Стратонавтов, 9) - Рига</t>
  </si>
  <si>
    <t>20-15зв,1915лв/20-15зв,17-15лв</t>
  </si>
  <si>
    <t>МР-0911</t>
  </si>
  <si>
    <t>13-15/13-15</t>
  </si>
  <si>
    <t>10-30з.,06-30л./10-30з.,08-30л.</t>
  </si>
  <si>
    <t>21-50/19-40</t>
  </si>
  <si>
    <t>МР-0912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</si>
  <si>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</si>
  <si>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</si>
  <si>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</si>
  <si>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</si>
  <si>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</si>
  <si>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</si>
  <si>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</si>
  <si>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</si>
  <si>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</si>
  <si>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</si>
  <si>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</si>
  <si>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27-10/27-40</t>
  </si>
  <si>
    <t>10-00,11-00*/20-50,19-50*</t>
  </si>
  <si>
    <t>МР-0915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</si>
  <si>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</si>
  <si>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</si>
  <si>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</si>
  <si>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</si>
  <si>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</si>
  <si>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ФЛП Дунаев Д.А.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</si>
  <si>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</si>
  <si>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</si>
  <si>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</si>
  <si>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</si>
  <si>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</si>
  <si>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</si>
  <si>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</si>
  <si>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</si>
  <si>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</si>
  <si>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</si>
  <si>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</si>
  <si>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</si>
  <si>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</si>
  <si>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</si>
  <si>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</si>
  <si>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</si>
  <si>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</si>
  <si>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</si>
  <si>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</si>
  <si>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</si>
  <si>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</si>
  <si>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</si>
  <si>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</si>
  <si>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</si>
  <si>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ФЛП Кочев В.И.</t>
  </si>
  <si>
    <t>25-45/27-00</t>
  </si>
  <si>
    <t>14-00,15-00*/11-15,10-15*</t>
  </si>
  <si>
    <t>ООО "СП ТРАНС"</t>
  </si>
  <si>
    <t>08-00--,09-00*/08-00,07-00*</t>
  </si>
  <si>
    <t>Сочи (ул. Горького, 56-а) - Ереван</t>
  </si>
  <si>
    <t>17.40/21-40</t>
  </si>
  <si>
    <t>ООО "Басленд"</t>
  </si>
  <si>
    <t>МР-1004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</si>
  <si>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</si>
  <si>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</si>
  <si>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</si>
  <si>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</si>
  <si>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</si>
  <si>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</si>
  <si>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20-30,10-30/17-00,10-30</t>
  </si>
  <si>
    <t>14-00-07-30 ежедневно, 07-30-17-30 пт.,вс.</t>
  </si>
  <si>
    <t>МР-0898</t>
  </si>
  <si>
    <t>Тобольск (мкр. 6, 44) - Петропавловск</t>
  </si>
  <si>
    <t>13-00/09-00</t>
  </si>
  <si>
    <t>МР-0899</t>
  </si>
  <si>
    <t>ТОО "Вектор-Сервис"</t>
  </si>
  <si>
    <t>15-45/14-10</t>
  </si>
  <si>
    <t>23-10/06-30</t>
  </si>
  <si>
    <t>Тюмень (ул. Пермякова, д. 9) - Астана</t>
  </si>
  <si>
    <t>16-05/21-00</t>
  </si>
  <si>
    <t>МР-0900</t>
  </si>
  <si>
    <t>15-00/11-30</t>
  </si>
  <si>
    <t>10-30/14-00</t>
  </si>
  <si>
    <t>МР-0901</t>
  </si>
  <si>
    <t>31.12.2017</t>
  </si>
  <si>
    <t>"AZ-ROS. TRANS"</t>
  </si>
  <si>
    <t>15.02.2017</t>
  </si>
  <si>
    <t>вт.,пт./пт.,вт.</t>
  </si>
  <si>
    <t>5000</t>
  </si>
  <si>
    <t>Москва (Новоясеневский тупик, вл. 4) - Бердичев</t>
  </si>
  <si>
    <t>21-00/12-30</t>
  </si>
  <si>
    <t>ООО "Люкс-Авто"</t>
  </si>
  <si>
    <t>МР-1056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</si>
  <si>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</si>
  <si>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</si>
  <si>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</si>
  <si>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</si>
  <si>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</si>
  <si>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</si>
  <si>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</si>
  <si>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</si>
  <si>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</si>
  <si>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</si>
  <si>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</si>
  <si>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</si>
  <si>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</si>
  <si>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</si>
  <si>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</si>
  <si>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</si>
  <si>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</si>
  <si>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</si>
  <si>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</si>
  <si>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</si>
  <si>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</si>
  <si>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</si>
  <si>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</si>
  <si>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</si>
  <si>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</si>
  <si>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05-20(04-20*)06-20(05-20*)/20-15(21-15*)-19-45(20-45*)</t>
  </si>
  <si>
    <t>Санкт-Петербург (наб. Обводного Канала, 36) - Мозырь</t>
  </si>
  <si>
    <t>МР-1049</t>
  </si>
  <si>
    <t>ЧТУП "ГомельЕвроТранс"</t>
  </si>
  <si>
    <t>Киев - Баку</t>
  </si>
  <si>
    <t>15-30/13-30</t>
  </si>
  <si>
    <t>МР-1058</t>
  </si>
  <si>
    <t>SCYBUS LLC,                                  ТОВ "ВЕГА-РАЙЗЕН"</t>
  </si>
  <si>
    <t>Шебекино,                             Яраг-Казмаляр</t>
  </si>
  <si>
    <t>31/05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</si>
  <si>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</si>
  <si>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</si>
  <si>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</si>
  <si>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</si>
  <si>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</si>
  <si>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</si>
  <si>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</si>
  <si>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</si>
  <si>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</si>
  <si>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</si>
  <si>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</si>
  <si>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</si>
  <si>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</si>
  <si>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</si>
  <si>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ТОО "ASCENT ELECTRICS"</t>
  </si>
  <si>
    <t>крглогодично</t>
  </si>
  <si>
    <t>41</t>
  </si>
  <si>
    <t>ООО "Союз-Авто"</t>
  </si>
  <si>
    <t>07-20, 14-50/06-45,15-00</t>
  </si>
  <si>
    <t>МР-1039</t>
  </si>
  <si>
    <t>10-45,19-00/11-20,18-50</t>
  </si>
  <si>
    <t>10-30,13-45/09-45,13-45</t>
  </si>
  <si>
    <t>05-30/05-30</t>
  </si>
  <si>
    <t>10-00,13-15,14-30,18-30/11-45,14-30</t>
  </si>
  <si>
    <t>летний период (с 15 апреля пао 25 октября), зимний период (с 15 ноября о 20 марта)</t>
  </si>
  <si>
    <t>10-00,16-30/,13-30</t>
  </si>
  <si>
    <t>09-30,14-00,16-00,18-00/10-45,12-50</t>
  </si>
  <si>
    <t>09-30,15-15/08-45,14-15</t>
  </si>
  <si>
    <t>13-30,14-45,19-00/14-15,16-00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</si>
  <si>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</si>
  <si>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</si>
  <si>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</si>
  <si>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</si>
  <si>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</si>
  <si>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Яровое (ул. Кулундинская, 54-б) - Павлодар</t>
  </si>
  <si>
    <t>07-30,14-40/07-30,14-15</t>
  </si>
  <si>
    <t>ИП Жарикова В.Н.</t>
  </si>
  <si>
    <t>МР-1060</t>
  </si>
  <si>
    <t>4-55/4-55</t>
  </si>
  <si>
    <t>13-25,20-10/18-35,11-25</t>
  </si>
  <si>
    <t>МР-1061</t>
  </si>
  <si>
    <t>Оренбург (ул. Элеваторная, 2) - Аксай</t>
  </si>
  <si>
    <t>07-30,16-00/16-00,07-00</t>
  </si>
  <si>
    <t>МР-1062</t>
  </si>
  <si>
    <t>ТОО "АксайСтройСервис и К"</t>
  </si>
  <si>
    <t>20-50,11-50/20-50,12-20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</si>
  <si>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</si>
  <si>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</si>
  <si>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</si>
  <si>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</si>
  <si>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05-10/08-10</t>
  </si>
  <si>
    <t>1500/2900</t>
  </si>
  <si>
    <t>Москва (пл.Шарля де Голя напротив ул.Косманавтов 2А) - Бобруйск</t>
  </si>
  <si>
    <t xml:space="preserve">09-30, 22-30/19-30, 09-10        </t>
  </si>
  <si>
    <t>МР-1079</t>
  </si>
  <si>
    <t>СОДО "Визит-Тур",               ЧТУП "Ал-Никотайм"</t>
  </si>
  <si>
    <t>10-30/11-30</t>
  </si>
  <si>
    <t>09-00,20-40/20-00,09-00</t>
  </si>
  <si>
    <t>Москва (МКАД 19 км, вл.20, стр.2) - Баку</t>
  </si>
  <si>
    <t>ООО "КОМПАНИЯ СОЮЗТРАНСАВТО"</t>
  </si>
  <si>
    <t>Company "XAN"</t>
  </si>
  <si>
    <t>МР-1080</t>
  </si>
  <si>
    <t>36-00/3600</t>
  </si>
  <si>
    <t>пн,  ср, пт.</t>
  </si>
  <si>
    <t>ОсОО "РоссТрансАзия"</t>
  </si>
  <si>
    <t>МР-1078</t>
  </si>
  <si>
    <t>07-00/13-00</t>
  </si>
  <si>
    <t>ср, вскр</t>
  </si>
  <si>
    <t>7</t>
  </si>
  <si>
    <t>8</t>
  </si>
  <si>
    <t>9</t>
  </si>
  <si>
    <t>11</t>
  </si>
  <si>
    <t>12</t>
  </si>
  <si>
    <t>14</t>
  </si>
  <si>
    <t>11-30/07-30</t>
  </si>
  <si>
    <t>МР-1083</t>
  </si>
  <si>
    <t>35-00/35-00</t>
  </si>
  <si>
    <t>17-30/23-30</t>
  </si>
  <si>
    <t>Москва (19-й км МКАД, вл. 20, стр. 2) - Одесса</t>
  </si>
  <si>
    <t>17-30/07-40</t>
  </si>
  <si>
    <t>МР-1082</t>
  </si>
  <si>
    <t>ЧП "ЛЮКС-СМС"</t>
  </si>
  <si>
    <t>26-10/26-20</t>
  </si>
  <si>
    <t>10-00(11-00)/19-40(18-40)</t>
  </si>
  <si>
    <t>Москва (Новоясеневский тупик, 4) - Ереван</t>
  </si>
  <si>
    <t>23-00/21-30</t>
  </si>
  <si>
    <t>МР-1081</t>
  </si>
  <si>
    <t>ООО "БАС-Вояж"</t>
  </si>
  <si>
    <t>18-30/20-00</t>
  </si>
  <si>
    <t>пн, ср,чт, сб</t>
  </si>
  <si>
    <t>19-45/21-50</t>
  </si>
  <si>
    <t>МР-1076</t>
  </si>
  <si>
    <t>ИП "БайерТранс"</t>
  </si>
  <si>
    <t>11-40/11-40</t>
  </si>
  <si>
    <t>19-30/07-20</t>
  </si>
  <si>
    <t>10-20/07-55</t>
  </si>
  <si>
    <t>13-30/ 12-00</t>
  </si>
  <si>
    <t>МР-1065</t>
  </si>
  <si>
    <t>41-55/42-55</t>
  </si>
  <si>
    <t>03-50,04-50*/03-15,02-15*</t>
  </si>
  <si>
    <t>МР-1066</t>
  </si>
  <si>
    <t xml:space="preserve"> Троебортное</t>
  </si>
  <si>
    <t>39-00/39-25</t>
  </si>
  <si>
    <t>04-25,05-25*/03-30,02-30*</t>
  </si>
  <si>
    <t>МР-1067</t>
  </si>
  <si>
    <t>02-10/08-00</t>
  </si>
  <si>
    <t>пн.,вт.,пт./вт.,чт.,сб.,вс.</t>
  </si>
  <si>
    <t>МР-1068</t>
  </si>
  <si>
    <t>46-10/46-10</t>
  </si>
  <si>
    <t>14-00/15-30</t>
  </si>
  <si>
    <t>Ессентуки (ул. Пятигорская, 143) - Батуми</t>
  </si>
  <si>
    <t>06-00/00-15</t>
  </si>
  <si>
    <t>МР-1069</t>
  </si>
  <si>
    <t>"METRO GEORGIA" LTD</t>
  </si>
  <si>
    <t xml:space="preserve">МР-1069 </t>
  </si>
  <si>
    <t>15-55/22-50</t>
  </si>
  <si>
    <t>ООО "КЭБ Авто Маркатэк"</t>
  </si>
  <si>
    <t>МР-1071</t>
  </si>
  <si>
    <t xml:space="preserve"> 31.03.2022</t>
  </si>
  <si>
    <t>06-50/06-15</t>
  </si>
  <si>
    <t>07-45,15-00,22-30/07-10,16-20,22-20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</si>
  <si>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</si>
  <si>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</si>
  <si>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</si>
  <si>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</si>
  <si>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UAB «Tolimojo keleivinio transporto kompanija», SIA "MSD Riga», AS «Nordeka»</t>
  </si>
  <si>
    <t>09-00/08-50</t>
  </si>
  <si>
    <t>04-00/05-50</t>
  </si>
  <si>
    <t>12-30,13-30*/08-00</t>
  </si>
  <si>
    <t>МР-1073</t>
  </si>
  <si>
    <t>"Ecolines Polska" Sp.Zo.o</t>
  </si>
  <si>
    <t>21-00/16-30,17-30*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</si>
  <si>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</si>
  <si>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</si>
  <si>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</si>
  <si>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</si>
  <si>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</si>
  <si>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</si>
  <si>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</si>
  <si>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</si>
  <si>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</si>
  <si>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</si>
  <si>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</si>
  <si>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</si>
  <si>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</si>
  <si>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</si>
  <si>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</si>
  <si>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</si>
  <si>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49</t>
  </si>
  <si>
    <t>50</t>
  </si>
  <si>
    <t>53</t>
  </si>
  <si>
    <r>
      <t>TOB "АВТО-OBI</t>
    </r>
    <r>
      <rPr>
        <b/>
        <sz val="8"/>
        <rFont val="Times New Roman"/>
        <family val="1"/>
        <charset val="204"/>
      </rPr>
      <t>"</t>
    </r>
  </si>
  <si>
    <t>ООО "Транс - Вей"</t>
  </si>
  <si>
    <r>
      <t>Москва (Новоясеневский тупик</t>
    </r>
    <r>
      <rPr>
        <b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вл.4) - Речица</t>
    </r>
  </si>
  <si>
    <r>
      <t xml:space="preserve">Р1 </t>
    </r>
    <r>
      <rPr>
        <sz val="8"/>
        <rFont val="Times New Roman"/>
        <family val="1"/>
        <charset val="204"/>
      </rPr>
      <t xml:space="preserve">07-55,12-20/12-15,07-20 </t>
    </r>
    <r>
      <rPr>
        <b/>
        <sz val="8"/>
        <rFont val="Times New Roman"/>
        <family val="1"/>
        <charset val="204"/>
      </rPr>
      <t xml:space="preserve">Р2 </t>
    </r>
    <r>
      <rPr>
        <sz val="8"/>
        <rFont val="Times New Roman"/>
        <family val="1"/>
        <charset val="204"/>
      </rPr>
      <t>08-10,13-10/13-00,08-20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Р3 08-30,13-40/09-00,13-30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08-45,14-40/10-00,14-00 </t>
    </r>
    <r>
      <rPr>
        <b/>
        <sz val="8"/>
        <rFont val="Times New Roman"/>
        <family val="1"/>
        <charset val="204"/>
      </rPr>
      <t xml:space="preserve">Р5 </t>
    </r>
    <r>
      <rPr>
        <sz val="8"/>
        <rFont val="Times New Roman"/>
        <family val="1"/>
        <charset val="204"/>
      </rPr>
      <t xml:space="preserve">09-10,15-00/10-30,14-30 </t>
    </r>
    <r>
      <rPr>
        <b/>
        <sz val="8"/>
        <rFont val="Times New Roman"/>
        <family val="1"/>
        <charset val="204"/>
      </rPr>
      <t xml:space="preserve">Р6 </t>
    </r>
    <r>
      <rPr>
        <sz val="8"/>
        <rFont val="Times New Roman"/>
        <family val="1"/>
        <charset val="204"/>
      </rPr>
      <t xml:space="preserve">09-30,15-20/11-00,14-45 </t>
    </r>
    <r>
      <rPr>
        <b/>
        <sz val="8"/>
        <rFont val="Times New Roman"/>
        <family val="1"/>
        <charset val="204"/>
      </rPr>
      <t xml:space="preserve">Р7 </t>
    </r>
    <r>
      <rPr>
        <sz val="8"/>
        <rFont val="Times New Roman"/>
        <family val="1"/>
        <charset val="204"/>
      </rPr>
      <t xml:space="preserve">10-00,17-00/13-00,15-00 </t>
    </r>
    <r>
      <rPr>
        <b/>
        <sz val="8"/>
        <rFont val="Times New Roman"/>
        <family val="1"/>
        <charset val="204"/>
      </rPr>
      <t xml:space="preserve">Р8 </t>
    </r>
    <r>
      <rPr>
        <sz val="8"/>
        <rFont val="Times New Roman"/>
        <family val="1"/>
        <charset val="204"/>
      </rPr>
      <t xml:space="preserve">14-10,17-35/13-30,15-45 </t>
    </r>
    <r>
      <rPr>
        <b/>
        <sz val="8"/>
        <rFont val="Times New Roman"/>
        <family val="1"/>
        <charset val="204"/>
      </rPr>
      <t xml:space="preserve">Р9 </t>
    </r>
    <r>
      <rPr>
        <sz val="8"/>
        <rFont val="Times New Roman"/>
        <family val="1"/>
        <charset val="204"/>
      </rPr>
      <t xml:space="preserve">20-10,00-00/20-10,22-00 </t>
    </r>
    <r>
      <rPr>
        <b/>
        <sz val="8"/>
        <rFont val="Times New Roman"/>
        <family val="1"/>
        <charset val="204"/>
      </rPr>
      <t xml:space="preserve">Р10 </t>
    </r>
    <r>
      <rPr>
        <sz val="8"/>
        <rFont val="Times New Roman"/>
        <family val="1"/>
        <charset val="204"/>
      </rPr>
      <t>22-00,06-00/1-30,01-00</t>
    </r>
  </si>
  <si>
    <r>
      <rPr>
        <b/>
        <sz val="8"/>
        <rFont val="Times New Roman"/>
        <family val="1"/>
        <charset val="204"/>
      </rPr>
      <t>Р-1</t>
    </r>
    <r>
      <rPr>
        <sz val="8"/>
        <rFont val="Times New Roman"/>
        <family val="1"/>
        <charset val="204"/>
      </rPr>
      <t xml:space="preserve"> 15-20,10-10/10-00,14-10 </t>
    </r>
    <r>
      <rPr>
        <b/>
        <sz val="8"/>
        <rFont val="Times New Roman"/>
        <family val="1"/>
        <charset val="204"/>
      </rPr>
      <t>Р-2</t>
    </r>
    <r>
      <rPr>
        <sz val="8"/>
        <rFont val="Times New Roman"/>
        <family val="1"/>
        <charset val="204"/>
      </rPr>
      <t xml:space="preserve"> 16-10,11-25/10-20,15-15 </t>
    </r>
    <r>
      <rPr>
        <b/>
        <sz val="8"/>
        <rFont val="Times New Roman"/>
        <family val="1"/>
        <charset val="204"/>
      </rPr>
      <t>Р-3</t>
    </r>
    <r>
      <rPr>
        <sz val="8"/>
        <rFont val="Times New Roman"/>
        <family val="1"/>
        <charset val="204"/>
      </rPr>
      <t xml:space="preserve"> 16-35,12-05/10,35,12-40 </t>
    </r>
    <r>
      <rPr>
        <b/>
        <sz val="8"/>
        <rFont val="Times New Roman"/>
        <family val="1"/>
        <charset val="204"/>
      </rPr>
      <t>Р-4</t>
    </r>
    <r>
      <rPr>
        <sz val="8"/>
        <rFont val="Times New Roman"/>
        <family val="1"/>
        <charset val="204"/>
      </rPr>
      <t xml:space="preserve"> 17-05,13-10/10-50,16-50 </t>
    </r>
    <r>
      <rPr>
        <b/>
        <sz val="8"/>
        <rFont val="Times New Roman"/>
        <family val="1"/>
        <charset val="204"/>
      </rPr>
      <t>Р-5</t>
    </r>
    <r>
      <rPr>
        <sz val="8"/>
        <rFont val="Times New Roman"/>
        <family val="1"/>
        <charset val="204"/>
      </rPr>
      <t xml:space="preserve"> 17-40,13-40/11-20,17-10 </t>
    </r>
    <r>
      <rPr>
        <b/>
        <sz val="8"/>
        <rFont val="Times New Roman"/>
        <family val="1"/>
        <charset val="204"/>
      </rPr>
      <t>Р-6</t>
    </r>
    <r>
      <rPr>
        <sz val="8"/>
        <rFont val="Times New Roman"/>
        <family val="1"/>
        <charset val="204"/>
      </rPr>
      <t xml:space="preserve"> 17-45,13-55/11-30,17-15 </t>
    </r>
    <r>
      <rPr>
        <b/>
        <sz val="8"/>
        <rFont val="Times New Roman"/>
        <family val="1"/>
        <charset val="204"/>
      </rPr>
      <t>Р-7</t>
    </r>
    <r>
      <rPr>
        <sz val="8"/>
        <rFont val="Times New Roman"/>
        <family val="1"/>
        <charset val="204"/>
      </rPr>
      <t xml:space="preserve"> 18-10,15-50/12-10,17-40 </t>
    </r>
    <r>
      <rPr>
        <b/>
        <sz val="8"/>
        <rFont val="Times New Roman"/>
        <family val="1"/>
        <charset val="204"/>
      </rPr>
      <t>Р-8</t>
    </r>
    <r>
      <rPr>
        <sz val="8"/>
        <rFont val="Times New Roman"/>
        <family val="1"/>
        <charset val="204"/>
      </rPr>
      <t xml:space="preserve"> 18-50,16-30/16-15,18-00 </t>
    </r>
    <r>
      <rPr>
        <b/>
        <sz val="8"/>
        <rFont val="Times New Roman"/>
        <family val="1"/>
        <charset val="204"/>
      </rPr>
      <t>Р-9</t>
    </r>
    <r>
      <rPr>
        <sz val="8"/>
        <rFont val="Times New Roman"/>
        <family val="1"/>
        <charset val="204"/>
      </rPr>
      <t xml:space="preserve"> 01-05,23-20/21-15,01-10 </t>
    </r>
    <r>
      <rPr>
        <b/>
        <sz val="8"/>
        <rFont val="Times New Roman"/>
        <family val="1"/>
        <charset val="204"/>
      </rPr>
      <t>Р-10</t>
    </r>
    <r>
      <rPr>
        <sz val="8"/>
        <rFont val="Times New Roman"/>
        <family val="1"/>
        <charset val="204"/>
      </rPr>
      <t xml:space="preserve"> 04-05,04-35/23-05,07-05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</si>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</sst>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29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14" fontId="1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1" fillId="0" borderId="5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1" fillId="3" borderId="2" xfId="0" applyFont="1" applyFill="1" applyBorder="1" applyAlignment="1">
      <alignment horizontal="center" wrapText="1"/>
    </xf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8" xfId="0" applyFont="1" applyFill="1" applyBorder="1"/>
    <xf numFmtId="0" fontId="13" fillId="0" borderId="0" xfId="0" applyFont="1" applyBorder="1"/>
    <xf numFmtId="0" fontId="1" fillId="0" borderId="15" xfId="0" applyNumberFormat="1" applyFont="1" applyFill="1" applyBorder="1" applyAlignment="1">
      <alignment horizontal="center"/>
    </xf>
    <xf numFmtId="0" fontId="4" fillId="3" borderId="8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0" fontId="4" fillId="3" borderId="2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5" xfId="0" applyFont="1" applyFill="1" applyBorder="1" applyAlignment="1"/>
    <xf numFmtId="0" fontId="1" fillId="2" borderId="0" xfId="0" applyFont="1" applyFill="1" applyBorder="1" applyAlignment="1">
      <alignment wrapText="1"/>
    </xf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3" borderId="0" xfId="0" applyFont="1" applyFill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0" fillId="0" borderId="5" xfId="0" applyFont="1" applyBorder="1"/>
    <xf numFmtId="0" fontId="9" fillId="0" borderId="0" xfId="0" applyFont="1" applyAlignment="1"/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0" fontId="16" fillId="0" borderId="1" xfId="0" applyFont="1" applyBorder="1" applyAlignment="1">
      <alignment wrapText="1"/>
    </xf>
    <xf numFmtId="0" fontId="1" fillId="0" borderId="15" xfId="0" applyFont="1" applyFill="1" applyBorder="1"/>
    <xf numFmtId="0" fontId="9" fillId="0" borderId="1" xfId="0" applyFont="1" applyBorder="1" applyAlignment="1">
      <alignment wrapText="1"/>
    </xf>
    <xf numFmtId="0" fontId="9" fillId="0" borderId="0" xfId="0" applyFont="1"/>
    <xf numFmtId="0" fontId="16" fillId="0" borderId="1" xfId="0" applyFont="1" applyBorder="1"/>
    <xf numFmtId="0" fontId="24" fillId="0" borderId="0" xfId="0" applyFont="1"/>
    <xf numFmtId="0" fontId="13" fillId="0" borderId="0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14" fontId="1" fillId="3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16" fillId="0" borderId="7" xfId="0" applyFont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wrapText="1"/>
    </xf>
    <xf numFmtId="0" fontId="16" fillId="0" borderId="7" xfId="0" applyFont="1" applyBorder="1"/>
    <xf numFmtId="49" fontId="16" fillId="0" borderId="7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0" borderId="5" xfId="0" applyNumberFormat="1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5" xfId="0" applyNumberFormat="1" applyFont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wrapText="1"/>
    </xf>
    <xf numFmtId="49" fontId="7" fillId="3" borderId="0" xfId="0" applyNumberFormat="1" applyFont="1" applyFill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5" xfId="0" applyNumberFormat="1" applyFont="1" applyFill="1" applyBorder="1" applyAlignment="1"/>
    <xf numFmtId="0" fontId="26" fillId="0" borderId="1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14" fontId="7" fillId="3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24" fillId="0" borderId="0" xfId="0" applyFont="1" applyBorder="1" applyAlignment="1">
      <alignment wrapText="1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24" fillId="0" borderId="0" xfId="0" applyFont="1" applyBorder="1"/>
    <xf numFmtId="0" fontId="7" fillId="0" borderId="1" xfId="0" applyFont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NumberFormat="1" applyFont="1" applyBorder="1" applyAlignment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7" xfId="0" applyFont="1" applyBorder="1" applyAlignment="1">
      <alignment wrapText="1"/>
    </xf>
    <xf numFmtId="49" fontId="7" fillId="0" borderId="7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wrapText="1"/>
    </xf>
    <xf numFmtId="0" fontId="9" fillId="0" borderId="1" xfId="0" applyFont="1" applyBorder="1"/>
    <xf numFmtId="0" fontId="2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2" borderId="5" xfId="0" applyFont="1" applyFill="1" applyBorder="1"/>
    <xf numFmtId="14" fontId="7" fillId="0" borderId="0" xfId="0" applyNumberFormat="1" applyFont="1" applyFill="1" applyBorder="1" applyAlignment="1">
      <alignment horizontal="center"/>
    </xf>
    <xf numFmtId="0" fontId="21" fillId="3" borderId="15" xfId="0" applyFont="1" applyFill="1" applyBorder="1"/>
    <xf numFmtId="0" fontId="21" fillId="3" borderId="0" xfId="0" applyFont="1" applyFill="1" applyBorder="1" applyAlignment="1">
      <alignment horizontal="center"/>
    </xf>
    <xf numFmtId="0" fontId="7" fillId="0" borderId="15" xfId="0" applyFont="1" applyBorder="1"/>
    <xf numFmtId="0" fontId="7" fillId="3" borderId="1" xfId="0" applyFont="1" applyFill="1" applyBorder="1" applyAlignment="1">
      <alignment horizontal="left" wrapText="1"/>
    </xf>
    <xf numFmtId="0" fontId="7" fillId="0" borderId="1" xfId="0" applyFont="1" applyBorder="1" applyAlignment="1"/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/>
    <xf numFmtId="0" fontId="7" fillId="0" borderId="7" xfId="0" applyFont="1" applyBorder="1" applyAlignment="1"/>
    <xf numFmtId="0" fontId="7" fillId="3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3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14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5" xfId="0" applyFont="1" applyBorder="1" applyAlignment="1">
      <alignment wrapText="1"/>
    </xf>
    <xf numFmtId="0" fontId="11" fillId="0" borderId="1" xfId="0" applyFont="1" applyBorder="1"/>
    <xf numFmtId="0" fontId="7" fillId="0" borderId="5" xfId="0" applyFont="1" applyBorder="1" applyAlignment="1">
      <alignment horizontal="right" wrapText="1"/>
    </xf>
    <xf numFmtId="49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49" fontId="7" fillId="0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21" fillId="3" borderId="1" xfId="0" applyFont="1" applyFill="1" applyBorder="1" applyAlignment="1"/>
    <xf numFmtId="0" fontId="21" fillId="3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25" fillId="3" borderId="2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.aat.local\DFS\&#1086;&#1090;&#1076;&#1077;&#1083;%20&#1054;&#1052;&#1052;\bus%202017\&#1088;&#1077;&#1077;&#1089;&#1090;&#1088;\&#1072;&#1087;&#1088;&#1077;&#1083;&#1100;\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M11" t="str">
            <v>УП Администрации г. Сухум "Сухумское АТП"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G96" t="str">
            <v>09-00/11-00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O96">
            <v>42782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W96" t="str">
            <v>чт.,вс./пн.,ср.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G314" t="str">
            <v>07-00л.з.,15-00л.з,11-15л.з.,16-30л.з/15-20з.,16-20л.,06-30з.л.,10-30з.,11-30л.,17-25з.,18-25л.,</v>
          </cell>
          <cell r="H314" t="str">
            <v>ОАО "КенигАвто", ООО ПКФ "Кавток"</v>
          </cell>
          <cell r="I314" t="str">
            <v>МР-0884</v>
          </cell>
          <cell r="M314" t="str">
            <v>ЗАО "Клайпедский АП"</v>
          </cell>
          <cell r="N314" t="str">
            <v>МР-0884</v>
          </cell>
          <cell r="O314">
            <v>42782</v>
          </cell>
          <cell r="P314">
            <v>43877</v>
          </cell>
          <cell r="Q314" t="str">
            <v>Куршкая Коса</v>
          </cell>
          <cell r="R314" t="str">
            <v>39</v>
          </cell>
          <cell r="T314" t="str">
            <v>04-10,04-17/04-30,04-55</v>
          </cell>
          <cell r="U314" t="str">
            <v>19-15л.з,10-00л.,11-00з.15-00з.л,21-30з.л/11-17з.,12-17л.,19-10з.,20-10л.,15-42з.,16-42л.,20-25з.,21-25л.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Q379" t="str">
            <v>Мамоново-2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M451" t="str">
            <v>ЧП "Фаворит"</v>
          </cell>
          <cell r="N451" t="str">
            <v>МР-0879</v>
          </cell>
          <cell r="O451" t="str">
            <v>16.20.2017</v>
          </cell>
          <cell r="P451" t="str">
            <v>16.08.2018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G657" t="str">
            <v>23-00л.,23-00з.,06-45л.,06-45л./23-00л.,22-00з.,08-00л.,08-00з.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207</v>
      </c>
      <c r="D1" s="4" t="s">
        <v>329</v>
      </c>
      <c r="E1" s="4" t="s">
        <v>1104</v>
      </c>
      <c r="F1" s="7">
        <v>35543</v>
      </c>
      <c r="G1" s="6" t="s">
        <v>141</v>
      </c>
      <c r="H1" s="14"/>
      <c r="I1" s="8"/>
      <c r="J1" s="16"/>
      <c r="K1" s="16"/>
      <c r="L1" s="6" t="s">
        <v>151</v>
      </c>
      <c r="M1" s="9" t="s">
        <v>196</v>
      </c>
      <c r="N1" s="16">
        <v>40127</v>
      </c>
      <c r="O1" s="44">
        <v>41578</v>
      </c>
      <c r="P1" s="4" t="s">
        <v>330</v>
      </c>
      <c r="Q1" s="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86"/>
  <sheetViews>
    <sheetView tabSelected="1" zoomScale="90" zoomScaleNormal="90" workbookViewId="0">
      <pane ySplit="1" topLeftCell="A2" activePane="bottomLeft" state="frozen"/>
      <selection pane="bottomLeft" activeCell="G22" sqref="G22"/>
    </sheetView>
  </sheetViews>
  <sheetFormatPr defaultRowHeight="12.75" x14ac:dyDescent="0.2"/>
  <cols>
    <col min="1" max="2" width="9.140625" customWidth="1"/>
    <col min="3" max="3" width="9.140625" style="403" customWidth="1"/>
    <col min="4" max="4" width="8.28515625" style="403" customWidth="1"/>
    <col min="5" max="5" width="31.42578125" customWidth="1"/>
    <col min="6" max="6" width="10.5703125" customWidth="1"/>
    <col min="7" max="7" width="17" customWidth="1"/>
    <col min="8" max="8" width="16.42578125" customWidth="1"/>
    <col min="9" max="9" width="16.5703125" style="173" customWidth="1"/>
    <col min="10" max="10" width="24.140625" customWidth="1"/>
    <col min="11" max="11" width="11.140625" customWidth="1"/>
    <col min="12" max="12" width="11.28515625" customWidth="1"/>
    <col min="13" max="13" width="12.42578125" style="401" customWidth="1"/>
    <col min="14" max="14" width="20.7109375" bestFit="1" customWidth="1"/>
    <col min="15" max="15" width="9.140625" style="180" customWidth="1"/>
    <col min="16" max="16" width="11.5703125" style="180" customWidth="1"/>
    <col min="17" max="17" width="17" style="180" customWidth="1"/>
    <col min="18" max="18" width="9.140625" style="180"/>
    <col min="19" max="19" width="9.85546875" style="180" customWidth="1"/>
    <col min="20" max="20" width="10.7109375" style="180" customWidth="1"/>
  </cols>
  <sheetData>
    <row r="1" spans="1:20" ht="57.75" customHeight="1" x14ac:dyDescent="0.2">
      <c r="A1" s="58"/>
      <c r="B1" s="140" t="s">
        <v>1437</v>
      </c>
      <c r="C1" s="140" t="s">
        <v>4552</v>
      </c>
      <c r="D1" s="140" t="s">
        <v>1490</v>
      </c>
      <c r="E1" s="50" t="s">
        <v>1438</v>
      </c>
      <c r="F1" s="50" t="s">
        <v>3128</v>
      </c>
      <c r="G1" s="19" t="s">
        <v>362</v>
      </c>
      <c r="H1" s="22" t="s">
        <v>307</v>
      </c>
      <c r="I1" s="327" t="s">
        <v>221</v>
      </c>
      <c r="J1" s="22" t="s">
        <v>308</v>
      </c>
      <c r="K1" s="22" t="s">
        <v>221</v>
      </c>
      <c r="L1" s="2" t="s">
        <v>309</v>
      </c>
      <c r="M1" s="43" t="s">
        <v>310</v>
      </c>
      <c r="N1" s="4" t="s">
        <v>311</v>
      </c>
      <c r="O1" s="19" t="s">
        <v>312</v>
      </c>
      <c r="P1" s="23" t="s">
        <v>1783</v>
      </c>
      <c r="Q1" s="19" t="s">
        <v>1784</v>
      </c>
      <c r="R1" s="19" t="s">
        <v>1785</v>
      </c>
      <c r="S1" s="19" t="s">
        <v>1786</v>
      </c>
      <c r="T1" s="23" t="s">
        <v>4605</v>
      </c>
    </row>
    <row r="2" spans="1:20" ht="18" customHeight="1" x14ac:dyDescent="0.25">
      <c r="A2" s="423"/>
      <c r="B2" s="142"/>
      <c r="C2" s="98"/>
      <c r="D2" s="98"/>
      <c r="E2" s="217" t="s">
        <v>1444</v>
      </c>
      <c r="F2" s="299"/>
      <c r="G2" s="81"/>
      <c r="H2" s="425"/>
      <c r="I2" s="372"/>
      <c r="J2" s="81"/>
      <c r="K2" s="344"/>
      <c r="L2" s="344"/>
      <c r="M2" s="430"/>
      <c r="N2" s="344"/>
      <c r="O2" s="81"/>
      <c r="P2" s="81"/>
      <c r="Q2" s="81"/>
      <c r="R2" s="81"/>
      <c r="S2" s="81"/>
      <c r="T2" s="81"/>
    </row>
    <row r="3" spans="1:20" ht="18" customHeight="1" x14ac:dyDescent="0.25">
      <c r="A3" s="384"/>
      <c r="B3" s="371"/>
      <c r="C3" s="283"/>
      <c r="D3" s="283"/>
      <c r="E3" s="385" t="s">
        <v>1423</v>
      </c>
      <c r="F3" s="386"/>
      <c r="G3" s="153"/>
      <c r="H3" s="155"/>
      <c r="I3" s="15"/>
      <c r="J3" s="155"/>
      <c r="K3" s="281"/>
      <c r="L3" s="154"/>
      <c r="M3" s="396"/>
      <c r="N3" s="156"/>
      <c r="O3" s="387"/>
      <c r="P3" s="107"/>
      <c r="Q3" s="107"/>
      <c r="R3" s="107"/>
      <c r="S3" s="107"/>
      <c r="T3" s="373"/>
    </row>
    <row r="4" spans="1:20" s="328" customFormat="1" ht="47.25" customHeight="1" x14ac:dyDescent="0.2">
      <c r="A4" s="370">
        <v>1</v>
      </c>
      <c r="B4" s="388">
        <v>1</v>
      </c>
      <c r="C4" s="388" t="s">
        <v>4558</v>
      </c>
      <c r="D4" s="388">
        <v>15</v>
      </c>
      <c r="E4" s="440" t="s">
        <v>4057</v>
      </c>
      <c r="F4" s="457" t="s">
        <v>3129</v>
      </c>
      <c r="G4" s="458" t="s">
        <v>4058</v>
      </c>
      <c r="H4" s="459" t="s">
        <v>4051</v>
      </c>
      <c r="I4" s="444" t="s">
        <v>4059</v>
      </c>
      <c r="J4" s="459" t="s">
        <v>343</v>
      </c>
      <c r="K4" s="537"/>
      <c r="L4" s="477">
        <v>42117</v>
      </c>
      <c r="M4" s="478">
        <v>43904</v>
      </c>
      <c r="N4" s="462" t="s">
        <v>355</v>
      </c>
      <c r="O4" s="463">
        <v>23</v>
      </c>
      <c r="P4" s="463" t="s">
        <v>2460</v>
      </c>
      <c r="Q4" s="463" t="s">
        <v>4060</v>
      </c>
      <c r="R4" s="464" t="s">
        <v>1789</v>
      </c>
      <c r="S4" s="464" t="s">
        <v>1790</v>
      </c>
      <c r="T4" s="440">
        <v>1989</v>
      </c>
    </row>
    <row r="5" spans="1:20" s="389" customFormat="1" ht="37.5" customHeight="1" x14ac:dyDescent="0.2">
      <c r="A5" s="370">
        <v>2</v>
      </c>
      <c r="B5" s="388">
        <v>2</v>
      </c>
      <c r="C5" s="388" t="s">
        <v>4558</v>
      </c>
      <c r="D5" s="390">
        <v>15</v>
      </c>
      <c r="E5" s="465" t="s">
        <v>4050</v>
      </c>
      <c r="F5" s="466" t="s">
        <v>3129</v>
      </c>
      <c r="G5" s="467" t="s">
        <v>2173</v>
      </c>
      <c r="H5" s="468" t="s">
        <v>4051</v>
      </c>
      <c r="I5" s="469" t="s">
        <v>4052</v>
      </c>
      <c r="J5" s="468" t="s">
        <v>343</v>
      </c>
      <c r="K5" s="538"/>
      <c r="L5" s="512">
        <v>42117</v>
      </c>
      <c r="M5" s="513">
        <v>43904</v>
      </c>
      <c r="N5" s="470" t="s">
        <v>355</v>
      </c>
      <c r="O5" s="471">
        <v>23</v>
      </c>
      <c r="P5" s="471" t="s">
        <v>2460</v>
      </c>
      <c r="Q5" s="472" t="s">
        <v>4053</v>
      </c>
      <c r="R5" s="472" t="s">
        <v>1789</v>
      </c>
      <c r="S5" s="472" t="s">
        <v>1790</v>
      </c>
      <c r="T5" s="465">
        <v>1989</v>
      </c>
    </row>
    <row r="6" spans="1:20" s="394" customFormat="1" ht="37.5" customHeight="1" x14ac:dyDescent="0.2">
      <c r="A6" s="370">
        <v>3</v>
      </c>
      <c r="B6" s="388">
        <v>3</v>
      </c>
      <c r="C6" s="388" t="s">
        <v>4564</v>
      </c>
      <c r="D6" s="390">
        <v>91</v>
      </c>
      <c r="E6" s="465" t="s">
        <v>5025</v>
      </c>
      <c r="F6" s="466" t="s">
        <v>3129</v>
      </c>
      <c r="G6" s="467" t="s">
        <v>615</v>
      </c>
      <c r="H6" s="468" t="s">
        <v>5026</v>
      </c>
      <c r="I6" s="469" t="s">
        <v>5027</v>
      </c>
      <c r="J6" s="468" t="s">
        <v>5028</v>
      </c>
      <c r="K6" s="538" t="s">
        <v>5027</v>
      </c>
      <c r="L6" s="512">
        <v>42668</v>
      </c>
      <c r="M6" s="513">
        <v>44494</v>
      </c>
      <c r="N6" s="470" t="s">
        <v>1052</v>
      </c>
      <c r="O6" s="471">
        <v>23</v>
      </c>
      <c r="P6" s="471" t="s">
        <v>5029</v>
      </c>
      <c r="Q6" s="472" t="s">
        <v>5030</v>
      </c>
      <c r="R6" s="472" t="s">
        <v>1789</v>
      </c>
      <c r="S6" s="472" t="s">
        <v>1790</v>
      </c>
      <c r="T6" s="465">
        <v>2021.5</v>
      </c>
    </row>
    <row r="7" spans="1:20" ht="22.5" customHeight="1" x14ac:dyDescent="0.2">
      <c r="A7" s="370">
        <v>4</v>
      </c>
      <c r="B7" s="388">
        <v>4</v>
      </c>
      <c r="C7" s="388" t="s">
        <v>4557</v>
      </c>
      <c r="D7" s="17">
        <v>23</v>
      </c>
      <c r="E7" s="473" t="s">
        <v>1222</v>
      </c>
      <c r="F7" s="457" t="s">
        <v>3129</v>
      </c>
      <c r="G7" s="474" t="s">
        <v>3257</v>
      </c>
      <c r="H7" s="475" t="s">
        <v>1223</v>
      </c>
      <c r="I7" s="475" t="s">
        <v>1224</v>
      </c>
      <c r="J7" s="475" t="s">
        <v>1225</v>
      </c>
      <c r="K7" s="537" t="s">
        <v>1226</v>
      </c>
      <c r="L7" s="477">
        <v>41261</v>
      </c>
      <c r="M7" s="478">
        <v>43087</v>
      </c>
      <c r="N7" s="479" t="s">
        <v>1227</v>
      </c>
      <c r="O7" s="480" t="s">
        <v>356</v>
      </c>
      <c r="P7" s="480" t="s">
        <v>2775</v>
      </c>
      <c r="Q7" s="480" t="s">
        <v>1796</v>
      </c>
      <c r="R7" s="480" t="s">
        <v>1789</v>
      </c>
      <c r="S7" s="480" t="s">
        <v>1790</v>
      </c>
      <c r="T7" s="481" t="s">
        <v>1797</v>
      </c>
    </row>
    <row r="8" spans="1:20" ht="45.75" customHeight="1" x14ac:dyDescent="0.2">
      <c r="A8" s="370">
        <v>5</v>
      </c>
      <c r="B8" s="388">
        <v>5</v>
      </c>
      <c r="C8" s="388" t="s">
        <v>4557</v>
      </c>
      <c r="D8" s="17">
        <v>23</v>
      </c>
      <c r="E8" s="473" t="s">
        <v>3648</v>
      </c>
      <c r="F8" s="457" t="s">
        <v>3129</v>
      </c>
      <c r="G8" s="474" t="s">
        <v>4699</v>
      </c>
      <c r="H8" s="475" t="s">
        <v>1087</v>
      </c>
      <c r="I8" s="475" t="s">
        <v>4696</v>
      </c>
      <c r="J8" s="475" t="s">
        <v>4697</v>
      </c>
      <c r="K8" s="537" t="s">
        <v>4696</v>
      </c>
      <c r="L8" s="477">
        <v>42538</v>
      </c>
      <c r="M8" s="478">
        <v>43552</v>
      </c>
      <c r="N8" s="479" t="s">
        <v>355</v>
      </c>
      <c r="O8" s="480" t="s">
        <v>356</v>
      </c>
      <c r="P8" s="480" t="s">
        <v>2776</v>
      </c>
      <c r="Q8" s="480" t="s">
        <v>4698</v>
      </c>
      <c r="R8" s="480" t="s">
        <v>1789</v>
      </c>
      <c r="S8" s="480" t="s">
        <v>1790</v>
      </c>
      <c r="T8" s="481">
        <v>656</v>
      </c>
    </row>
    <row r="9" spans="1:20" ht="22.5" customHeight="1" x14ac:dyDescent="0.2">
      <c r="A9" s="370">
        <v>6</v>
      </c>
      <c r="B9" s="388">
        <v>6</v>
      </c>
      <c r="C9" s="388" t="s">
        <v>4557</v>
      </c>
      <c r="D9" s="17">
        <v>23</v>
      </c>
      <c r="E9" s="473" t="s">
        <v>1754</v>
      </c>
      <c r="F9" s="457" t="s">
        <v>3129</v>
      </c>
      <c r="G9" s="474" t="s">
        <v>2304</v>
      </c>
      <c r="H9" s="475" t="s">
        <v>292</v>
      </c>
      <c r="I9" s="475" t="s">
        <v>2020</v>
      </c>
      <c r="J9" s="475" t="s">
        <v>240</v>
      </c>
      <c r="K9" s="474" t="s">
        <v>2020</v>
      </c>
      <c r="L9" s="477">
        <v>41570</v>
      </c>
      <c r="M9" s="478">
        <v>43396</v>
      </c>
      <c r="N9" s="479" t="s">
        <v>355</v>
      </c>
      <c r="O9" s="480" t="s">
        <v>356</v>
      </c>
      <c r="P9" s="480" t="s">
        <v>2021</v>
      </c>
      <c r="Q9" s="480" t="s">
        <v>2022</v>
      </c>
      <c r="R9" s="480" t="s">
        <v>1789</v>
      </c>
      <c r="S9" s="480" t="s">
        <v>1790</v>
      </c>
      <c r="T9" s="356">
        <v>626</v>
      </c>
    </row>
    <row r="10" spans="1:20" ht="33.75" customHeight="1" x14ac:dyDescent="0.2">
      <c r="A10" s="370">
        <v>7</v>
      </c>
      <c r="B10" s="388">
        <v>7</v>
      </c>
      <c r="C10" s="388" t="s">
        <v>4557</v>
      </c>
      <c r="D10" s="17">
        <v>23</v>
      </c>
      <c r="E10" s="473" t="s">
        <v>5201</v>
      </c>
      <c r="F10" s="457" t="s">
        <v>3129</v>
      </c>
      <c r="G10" s="474" t="s">
        <v>460</v>
      </c>
      <c r="H10" s="475" t="s">
        <v>5202</v>
      </c>
      <c r="I10" s="475" t="s">
        <v>5203</v>
      </c>
      <c r="J10" s="475" t="s">
        <v>191</v>
      </c>
      <c r="K10" s="474" t="s">
        <v>5203</v>
      </c>
      <c r="L10" s="477">
        <v>42719</v>
      </c>
      <c r="M10" s="478">
        <v>44536</v>
      </c>
      <c r="N10" s="479" t="s">
        <v>355</v>
      </c>
      <c r="O10" s="480" t="s">
        <v>356</v>
      </c>
      <c r="P10" s="480" t="s">
        <v>2779</v>
      </c>
      <c r="Q10" s="480" t="s">
        <v>5204</v>
      </c>
      <c r="R10" s="480" t="s">
        <v>1789</v>
      </c>
      <c r="S10" s="480" t="s">
        <v>1790</v>
      </c>
      <c r="T10" s="356">
        <v>841.5</v>
      </c>
    </row>
    <row r="11" spans="1:20" ht="33.75" customHeight="1" x14ac:dyDescent="0.2">
      <c r="A11" s="370">
        <v>8</v>
      </c>
      <c r="B11" s="388">
        <v>8</v>
      </c>
      <c r="C11" s="388" t="str">
        <f>'[1]РЕЕСТР ИСПРАВЛ.'!C11</f>
        <v>ЮФО</v>
      </c>
      <c r="D11" s="17" t="str">
        <f>'[1]РЕЕСТР ИСПРАВЛ.'!D11</f>
        <v>01</v>
      </c>
      <c r="E11" s="473" t="str">
        <f>'[1]РЕЕСТР ИСПРАВЛ.'!E11</f>
        <v>Майкоп (пл. Привокзальная) - Сухум</v>
      </c>
      <c r="F11" s="457" t="str">
        <f>'[1]РЕЕСТР ИСПРАВЛ.'!F11</f>
        <v>Абхазия</v>
      </c>
      <c r="G11" s="474" t="str">
        <f>'[1]РЕЕСТР ИСПРАВЛ.'!G11</f>
        <v>06-15/07-00</v>
      </c>
      <c r="H11" s="475" t="str">
        <f>'[1]РЕЕСТР ИСПРАВЛ.'!H11</f>
        <v>ООО "Трансавто"</v>
      </c>
      <c r="I11" s="475" t="str">
        <f>'[1]РЕЕСТР ИСПРАВЛ.'!I11</f>
        <v>МР-0875</v>
      </c>
      <c r="J11" s="475" t="str">
        <f>'[1]РЕЕСТР ИСПРАВЛ.'!M11</f>
        <v>УП Администрации г. Сухум "Сухумское АТП"</v>
      </c>
      <c r="K11" s="474" t="str">
        <f>'[1]РЕЕСТР ИСПРАВЛ.'!N11</f>
        <v>МР-0875</v>
      </c>
      <c r="L11" s="477">
        <f>'[1]РЕЕСТР ИСПРАВЛ.'!O11</f>
        <v>42782</v>
      </c>
      <c r="M11" s="478">
        <f>'[1]РЕЕСТР ИСПРАВЛ.'!P11</f>
        <v>44608</v>
      </c>
      <c r="N11" s="479" t="str">
        <f>'[1]РЕЕСТР ИСПРАВЛ.'!Q11</f>
        <v>Адлер</v>
      </c>
      <c r="O11" s="480" t="str">
        <f>'[1]РЕЕСТР ИСПРАВЛ.'!R11</f>
        <v>23</v>
      </c>
      <c r="P11" s="480" t="str">
        <f>'[1]РЕЕСТР ИСПРАВЛ.'!T11</f>
        <v>11-00/11-00</v>
      </c>
      <c r="Q11" s="480" t="str">
        <f>'[1]РЕЕСТР ИСПРАВЛ.'!U11</f>
        <v>18-00/17-15</v>
      </c>
      <c r="R11" s="480" t="str">
        <f>'[1]РЕЕСТР ИСПРАВЛ.'!V11</f>
        <v>круглогодично</v>
      </c>
      <c r="S11" s="480" t="str">
        <f>'[1]РЕЕСТР ИСПРАВЛ.'!W11</f>
        <v>ежедневно</v>
      </c>
      <c r="T11" s="356">
        <f>'[1]РЕЕСТР ИСПРАВЛ.'!X11</f>
        <v>897.87</v>
      </c>
    </row>
    <row r="12" spans="1:20" ht="32.25" customHeight="1" x14ac:dyDescent="0.2">
      <c r="A12" s="370">
        <v>9</v>
      </c>
      <c r="B12" s="388">
        <v>9</v>
      </c>
      <c r="C12" s="388" t="s">
        <v>4558</v>
      </c>
      <c r="D12" s="25" t="s">
        <v>1494</v>
      </c>
      <c r="E12" s="473" t="s">
        <v>4663</v>
      </c>
      <c r="F12" s="457" t="s">
        <v>3129</v>
      </c>
      <c r="G12" s="474" t="s">
        <v>609</v>
      </c>
      <c r="H12" s="475" t="s">
        <v>4665</v>
      </c>
      <c r="I12" s="475" t="s">
        <v>4664</v>
      </c>
      <c r="J12" s="475" t="s">
        <v>4441</v>
      </c>
      <c r="K12" s="474" t="s">
        <v>4664</v>
      </c>
      <c r="L12" s="477">
        <v>42507</v>
      </c>
      <c r="M12" s="478">
        <v>44333</v>
      </c>
      <c r="N12" s="479" t="s">
        <v>355</v>
      </c>
      <c r="O12" s="480" t="s">
        <v>356</v>
      </c>
      <c r="P12" s="480" t="s">
        <v>2780</v>
      </c>
      <c r="Q12" s="480" t="s">
        <v>1802</v>
      </c>
      <c r="R12" s="480" t="s">
        <v>1789</v>
      </c>
      <c r="S12" s="480" t="s">
        <v>1790</v>
      </c>
      <c r="T12" s="356">
        <v>1964</v>
      </c>
    </row>
    <row r="13" spans="1:20" ht="22.5" customHeight="1" x14ac:dyDescent="0.2">
      <c r="A13" s="370">
        <v>10</v>
      </c>
      <c r="B13" s="388">
        <v>10</v>
      </c>
      <c r="C13" s="388" t="s">
        <v>4558</v>
      </c>
      <c r="D13" s="25" t="s">
        <v>1494</v>
      </c>
      <c r="E13" s="473" t="s">
        <v>2164</v>
      </c>
      <c r="F13" s="457" t="s">
        <v>3129</v>
      </c>
      <c r="G13" s="474" t="s">
        <v>2165</v>
      </c>
      <c r="H13" s="475" t="s">
        <v>2166</v>
      </c>
      <c r="I13" s="475" t="s">
        <v>2167</v>
      </c>
      <c r="J13" s="475" t="s">
        <v>191</v>
      </c>
      <c r="K13" s="474" t="s">
        <v>2167</v>
      </c>
      <c r="L13" s="477">
        <v>41599</v>
      </c>
      <c r="M13" s="478">
        <v>43425</v>
      </c>
      <c r="N13" s="479" t="s">
        <v>355</v>
      </c>
      <c r="O13" s="480" t="s">
        <v>356</v>
      </c>
      <c r="P13" s="480" t="s">
        <v>2169</v>
      </c>
      <c r="Q13" s="480" t="s">
        <v>2168</v>
      </c>
      <c r="R13" s="480" t="s">
        <v>1789</v>
      </c>
      <c r="S13" s="480" t="s">
        <v>1790</v>
      </c>
      <c r="T13" s="356">
        <v>1276</v>
      </c>
    </row>
    <row r="14" spans="1:20" s="402" customFormat="1" ht="22.5" customHeight="1" x14ac:dyDescent="0.2">
      <c r="A14" s="370">
        <v>11</v>
      </c>
      <c r="B14" s="388">
        <v>11</v>
      </c>
      <c r="C14" s="408" t="s">
        <v>4557</v>
      </c>
      <c r="D14" s="51" t="s">
        <v>360</v>
      </c>
      <c r="E14" s="473" t="s">
        <v>4479</v>
      </c>
      <c r="F14" s="457" t="s">
        <v>3129</v>
      </c>
      <c r="G14" s="457" t="s">
        <v>3262</v>
      </c>
      <c r="H14" s="473" t="s">
        <v>343</v>
      </c>
      <c r="I14" s="473" t="s">
        <v>343</v>
      </c>
      <c r="J14" s="473" t="s">
        <v>1529</v>
      </c>
      <c r="K14" s="483" t="s">
        <v>1528</v>
      </c>
      <c r="L14" s="478">
        <v>41422</v>
      </c>
      <c r="M14" s="478">
        <v>43248</v>
      </c>
      <c r="N14" s="483" t="s">
        <v>355</v>
      </c>
      <c r="O14" s="484" t="s">
        <v>356</v>
      </c>
      <c r="P14" s="484" t="s">
        <v>2781</v>
      </c>
      <c r="Q14" s="484" t="s">
        <v>1798</v>
      </c>
      <c r="R14" s="484" t="s">
        <v>1789</v>
      </c>
      <c r="S14" s="484" t="s">
        <v>1790</v>
      </c>
      <c r="T14" s="473">
        <v>1417.8</v>
      </c>
    </row>
    <row r="15" spans="1:20" s="402" customFormat="1" ht="42.75" customHeight="1" x14ac:dyDescent="0.2">
      <c r="A15" s="370">
        <v>12</v>
      </c>
      <c r="B15" s="388">
        <v>12</v>
      </c>
      <c r="C15" s="408" t="s">
        <v>4557</v>
      </c>
      <c r="D15" s="51" t="s">
        <v>360</v>
      </c>
      <c r="E15" s="473" t="s">
        <v>1736</v>
      </c>
      <c r="F15" s="457" t="s">
        <v>3129</v>
      </c>
      <c r="G15" s="457" t="s">
        <v>4866</v>
      </c>
      <c r="H15" s="473" t="s">
        <v>190</v>
      </c>
      <c r="I15" s="473" t="s">
        <v>343</v>
      </c>
      <c r="J15" s="473" t="s">
        <v>1529</v>
      </c>
      <c r="K15" s="483" t="s">
        <v>4867</v>
      </c>
      <c r="L15" s="478">
        <v>42612</v>
      </c>
      <c r="M15" s="478">
        <v>43159</v>
      </c>
      <c r="N15" s="483" t="s">
        <v>1052</v>
      </c>
      <c r="O15" s="484" t="s">
        <v>356</v>
      </c>
      <c r="P15" s="484" t="s">
        <v>4868</v>
      </c>
      <c r="Q15" s="484" t="s">
        <v>4869</v>
      </c>
      <c r="R15" s="484" t="s">
        <v>1789</v>
      </c>
      <c r="S15" s="484" t="s">
        <v>1790</v>
      </c>
      <c r="T15" s="473">
        <v>1396.5</v>
      </c>
    </row>
    <row r="16" spans="1:20" s="402" customFormat="1" ht="42.75" customHeight="1" x14ac:dyDescent="0.2">
      <c r="A16" s="370">
        <v>13</v>
      </c>
      <c r="B16" s="388">
        <v>13</v>
      </c>
      <c r="C16" s="408" t="s">
        <v>4557</v>
      </c>
      <c r="D16" s="51" t="s">
        <v>360</v>
      </c>
      <c r="E16" s="473" t="s">
        <v>5308</v>
      </c>
      <c r="F16" s="457" t="s">
        <v>1435</v>
      </c>
      <c r="G16" s="457" t="s">
        <v>4836</v>
      </c>
      <c r="H16" s="473" t="s">
        <v>3860</v>
      </c>
      <c r="I16" s="473" t="s">
        <v>5309</v>
      </c>
      <c r="J16" s="473" t="s">
        <v>5888</v>
      </c>
      <c r="K16" s="483" t="s">
        <v>5309</v>
      </c>
      <c r="L16" s="478">
        <v>42844</v>
      </c>
      <c r="M16" s="478">
        <v>43392</v>
      </c>
      <c r="N16" s="483" t="s">
        <v>103</v>
      </c>
      <c r="O16" s="484" t="s">
        <v>68</v>
      </c>
      <c r="P16" s="484" t="s">
        <v>2122</v>
      </c>
      <c r="Q16" s="484" t="s">
        <v>5310</v>
      </c>
      <c r="R16" s="484" t="s">
        <v>5303</v>
      </c>
      <c r="S16" s="484" t="s">
        <v>1790</v>
      </c>
      <c r="T16" s="473">
        <v>1000</v>
      </c>
    </row>
    <row r="17" spans="1:20" ht="44.25" customHeight="1" x14ac:dyDescent="0.2">
      <c r="A17" s="370">
        <v>14</v>
      </c>
      <c r="B17" s="388">
        <v>14</v>
      </c>
      <c r="C17" s="388" t="s">
        <v>4558</v>
      </c>
      <c r="D17" s="17">
        <v>26</v>
      </c>
      <c r="E17" s="473" t="s">
        <v>4071</v>
      </c>
      <c r="F17" s="457" t="s">
        <v>3129</v>
      </c>
      <c r="G17" s="474" t="s">
        <v>4072</v>
      </c>
      <c r="H17" s="475" t="s">
        <v>4073</v>
      </c>
      <c r="I17" s="475" t="s">
        <v>4074</v>
      </c>
      <c r="J17" s="475" t="s">
        <v>4077</v>
      </c>
      <c r="K17" s="537" t="s">
        <v>4074</v>
      </c>
      <c r="L17" s="477">
        <v>42146</v>
      </c>
      <c r="M17" s="478">
        <v>43908</v>
      </c>
      <c r="N17" s="479" t="s">
        <v>355</v>
      </c>
      <c r="O17" s="480" t="s">
        <v>356</v>
      </c>
      <c r="P17" s="480" t="s">
        <v>4075</v>
      </c>
      <c r="Q17" s="480" t="s">
        <v>4076</v>
      </c>
      <c r="R17" s="480" t="s">
        <v>1789</v>
      </c>
      <c r="S17" s="480" t="s">
        <v>1790</v>
      </c>
      <c r="T17" s="356">
        <v>1426</v>
      </c>
    </row>
    <row r="18" spans="1:20" ht="22.5" customHeight="1" x14ac:dyDescent="0.2">
      <c r="A18" s="370">
        <v>15</v>
      </c>
      <c r="B18" s="388">
        <v>15</v>
      </c>
      <c r="C18" s="388" t="s">
        <v>4557</v>
      </c>
      <c r="D18" s="106">
        <v>23</v>
      </c>
      <c r="E18" s="485" t="s">
        <v>3653</v>
      </c>
      <c r="F18" s="457" t="s">
        <v>3129</v>
      </c>
      <c r="G18" s="486" t="s">
        <v>3264</v>
      </c>
      <c r="H18" s="487" t="s">
        <v>3927</v>
      </c>
      <c r="I18" s="488" t="s">
        <v>1048</v>
      </c>
      <c r="J18" s="489" t="s">
        <v>1050</v>
      </c>
      <c r="K18" s="539" t="s">
        <v>1051</v>
      </c>
      <c r="L18" s="491">
        <v>41166</v>
      </c>
      <c r="M18" s="492">
        <v>42992</v>
      </c>
      <c r="N18" s="493" t="s">
        <v>1052</v>
      </c>
      <c r="O18" s="494" t="s">
        <v>356</v>
      </c>
      <c r="P18" s="494" t="s">
        <v>2792</v>
      </c>
      <c r="Q18" s="494" t="s">
        <v>1792</v>
      </c>
      <c r="R18" s="494" t="s">
        <v>1789</v>
      </c>
      <c r="S18" s="494" t="s">
        <v>1790</v>
      </c>
      <c r="T18" s="495">
        <v>307</v>
      </c>
    </row>
    <row r="19" spans="1:20" s="173" customFormat="1" ht="33.75" customHeight="1" x14ac:dyDescent="0.2">
      <c r="A19" s="370">
        <v>16</v>
      </c>
      <c r="B19" s="388">
        <v>16</v>
      </c>
      <c r="C19" s="388" t="s">
        <v>4558</v>
      </c>
      <c r="D19" s="25" t="s">
        <v>4566</v>
      </c>
      <c r="E19" s="473" t="s">
        <v>4056</v>
      </c>
      <c r="F19" s="457" t="s">
        <v>3129</v>
      </c>
      <c r="G19" s="474" t="s">
        <v>3084</v>
      </c>
      <c r="H19" s="475" t="s">
        <v>3085</v>
      </c>
      <c r="I19" s="488" t="s">
        <v>4054</v>
      </c>
      <c r="J19" s="475" t="s">
        <v>343</v>
      </c>
      <c r="K19" s="476"/>
      <c r="L19" s="477">
        <v>42117</v>
      </c>
      <c r="M19" s="478">
        <v>43830</v>
      </c>
      <c r="N19" s="479" t="s">
        <v>355</v>
      </c>
      <c r="O19" s="480" t="s">
        <v>356</v>
      </c>
      <c r="P19" s="480" t="s">
        <v>4055</v>
      </c>
      <c r="Q19" s="480" t="s">
        <v>3088</v>
      </c>
      <c r="R19" s="480" t="s">
        <v>1789</v>
      </c>
      <c r="S19" s="480" t="s">
        <v>1790</v>
      </c>
      <c r="T19" s="356">
        <v>1175</v>
      </c>
    </row>
    <row r="20" spans="1:20" ht="18" customHeight="1" x14ac:dyDescent="0.25">
      <c r="A20" s="370"/>
      <c r="B20" s="395"/>
      <c r="C20" s="26"/>
      <c r="D20" s="37"/>
      <c r="E20" s="435" t="s">
        <v>1418</v>
      </c>
      <c r="F20" s="299"/>
      <c r="G20" s="115"/>
      <c r="H20" s="117"/>
      <c r="I20" s="183"/>
      <c r="J20" s="117"/>
      <c r="K20" s="14"/>
      <c r="L20" s="116"/>
      <c r="M20" s="398"/>
      <c r="N20" s="121"/>
      <c r="O20" s="122"/>
      <c r="P20" s="84"/>
      <c r="Q20" s="84"/>
      <c r="R20" s="84"/>
      <c r="S20" s="84"/>
      <c r="T20" s="81"/>
    </row>
    <row r="21" spans="1:20" s="438" customFormat="1" ht="25.5" customHeight="1" x14ac:dyDescent="0.2">
      <c r="A21" s="370">
        <v>17</v>
      </c>
      <c r="B21" s="17">
        <v>1</v>
      </c>
      <c r="C21" s="25" t="s">
        <v>4560</v>
      </c>
      <c r="D21" s="8">
        <v>16</v>
      </c>
      <c r="E21" s="506" t="s">
        <v>5238</v>
      </c>
      <c r="F21" s="484" t="s">
        <v>3130</v>
      </c>
      <c r="G21" s="496" t="s">
        <v>5691</v>
      </c>
      <c r="H21" s="497" t="s">
        <v>3585</v>
      </c>
      <c r="I21" s="498" t="s">
        <v>5692</v>
      </c>
      <c r="J21" s="497" t="s">
        <v>5694</v>
      </c>
      <c r="K21" s="499" t="s">
        <v>5692</v>
      </c>
      <c r="L21" s="500" t="s">
        <v>5695</v>
      </c>
      <c r="M21" s="540" t="s">
        <v>5693</v>
      </c>
      <c r="N21" s="500" t="s">
        <v>1082</v>
      </c>
      <c r="O21" s="501" t="s">
        <v>313</v>
      </c>
      <c r="P21" s="502" t="s">
        <v>5239</v>
      </c>
      <c r="Q21" s="502" t="s">
        <v>3342</v>
      </c>
      <c r="R21" s="502" t="s">
        <v>1789</v>
      </c>
      <c r="S21" s="502" t="s">
        <v>5696</v>
      </c>
      <c r="T21" s="503" t="s">
        <v>5697</v>
      </c>
    </row>
    <row r="22" spans="1:20" ht="41.25" customHeight="1" x14ac:dyDescent="0.2">
      <c r="A22" s="370">
        <v>18</v>
      </c>
      <c r="B22" s="17">
        <v>2</v>
      </c>
      <c r="C22" s="388" t="s">
        <v>4557</v>
      </c>
      <c r="D22" s="25" t="s">
        <v>356</v>
      </c>
      <c r="E22" s="473" t="s">
        <v>5406</v>
      </c>
      <c r="F22" s="457" t="s">
        <v>3130</v>
      </c>
      <c r="G22" s="474" t="s">
        <v>4648</v>
      </c>
      <c r="H22" s="475" t="s">
        <v>5419</v>
      </c>
      <c r="I22" s="476" t="s">
        <v>5420</v>
      </c>
      <c r="J22" s="475" t="s">
        <v>1307</v>
      </c>
      <c r="K22" s="537" t="s">
        <v>5420</v>
      </c>
      <c r="L22" s="477">
        <v>42844</v>
      </c>
      <c r="M22" s="478">
        <v>43100</v>
      </c>
      <c r="N22" s="479" t="s">
        <v>1082</v>
      </c>
      <c r="O22" s="480" t="s">
        <v>313</v>
      </c>
      <c r="P22" s="480" t="s">
        <v>2790</v>
      </c>
      <c r="Q22" s="480" t="s">
        <v>5421</v>
      </c>
      <c r="R22" s="480" t="s">
        <v>1789</v>
      </c>
      <c r="S22" s="480" t="s">
        <v>5422</v>
      </c>
      <c r="T22" s="356">
        <v>3000</v>
      </c>
    </row>
    <row r="23" spans="1:20" ht="22.5" customHeight="1" x14ac:dyDescent="0.2">
      <c r="A23" s="370">
        <v>19</v>
      </c>
      <c r="B23" s="17">
        <v>3</v>
      </c>
      <c r="C23" s="17" t="s">
        <v>4558</v>
      </c>
      <c r="D23" s="25" t="s">
        <v>313</v>
      </c>
      <c r="E23" s="473" t="s">
        <v>3661</v>
      </c>
      <c r="F23" s="457" t="s">
        <v>3130</v>
      </c>
      <c r="G23" s="474" t="s">
        <v>1735</v>
      </c>
      <c r="H23" s="475" t="s">
        <v>895</v>
      </c>
      <c r="I23" s="476" t="s">
        <v>1187</v>
      </c>
      <c r="J23" s="475" t="s">
        <v>1189</v>
      </c>
      <c r="K23" s="537" t="s">
        <v>1190</v>
      </c>
      <c r="L23" s="477">
        <v>41241</v>
      </c>
      <c r="M23" s="478">
        <v>43067</v>
      </c>
      <c r="N23" s="479" t="s">
        <v>1082</v>
      </c>
      <c r="O23" s="480" t="s">
        <v>313</v>
      </c>
      <c r="P23" s="480" t="s">
        <v>1823</v>
      </c>
      <c r="Q23" s="480" t="s">
        <v>1812</v>
      </c>
      <c r="R23" s="480" t="s">
        <v>1789</v>
      </c>
      <c r="S23" s="480" t="s">
        <v>1790</v>
      </c>
      <c r="T23" s="356">
        <v>400</v>
      </c>
    </row>
    <row r="24" spans="1:20" ht="22.5" customHeight="1" x14ac:dyDescent="0.2">
      <c r="A24" s="370">
        <v>20</v>
      </c>
      <c r="B24" s="17">
        <v>4</v>
      </c>
      <c r="C24" s="17" t="s">
        <v>4553</v>
      </c>
      <c r="D24" s="25" t="s">
        <v>1493</v>
      </c>
      <c r="E24" s="473" t="s">
        <v>5795</v>
      </c>
      <c r="F24" s="457" t="s">
        <v>3130</v>
      </c>
      <c r="G24" s="474" t="s">
        <v>2021</v>
      </c>
      <c r="H24" s="475" t="s">
        <v>5796</v>
      </c>
      <c r="I24" s="476" t="s">
        <v>5798</v>
      </c>
      <c r="J24" s="475" t="s">
        <v>5797</v>
      </c>
      <c r="K24" s="537" t="s">
        <v>5798</v>
      </c>
      <c r="L24" s="477">
        <v>42951</v>
      </c>
      <c r="M24" s="478">
        <v>43100</v>
      </c>
      <c r="N24" s="479" t="s">
        <v>1082</v>
      </c>
      <c r="O24" s="480" t="s">
        <v>313</v>
      </c>
      <c r="P24" s="480" t="s">
        <v>5799</v>
      </c>
      <c r="Q24" s="480" t="s">
        <v>5240</v>
      </c>
      <c r="R24" s="480" t="s">
        <v>1789</v>
      </c>
      <c r="S24" s="480" t="s">
        <v>5800</v>
      </c>
      <c r="T24" s="356">
        <v>4000</v>
      </c>
    </row>
    <row r="25" spans="1:20" ht="45.75" customHeight="1" x14ac:dyDescent="0.2">
      <c r="A25" s="370">
        <v>21</v>
      </c>
      <c r="B25" s="17">
        <v>5</v>
      </c>
      <c r="C25" s="388" t="s">
        <v>4559</v>
      </c>
      <c r="D25" s="25" t="s">
        <v>1491</v>
      </c>
      <c r="E25" s="473" t="s">
        <v>5493</v>
      </c>
      <c r="F25" s="457" t="s">
        <v>3130</v>
      </c>
      <c r="G25" s="474" t="s">
        <v>2835</v>
      </c>
      <c r="H25" s="475" t="s">
        <v>868</v>
      </c>
      <c r="I25" s="476" t="s">
        <v>5494</v>
      </c>
      <c r="J25" s="475" t="s">
        <v>1080</v>
      </c>
      <c r="K25" s="537" t="s">
        <v>5494</v>
      </c>
      <c r="L25" s="477">
        <v>42782</v>
      </c>
      <c r="M25" s="478">
        <v>43100</v>
      </c>
      <c r="N25" s="479" t="s">
        <v>1082</v>
      </c>
      <c r="O25" s="480" t="s">
        <v>313</v>
      </c>
      <c r="P25" s="480" t="s">
        <v>2793</v>
      </c>
      <c r="Q25" s="480" t="s">
        <v>5241</v>
      </c>
      <c r="R25" s="480" t="s">
        <v>1789</v>
      </c>
      <c r="S25" s="480" t="s">
        <v>5236</v>
      </c>
      <c r="T25" s="356">
        <v>4000</v>
      </c>
    </row>
    <row r="26" spans="1:20" ht="22.5" customHeight="1" x14ac:dyDescent="0.2">
      <c r="A26" s="370">
        <v>22</v>
      </c>
      <c r="B26" s="17">
        <v>6</v>
      </c>
      <c r="C26" s="388" t="s">
        <v>4559</v>
      </c>
      <c r="D26" s="25" t="s">
        <v>1499</v>
      </c>
      <c r="E26" s="473" t="s">
        <v>5344</v>
      </c>
      <c r="F26" s="457" t="s">
        <v>3130</v>
      </c>
      <c r="G26" s="474" t="s">
        <v>5311</v>
      </c>
      <c r="H26" s="475" t="s">
        <v>5312</v>
      </c>
      <c r="I26" s="476" t="s">
        <v>5313</v>
      </c>
      <c r="J26" s="475" t="s">
        <v>5314</v>
      </c>
      <c r="K26" s="537" t="s">
        <v>5313</v>
      </c>
      <c r="L26" s="477">
        <v>42844</v>
      </c>
      <c r="M26" s="478">
        <v>43100</v>
      </c>
      <c r="N26" s="479" t="s">
        <v>1082</v>
      </c>
      <c r="O26" s="480" t="s">
        <v>313</v>
      </c>
      <c r="P26" s="480" t="s">
        <v>4516</v>
      </c>
      <c r="Q26" s="480" t="s">
        <v>5315</v>
      </c>
      <c r="R26" s="480" t="s">
        <v>5303</v>
      </c>
      <c r="S26" s="480" t="s">
        <v>5316</v>
      </c>
      <c r="T26" s="356">
        <v>1290</v>
      </c>
    </row>
    <row r="27" spans="1:20" ht="22.5" customHeight="1" x14ac:dyDescent="0.2">
      <c r="A27" s="370">
        <v>23</v>
      </c>
      <c r="B27" s="17">
        <v>7</v>
      </c>
      <c r="C27" s="106" t="s">
        <v>4554</v>
      </c>
      <c r="D27" s="25" t="s">
        <v>333</v>
      </c>
      <c r="E27" s="473" t="s">
        <v>5535</v>
      </c>
      <c r="F27" s="457" t="s">
        <v>3130</v>
      </c>
      <c r="G27" s="474" t="s">
        <v>3337</v>
      </c>
      <c r="H27" s="504" t="s">
        <v>5312</v>
      </c>
      <c r="I27" s="505" t="s">
        <v>5552</v>
      </c>
      <c r="J27" s="475" t="s">
        <v>5314</v>
      </c>
      <c r="K27" s="537" t="s">
        <v>5536</v>
      </c>
      <c r="L27" s="477">
        <v>42877</v>
      </c>
      <c r="M27" s="478">
        <v>43100</v>
      </c>
      <c r="N27" s="479" t="s">
        <v>1082</v>
      </c>
      <c r="O27" s="480" t="s">
        <v>316</v>
      </c>
      <c r="P27" s="480" t="s">
        <v>5537</v>
      </c>
      <c r="Q27" s="480" t="s">
        <v>5538</v>
      </c>
      <c r="R27" s="480" t="s">
        <v>5303</v>
      </c>
      <c r="S27" s="480" t="s">
        <v>1790</v>
      </c>
      <c r="T27" s="475">
        <v>5000</v>
      </c>
    </row>
    <row r="28" spans="1:20" ht="39" customHeight="1" x14ac:dyDescent="0.2">
      <c r="A28" s="370">
        <v>24</v>
      </c>
      <c r="B28" s="17">
        <v>8</v>
      </c>
      <c r="C28" s="388" t="s">
        <v>4557</v>
      </c>
      <c r="D28" s="25" t="s">
        <v>356</v>
      </c>
      <c r="E28" s="473" t="s">
        <v>5360</v>
      </c>
      <c r="F28" s="457" t="s">
        <v>3130</v>
      </c>
      <c r="G28" s="474" t="s">
        <v>3266</v>
      </c>
      <c r="H28" s="475" t="s">
        <v>3398</v>
      </c>
      <c r="I28" s="476" t="s">
        <v>5361</v>
      </c>
      <c r="J28" s="475" t="s">
        <v>5314</v>
      </c>
      <c r="K28" s="537" t="s">
        <v>5361</v>
      </c>
      <c r="L28" s="477">
        <v>42844</v>
      </c>
      <c r="M28" s="478">
        <v>43100</v>
      </c>
      <c r="N28" s="479" t="s">
        <v>1082</v>
      </c>
      <c r="O28" s="480" t="s">
        <v>313</v>
      </c>
      <c r="P28" s="480" t="s">
        <v>4301</v>
      </c>
      <c r="Q28" s="480" t="s">
        <v>5362</v>
      </c>
      <c r="R28" s="480" t="s">
        <v>1789</v>
      </c>
      <c r="S28" s="480" t="s">
        <v>4653</v>
      </c>
      <c r="T28" s="356">
        <v>3000</v>
      </c>
    </row>
    <row r="29" spans="1:20" ht="39" customHeight="1" x14ac:dyDescent="0.2">
      <c r="A29" s="370">
        <v>25</v>
      </c>
      <c r="B29" s="17">
        <v>9</v>
      </c>
      <c r="C29" s="17" t="s">
        <v>4558</v>
      </c>
      <c r="D29" s="25" t="s">
        <v>6</v>
      </c>
      <c r="E29" s="473" t="s">
        <v>3415</v>
      </c>
      <c r="F29" s="457" t="s">
        <v>3130</v>
      </c>
      <c r="G29" s="474" t="s">
        <v>610</v>
      </c>
      <c r="H29" s="475" t="s">
        <v>3416</v>
      </c>
      <c r="I29" s="476" t="s">
        <v>4978</v>
      </c>
      <c r="J29" s="475" t="s">
        <v>797</v>
      </c>
      <c r="K29" s="537" t="s">
        <v>4978</v>
      </c>
      <c r="L29" s="477">
        <v>42668</v>
      </c>
      <c r="M29" s="478">
        <v>43100</v>
      </c>
      <c r="N29" s="479" t="s">
        <v>1082</v>
      </c>
      <c r="O29" s="480" t="s">
        <v>313</v>
      </c>
      <c r="P29" s="480" t="s">
        <v>4213</v>
      </c>
      <c r="Q29" s="480" t="s">
        <v>3418</v>
      </c>
      <c r="R29" s="480" t="s">
        <v>1789</v>
      </c>
      <c r="S29" s="480" t="s">
        <v>1790</v>
      </c>
      <c r="T29" s="356">
        <v>2000</v>
      </c>
    </row>
    <row r="30" spans="1:20" s="439" customFormat="1" ht="18" customHeight="1" x14ac:dyDescent="0.25">
      <c r="A30" s="370"/>
      <c r="B30" s="446"/>
      <c r="C30" s="26"/>
      <c r="D30" s="121"/>
      <c r="E30" s="448" t="s">
        <v>1433</v>
      </c>
      <c r="F30" s="305"/>
      <c r="G30" s="115"/>
      <c r="H30" s="117"/>
      <c r="I30" s="441"/>
      <c r="J30" s="117"/>
      <c r="K30" s="14"/>
      <c r="L30" s="116"/>
      <c r="M30" s="82"/>
      <c r="N30" s="37"/>
      <c r="O30" s="447"/>
      <c r="P30" s="152"/>
      <c r="Q30" s="152"/>
      <c r="R30" s="152"/>
      <c r="S30" s="152"/>
      <c r="T30" s="81"/>
    </row>
    <row r="31" spans="1:20" s="173" customFormat="1" ht="36" customHeight="1" x14ac:dyDescent="0.2">
      <c r="A31" s="370">
        <v>26</v>
      </c>
      <c r="B31" s="436">
        <v>1</v>
      </c>
      <c r="C31" s="17" t="s">
        <v>4553</v>
      </c>
      <c r="D31" s="25" t="s">
        <v>1493</v>
      </c>
      <c r="E31" s="473" t="s">
        <v>5253</v>
      </c>
      <c r="F31" s="507" t="s">
        <v>3172</v>
      </c>
      <c r="G31" s="474" t="s">
        <v>5248</v>
      </c>
      <c r="H31" s="475" t="s">
        <v>5249</v>
      </c>
      <c r="I31" s="476" t="s">
        <v>5250</v>
      </c>
      <c r="J31" s="475" t="s">
        <v>5251</v>
      </c>
      <c r="K31" s="537" t="s">
        <v>5250</v>
      </c>
      <c r="L31" s="477">
        <v>42704</v>
      </c>
      <c r="M31" s="478">
        <v>43100</v>
      </c>
      <c r="N31" s="479" t="s">
        <v>2971</v>
      </c>
      <c r="O31" s="480" t="s">
        <v>1338</v>
      </c>
      <c r="P31" s="480" t="s">
        <v>1828</v>
      </c>
      <c r="Q31" s="480" t="s">
        <v>3337</v>
      </c>
      <c r="R31" s="480" t="s">
        <v>1789</v>
      </c>
      <c r="S31" s="480" t="s">
        <v>5252</v>
      </c>
      <c r="T31" s="356">
        <v>3500</v>
      </c>
    </row>
    <row r="32" spans="1:20" s="439" customFormat="1" ht="36" customHeight="1" x14ac:dyDescent="0.2">
      <c r="A32" s="370">
        <v>27</v>
      </c>
      <c r="B32" s="436">
        <v>2</v>
      </c>
      <c r="C32" s="17" t="s">
        <v>4553</v>
      </c>
      <c r="D32" s="25" t="s">
        <v>1493</v>
      </c>
      <c r="E32" s="473" t="s">
        <v>5821</v>
      </c>
      <c r="F32" s="507" t="s">
        <v>3172</v>
      </c>
      <c r="G32" s="474" t="s">
        <v>5822</v>
      </c>
      <c r="H32" s="475" t="s">
        <v>2024</v>
      </c>
      <c r="I32" s="476" t="s">
        <v>5823</v>
      </c>
      <c r="J32" s="475" t="s">
        <v>5824</v>
      </c>
      <c r="K32" s="537" t="s">
        <v>5823</v>
      </c>
      <c r="L32" s="477">
        <v>42951</v>
      </c>
      <c r="M32" s="478">
        <v>43465</v>
      </c>
      <c r="N32" s="479" t="s">
        <v>2971</v>
      </c>
      <c r="O32" s="480" t="s">
        <v>1338</v>
      </c>
      <c r="P32" s="480" t="s">
        <v>1828</v>
      </c>
      <c r="Q32" s="480" t="s">
        <v>5825</v>
      </c>
      <c r="R32" s="480" t="s">
        <v>1789</v>
      </c>
      <c r="S32" s="480" t="s">
        <v>5826</v>
      </c>
      <c r="T32" s="356">
        <v>4000</v>
      </c>
    </row>
    <row r="33" spans="1:20" s="439" customFormat="1" ht="36" customHeight="1" x14ac:dyDescent="0.2">
      <c r="A33" s="370">
        <v>28</v>
      </c>
      <c r="B33" s="436">
        <v>3</v>
      </c>
      <c r="C33" s="17" t="s">
        <v>4557</v>
      </c>
      <c r="D33" s="25" t="s">
        <v>356</v>
      </c>
      <c r="E33" s="473" t="s">
        <v>5668</v>
      </c>
      <c r="F33" s="507" t="s">
        <v>3172</v>
      </c>
      <c r="G33" s="474" t="s">
        <v>5669</v>
      </c>
      <c r="H33" s="475" t="s">
        <v>5670</v>
      </c>
      <c r="I33" s="476" t="s">
        <v>5671</v>
      </c>
      <c r="J33" s="475" t="s">
        <v>2024</v>
      </c>
      <c r="K33" s="537" t="str">
        <f>$I$33</f>
        <v>МР-1004</v>
      </c>
      <c r="L33" s="477">
        <v>42877</v>
      </c>
      <c r="M33" s="478">
        <v>43179</v>
      </c>
      <c r="N33" s="479" t="str">
        <f>$N$31</f>
        <v>Верхний ларс</v>
      </c>
      <c r="O33" s="480" t="s">
        <v>1338</v>
      </c>
      <c r="P33" s="480" t="s">
        <v>1922</v>
      </c>
      <c r="Q33" s="480" t="s">
        <v>5672</v>
      </c>
      <c r="R33" s="480" t="str">
        <f>$R$31</f>
        <v>круглогодично</v>
      </c>
      <c r="S33" s="480" t="s">
        <v>5673</v>
      </c>
      <c r="T33" s="356">
        <v>4000</v>
      </c>
    </row>
    <row r="34" spans="1:20" ht="18" customHeight="1" x14ac:dyDescent="0.25">
      <c r="A34" s="370"/>
      <c r="B34" s="194"/>
      <c r="C34" s="194"/>
      <c r="D34" s="194"/>
      <c r="E34" s="316" t="s">
        <v>1588</v>
      </c>
      <c r="F34" s="299"/>
      <c r="G34" s="195"/>
      <c r="H34" s="197"/>
      <c r="I34" s="381"/>
      <c r="J34" s="197"/>
      <c r="K34" s="197"/>
      <c r="L34" s="196"/>
      <c r="M34" s="199"/>
      <c r="N34" s="200"/>
      <c r="O34" s="375"/>
      <c r="P34" s="366"/>
      <c r="Q34" s="366"/>
      <c r="R34" s="366"/>
      <c r="S34" s="366"/>
      <c r="T34" s="81"/>
    </row>
    <row r="35" spans="1:20" ht="33.75" customHeight="1" x14ac:dyDescent="0.2">
      <c r="A35" s="370">
        <v>29</v>
      </c>
      <c r="B35" s="106">
        <v>1</v>
      </c>
      <c r="C35" s="106" t="s">
        <v>4553</v>
      </c>
      <c r="D35" s="25" t="s">
        <v>321</v>
      </c>
      <c r="E35" s="473" t="s">
        <v>3664</v>
      </c>
      <c r="F35" s="457" t="s">
        <v>3131</v>
      </c>
      <c r="G35" s="508" t="s">
        <v>3272</v>
      </c>
      <c r="H35" s="509" t="s">
        <v>374</v>
      </c>
      <c r="I35" s="476" t="s">
        <v>2181</v>
      </c>
      <c r="J35" s="510" t="s">
        <v>375</v>
      </c>
      <c r="K35" s="538" t="s">
        <v>2181</v>
      </c>
      <c r="L35" s="512">
        <v>41599</v>
      </c>
      <c r="M35" s="513">
        <v>43425</v>
      </c>
      <c r="N35" s="514" t="s">
        <v>320</v>
      </c>
      <c r="O35" s="480" t="s">
        <v>321</v>
      </c>
      <c r="P35" s="480" t="s">
        <v>2183</v>
      </c>
      <c r="Q35" s="480" t="s">
        <v>4030</v>
      </c>
      <c r="R35" s="480" t="s">
        <v>1789</v>
      </c>
      <c r="S35" s="480" t="s">
        <v>1790</v>
      </c>
      <c r="T35" s="356">
        <v>634.20000000000005</v>
      </c>
    </row>
    <row r="36" spans="1:20" ht="44.25" customHeight="1" x14ac:dyDescent="0.2">
      <c r="A36" s="370">
        <v>30</v>
      </c>
      <c r="B36" s="106">
        <v>2</v>
      </c>
      <c r="C36" s="106" t="s">
        <v>4553</v>
      </c>
      <c r="D36" s="25" t="s">
        <v>314</v>
      </c>
      <c r="E36" s="509" t="s">
        <v>4133</v>
      </c>
      <c r="F36" s="457" t="s">
        <v>3131</v>
      </c>
      <c r="G36" s="508" t="s">
        <v>4134</v>
      </c>
      <c r="H36" s="509" t="s">
        <v>2854</v>
      </c>
      <c r="I36" s="476" t="s">
        <v>4135</v>
      </c>
      <c r="J36" s="510" t="s">
        <v>2469</v>
      </c>
      <c r="K36" s="538" t="s">
        <v>4135</v>
      </c>
      <c r="L36" s="512">
        <v>42177</v>
      </c>
      <c r="M36" s="513">
        <v>43465</v>
      </c>
      <c r="N36" s="514" t="s">
        <v>165</v>
      </c>
      <c r="O36" s="515">
        <v>67</v>
      </c>
      <c r="P36" s="480" t="s">
        <v>4136</v>
      </c>
      <c r="Q36" s="480" t="s">
        <v>4137</v>
      </c>
      <c r="R36" s="480" t="s">
        <v>1789</v>
      </c>
      <c r="S36" s="480" t="s">
        <v>1790</v>
      </c>
      <c r="T36" s="356">
        <v>202</v>
      </c>
    </row>
    <row r="37" spans="1:20" ht="22.5" customHeight="1" x14ac:dyDescent="0.2">
      <c r="A37" s="370">
        <v>31</v>
      </c>
      <c r="B37" s="106">
        <v>3</v>
      </c>
      <c r="C37" s="106" t="s">
        <v>4556</v>
      </c>
      <c r="D37" s="25" t="s">
        <v>316</v>
      </c>
      <c r="E37" s="509" t="s">
        <v>2467</v>
      </c>
      <c r="F37" s="457" t="s">
        <v>3131</v>
      </c>
      <c r="G37" s="508" t="s">
        <v>2871</v>
      </c>
      <c r="H37" s="509" t="s">
        <v>147</v>
      </c>
      <c r="I37" s="505" t="s">
        <v>2470</v>
      </c>
      <c r="J37" s="510" t="s">
        <v>2469</v>
      </c>
      <c r="K37" s="538" t="s">
        <v>2470</v>
      </c>
      <c r="L37" s="512">
        <v>41625</v>
      </c>
      <c r="M37" s="513">
        <v>43383</v>
      </c>
      <c r="N37" s="514" t="s">
        <v>315</v>
      </c>
      <c r="O37" s="480" t="s">
        <v>316</v>
      </c>
      <c r="P37" s="480" t="s">
        <v>2471</v>
      </c>
      <c r="Q37" s="480" t="s">
        <v>2472</v>
      </c>
      <c r="R37" s="480" t="s">
        <v>1789</v>
      </c>
      <c r="S37" s="480" t="s">
        <v>1790</v>
      </c>
      <c r="T37" s="356" t="s">
        <v>343</v>
      </c>
    </row>
    <row r="38" spans="1:20" ht="22.5" customHeight="1" x14ac:dyDescent="0.2">
      <c r="A38" s="370">
        <v>32</v>
      </c>
      <c r="B38" s="106">
        <v>4</v>
      </c>
      <c r="C38" s="106" t="s">
        <v>4553</v>
      </c>
      <c r="D38" s="25" t="s">
        <v>1443</v>
      </c>
      <c r="E38" s="473" t="s">
        <v>2839</v>
      </c>
      <c r="F38" s="457" t="s">
        <v>3131</v>
      </c>
      <c r="G38" s="516" t="s">
        <v>2840</v>
      </c>
      <c r="H38" s="475" t="s">
        <v>1741</v>
      </c>
      <c r="I38" s="505" t="s">
        <v>2841</v>
      </c>
      <c r="J38" s="475" t="s">
        <v>2843</v>
      </c>
      <c r="K38" s="537" t="s">
        <v>2841</v>
      </c>
      <c r="L38" s="477">
        <v>41662</v>
      </c>
      <c r="M38" s="478">
        <v>43465</v>
      </c>
      <c r="N38" s="479" t="s">
        <v>2844</v>
      </c>
      <c r="O38" s="480" t="s">
        <v>1443</v>
      </c>
      <c r="P38" s="480" t="s">
        <v>2845</v>
      </c>
      <c r="Q38" s="480" t="s">
        <v>2846</v>
      </c>
      <c r="R38" s="480" t="s">
        <v>1789</v>
      </c>
      <c r="S38" s="480" t="s">
        <v>1790</v>
      </c>
      <c r="T38" s="356">
        <v>2620</v>
      </c>
    </row>
    <row r="39" spans="1:20" ht="33.75" customHeight="1" x14ac:dyDescent="0.2">
      <c r="A39" s="370">
        <v>33</v>
      </c>
      <c r="B39" s="106">
        <v>5</v>
      </c>
      <c r="C39" s="106" t="s">
        <v>4555</v>
      </c>
      <c r="D39" s="25" t="s">
        <v>319</v>
      </c>
      <c r="E39" s="473" t="s">
        <v>4253</v>
      </c>
      <c r="F39" s="457" t="s">
        <v>3131</v>
      </c>
      <c r="G39" s="516" t="s">
        <v>4249</v>
      </c>
      <c r="H39" s="475" t="s">
        <v>36</v>
      </c>
      <c r="I39" s="505" t="s">
        <v>4250</v>
      </c>
      <c r="J39" s="475" t="s">
        <v>3818</v>
      </c>
      <c r="K39" s="537" t="s">
        <v>4250</v>
      </c>
      <c r="L39" s="477">
        <v>42250</v>
      </c>
      <c r="M39" s="478">
        <v>43496</v>
      </c>
      <c r="N39" s="479" t="s">
        <v>318</v>
      </c>
      <c r="O39" s="480" t="s">
        <v>319</v>
      </c>
      <c r="P39" s="480" t="s">
        <v>4251</v>
      </c>
      <c r="Q39" s="480" t="s">
        <v>4252</v>
      </c>
      <c r="R39" s="480" t="s">
        <v>1789</v>
      </c>
      <c r="S39" s="480" t="s">
        <v>1790</v>
      </c>
      <c r="T39" s="356">
        <v>1140</v>
      </c>
    </row>
    <row r="40" spans="1:20" ht="36" customHeight="1" x14ac:dyDescent="0.2">
      <c r="A40" s="370">
        <v>34</v>
      </c>
      <c r="B40" s="106">
        <v>6</v>
      </c>
      <c r="C40" s="106" t="s">
        <v>4555</v>
      </c>
      <c r="D40" s="25" t="s">
        <v>319</v>
      </c>
      <c r="E40" s="473" t="s">
        <v>4227</v>
      </c>
      <c r="F40" s="457" t="s">
        <v>3131</v>
      </c>
      <c r="G40" s="516" t="s">
        <v>4291</v>
      </c>
      <c r="H40" s="475" t="s">
        <v>4292</v>
      </c>
      <c r="I40" s="505" t="s">
        <v>4293</v>
      </c>
      <c r="J40" s="426" t="s">
        <v>4294</v>
      </c>
      <c r="K40" s="537" t="s">
        <v>4293</v>
      </c>
      <c r="L40" s="477">
        <v>42285</v>
      </c>
      <c r="M40" s="478">
        <v>44039</v>
      </c>
      <c r="N40" s="479" t="s">
        <v>318</v>
      </c>
      <c r="O40" s="480" t="s">
        <v>319</v>
      </c>
      <c r="P40" s="480" t="s">
        <v>4295</v>
      </c>
      <c r="Q40" s="480" t="s">
        <v>4296</v>
      </c>
      <c r="R40" s="480" t="s">
        <v>1789</v>
      </c>
      <c r="S40" s="480" t="s">
        <v>1790</v>
      </c>
      <c r="T40" s="356">
        <v>1430</v>
      </c>
    </row>
    <row r="41" spans="1:20" ht="22.5" customHeight="1" x14ac:dyDescent="0.2">
      <c r="A41" s="370">
        <v>35</v>
      </c>
      <c r="B41" s="106">
        <v>7</v>
      </c>
      <c r="C41" s="106" t="s">
        <v>4555</v>
      </c>
      <c r="D41" s="25" t="s">
        <v>319</v>
      </c>
      <c r="E41" s="473" t="s">
        <v>4227</v>
      </c>
      <c r="F41" s="457" t="s">
        <v>3131</v>
      </c>
      <c r="G41" s="474" t="s">
        <v>4228</v>
      </c>
      <c r="H41" s="475" t="s">
        <v>173</v>
      </c>
      <c r="I41" s="476" t="s">
        <v>4229</v>
      </c>
      <c r="J41" s="475" t="s">
        <v>526</v>
      </c>
      <c r="K41" s="474" t="s">
        <v>4229</v>
      </c>
      <c r="L41" s="477">
        <v>42250</v>
      </c>
      <c r="M41" s="478">
        <v>43646</v>
      </c>
      <c r="N41" s="479" t="s">
        <v>318</v>
      </c>
      <c r="O41" s="480" t="s">
        <v>319</v>
      </c>
      <c r="P41" s="480" t="s">
        <v>4230</v>
      </c>
      <c r="Q41" s="480" t="s">
        <v>4231</v>
      </c>
      <c r="R41" s="480" t="s">
        <v>1789</v>
      </c>
      <c r="S41" s="480" t="s">
        <v>1790</v>
      </c>
      <c r="T41" s="356">
        <v>900</v>
      </c>
    </row>
    <row r="42" spans="1:20" ht="53.25" customHeight="1" x14ac:dyDescent="0.2">
      <c r="A42" s="370">
        <v>36</v>
      </c>
      <c r="B42" s="106">
        <v>8</v>
      </c>
      <c r="C42" s="106" t="s">
        <v>4553</v>
      </c>
      <c r="D42" s="25" t="s">
        <v>4089</v>
      </c>
      <c r="E42" s="473" t="s">
        <v>4090</v>
      </c>
      <c r="F42" s="457" t="s">
        <v>3131</v>
      </c>
      <c r="G42" s="474" t="s">
        <v>4091</v>
      </c>
      <c r="H42" s="475" t="s">
        <v>4092</v>
      </c>
      <c r="I42" s="476" t="s">
        <v>4093</v>
      </c>
      <c r="J42" s="510" t="s">
        <v>375</v>
      </c>
      <c r="K42" s="474" t="s">
        <v>4093</v>
      </c>
      <c r="L42" s="477">
        <v>42146</v>
      </c>
      <c r="M42" s="478">
        <v>43555</v>
      </c>
      <c r="N42" s="479" t="s">
        <v>320</v>
      </c>
      <c r="O42" s="480" t="s">
        <v>321</v>
      </c>
      <c r="P42" s="480" t="s">
        <v>2237</v>
      </c>
      <c r="Q42" s="480" t="s">
        <v>4094</v>
      </c>
      <c r="R42" s="480" t="s">
        <v>1789</v>
      </c>
      <c r="S42" s="480" t="s">
        <v>1790</v>
      </c>
      <c r="T42" s="356">
        <v>247</v>
      </c>
    </row>
    <row r="43" spans="1:20" ht="53.25" customHeight="1" x14ac:dyDescent="0.2">
      <c r="A43" s="370">
        <v>37</v>
      </c>
      <c r="B43" s="106">
        <v>9</v>
      </c>
      <c r="C43" s="106" t="s">
        <v>4553</v>
      </c>
      <c r="D43" s="25" t="s">
        <v>4089</v>
      </c>
      <c r="E43" s="473" t="s">
        <v>5149</v>
      </c>
      <c r="F43" s="457" t="s">
        <v>3131</v>
      </c>
      <c r="G43" s="474" t="s">
        <v>5145</v>
      </c>
      <c r="H43" s="475" t="s">
        <v>4423</v>
      </c>
      <c r="I43" s="476" t="s">
        <v>5146</v>
      </c>
      <c r="J43" s="510" t="s">
        <v>5147</v>
      </c>
      <c r="K43" s="474" t="s">
        <v>5146</v>
      </c>
      <c r="L43" s="477">
        <v>42704</v>
      </c>
      <c r="M43" s="478">
        <v>44165</v>
      </c>
      <c r="N43" s="479" t="s">
        <v>5148</v>
      </c>
      <c r="O43" s="480" t="s">
        <v>314</v>
      </c>
      <c r="P43" s="480" t="s">
        <v>4424</v>
      </c>
      <c r="Q43" s="480" t="s">
        <v>4425</v>
      </c>
      <c r="R43" s="480" t="s">
        <v>1789</v>
      </c>
      <c r="S43" s="480" t="s">
        <v>1790</v>
      </c>
      <c r="T43" s="356">
        <v>900</v>
      </c>
    </row>
    <row r="44" spans="1:20" ht="22.5" customHeight="1" x14ac:dyDescent="0.2">
      <c r="A44" s="370">
        <v>38</v>
      </c>
      <c r="B44" s="106">
        <v>10</v>
      </c>
      <c r="C44" s="106" t="s">
        <v>4553</v>
      </c>
      <c r="D44" s="25" t="s">
        <v>156</v>
      </c>
      <c r="E44" s="473" t="s">
        <v>3669</v>
      </c>
      <c r="F44" s="457" t="s">
        <v>3131</v>
      </c>
      <c r="G44" s="474" t="s">
        <v>3488</v>
      </c>
      <c r="H44" s="475" t="s">
        <v>3114</v>
      </c>
      <c r="I44" s="505" t="s">
        <v>1232</v>
      </c>
      <c r="J44" s="510" t="s">
        <v>375</v>
      </c>
      <c r="K44" s="537" t="s">
        <v>1233</v>
      </c>
      <c r="L44" s="477">
        <v>41261</v>
      </c>
      <c r="M44" s="478">
        <v>43087</v>
      </c>
      <c r="N44" s="479" t="s">
        <v>320</v>
      </c>
      <c r="O44" s="480" t="s">
        <v>321</v>
      </c>
      <c r="P44" s="480" t="s">
        <v>2214</v>
      </c>
      <c r="Q44" s="480" t="s">
        <v>2213</v>
      </c>
      <c r="R44" s="480" t="s">
        <v>1789</v>
      </c>
      <c r="S44" s="480" t="s">
        <v>1790</v>
      </c>
      <c r="T44" s="356">
        <v>1137.9000000000001</v>
      </c>
    </row>
    <row r="45" spans="1:20" ht="44.25" customHeight="1" x14ac:dyDescent="0.2">
      <c r="A45" s="370">
        <v>39</v>
      </c>
      <c r="B45" s="106">
        <v>11</v>
      </c>
      <c r="C45" s="106" t="s">
        <v>4553</v>
      </c>
      <c r="D45" s="25" t="s">
        <v>1493</v>
      </c>
      <c r="E45" s="473" t="s">
        <v>5359</v>
      </c>
      <c r="F45" s="457" t="s">
        <v>3131</v>
      </c>
      <c r="G45" s="474" t="s">
        <v>5355</v>
      </c>
      <c r="H45" s="475" t="s">
        <v>173</v>
      </c>
      <c r="I45" s="505" t="s">
        <v>5356</v>
      </c>
      <c r="J45" s="510" t="s">
        <v>5357</v>
      </c>
      <c r="K45" s="537" t="s">
        <v>5356</v>
      </c>
      <c r="L45" s="477">
        <v>42844</v>
      </c>
      <c r="M45" s="478">
        <v>43040</v>
      </c>
      <c r="N45" s="517" t="s">
        <v>317</v>
      </c>
      <c r="O45" s="518" t="s">
        <v>314</v>
      </c>
      <c r="P45" s="480" t="s">
        <v>2225</v>
      </c>
      <c r="Q45" s="480" t="s">
        <v>4669</v>
      </c>
      <c r="R45" s="480" t="s">
        <v>1789</v>
      </c>
      <c r="S45" s="480" t="s">
        <v>1790</v>
      </c>
      <c r="T45" s="356" t="s">
        <v>5358</v>
      </c>
    </row>
    <row r="46" spans="1:20" ht="44.25" customHeight="1" x14ac:dyDescent="0.2">
      <c r="A46" s="370">
        <v>40</v>
      </c>
      <c r="B46" s="106">
        <v>12</v>
      </c>
      <c r="C46" s="106" t="s">
        <v>4553</v>
      </c>
      <c r="D46" s="25" t="s">
        <v>1493</v>
      </c>
      <c r="E46" s="473" t="s">
        <v>5789</v>
      </c>
      <c r="F46" s="457" t="s">
        <v>3131</v>
      </c>
      <c r="G46" s="474" t="s">
        <v>5790</v>
      </c>
      <c r="H46" s="504" t="s">
        <v>5785</v>
      </c>
      <c r="I46" s="505" t="s">
        <v>5791</v>
      </c>
      <c r="J46" s="510" t="s">
        <v>5792</v>
      </c>
      <c r="K46" s="537" t="s">
        <v>5791</v>
      </c>
      <c r="L46" s="477">
        <v>42951</v>
      </c>
      <c r="M46" s="478">
        <v>44469</v>
      </c>
      <c r="N46" s="517" t="s">
        <v>317</v>
      </c>
      <c r="O46" s="518" t="s">
        <v>314</v>
      </c>
      <c r="P46" s="480" t="s">
        <v>5793</v>
      </c>
      <c r="Q46" s="480" t="s">
        <v>5794</v>
      </c>
      <c r="R46" s="480" t="s">
        <v>1789</v>
      </c>
      <c r="S46" s="480" t="s">
        <v>1790</v>
      </c>
      <c r="T46" s="481" t="s">
        <v>5788</v>
      </c>
    </row>
    <row r="47" spans="1:20" ht="22.5" customHeight="1" x14ac:dyDescent="0.2">
      <c r="A47" s="370">
        <v>41</v>
      </c>
      <c r="B47" s="106">
        <v>13</v>
      </c>
      <c r="C47" s="106" t="s">
        <v>4553</v>
      </c>
      <c r="D47" s="25" t="s">
        <v>1493</v>
      </c>
      <c r="E47" s="473" t="s">
        <v>2848</v>
      </c>
      <c r="F47" s="457" t="s">
        <v>3131</v>
      </c>
      <c r="G47" s="474" t="s">
        <v>2847</v>
      </c>
      <c r="H47" s="475" t="s">
        <v>931</v>
      </c>
      <c r="I47" s="519" t="s">
        <v>2849</v>
      </c>
      <c r="J47" s="475" t="s">
        <v>175</v>
      </c>
      <c r="K47" s="537" t="s">
        <v>2849</v>
      </c>
      <c r="L47" s="477">
        <v>41662</v>
      </c>
      <c r="M47" s="478">
        <v>43465</v>
      </c>
      <c r="N47" s="479" t="s">
        <v>322</v>
      </c>
      <c r="O47" s="480" t="s">
        <v>314</v>
      </c>
      <c r="P47" s="480" t="s">
        <v>2851</v>
      </c>
      <c r="Q47" s="480" t="s">
        <v>2850</v>
      </c>
      <c r="R47" s="480" t="s">
        <v>1789</v>
      </c>
      <c r="S47" s="480" t="s">
        <v>1790</v>
      </c>
      <c r="T47" s="356">
        <v>1246</v>
      </c>
    </row>
    <row r="48" spans="1:20" ht="44.25" customHeight="1" x14ac:dyDescent="0.2">
      <c r="A48" s="370">
        <v>42</v>
      </c>
      <c r="B48" s="106">
        <v>14</v>
      </c>
      <c r="C48" s="106" t="s">
        <v>4553</v>
      </c>
      <c r="D48" s="25" t="s">
        <v>1493</v>
      </c>
      <c r="E48" s="473" t="s">
        <v>5141</v>
      </c>
      <c r="F48" s="457" t="s">
        <v>3131</v>
      </c>
      <c r="G48" s="474" t="s">
        <v>2172</v>
      </c>
      <c r="H48" s="475" t="s">
        <v>4428</v>
      </c>
      <c r="I48" s="519" t="s">
        <v>5142</v>
      </c>
      <c r="J48" s="510" t="s">
        <v>5143</v>
      </c>
      <c r="K48" s="537" t="s">
        <v>5142</v>
      </c>
      <c r="L48" s="477">
        <v>42704</v>
      </c>
      <c r="M48" s="478">
        <v>44469</v>
      </c>
      <c r="N48" s="479" t="s">
        <v>323</v>
      </c>
      <c r="O48" s="480" t="s">
        <v>314</v>
      </c>
      <c r="P48" s="480" t="s">
        <v>2835</v>
      </c>
      <c r="Q48" s="480" t="s">
        <v>5144</v>
      </c>
      <c r="R48" s="480" t="s">
        <v>1789</v>
      </c>
      <c r="S48" s="480" t="s">
        <v>1790</v>
      </c>
      <c r="T48" s="356">
        <v>1200</v>
      </c>
    </row>
    <row r="49" spans="1:20" ht="59.25" customHeight="1" x14ac:dyDescent="0.2">
      <c r="A49" s="370">
        <v>43</v>
      </c>
      <c r="B49" s="106">
        <v>15</v>
      </c>
      <c r="C49" s="106" t="s">
        <v>4553</v>
      </c>
      <c r="D49" s="25" t="s">
        <v>1493</v>
      </c>
      <c r="E49" s="473" t="s">
        <v>4894</v>
      </c>
      <c r="F49" s="457" t="s">
        <v>3131</v>
      </c>
      <c r="G49" s="474" t="s">
        <v>4895</v>
      </c>
      <c r="H49" s="475" t="s">
        <v>4896</v>
      </c>
      <c r="I49" s="519" t="s">
        <v>4897</v>
      </c>
      <c r="J49" s="510" t="s">
        <v>4898</v>
      </c>
      <c r="K49" s="537" t="s">
        <v>4897</v>
      </c>
      <c r="L49" s="477">
        <v>42640</v>
      </c>
      <c r="M49" s="478">
        <v>44409</v>
      </c>
      <c r="N49" s="479" t="s">
        <v>3545</v>
      </c>
      <c r="O49" s="480" t="s">
        <v>314</v>
      </c>
      <c r="P49" s="480" t="s">
        <v>2835</v>
      </c>
      <c r="Q49" s="480" t="s">
        <v>4899</v>
      </c>
      <c r="R49" s="480" t="s">
        <v>1789</v>
      </c>
      <c r="S49" s="480" t="s">
        <v>1790</v>
      </c>
      <c r="T49" s="356">
        <v>1200</v>
      </c>
    </row>
    <row r="50" spans="1:20" ht="59.25" customHeight="1" x14ac:dyDescent="0.2">
      <c r="A50" s="370">
        <v>44</v>
      </c>
      <c r="B50" s="106">
        <v>16</v>
      </c>
      <c r="C50" s="106" t="s">
        <v>4553</v>
      </c>
      <c r="D50" s="25" t="s">
        <v>1493</v>
      </c>
      <c r="E50" s="473" t="s">
        <v>5304</v>
      </c>
      <c r="F50" s="457" t="s">
        <v>3131</v>
      </c>
      <c r="G50" s="474" t="s">
        <v>4907</v>
      </c>
      <c r="H50" s="475" t="s">
        <v>343</v>
      </c>
      <c r="I50" s="519" t="s">
        <v>343</v>
      </c>
      <c r="J50" s="475" t="s">
        <v>5305</v>
      </c>
      <c r="K50" s="537" t="s">
        <v>5306</v>
      </c>
      <c r="L50" s="477">
        <v>42844</v>
      </c>
      <c r="M50" s="478">
        <v>43529</v>
      </c>
      <c r="N50" s="479" t="s">
        <v>320</v>
      </c>
      <c r="O50" s="480" t="s">
        <v>321</v>
      </c>
      <c r="P50" s="480" t="s">
        <v>2086</v>
      </c>
      <c r="Q50" s="480" t="s">
        <v>5307</v>
      </c>
      <c r="R50" s="480" t="s">
        <v>5303</v>
      </c>
      <c r="S50" s="480" t="s">
        <v>1790</v>
      </c>
      <c r="T50" s="356">
        <v>1400</v>
      </c>
    </row>
    <row r="51" spans="1:20" ht="59.25" customHeight="1" x14ac:dyDescent="0.2">
      <c r="A51" s="370">
        <v>45</v>
      </c>
      <c r="B51" s="106">
        <v>17</v>
      </c>
      <c r="C51" s="106" t="s">
        <v>5327</v>
      </c>
      <c r="D51" s="25" t="s">
        <v>1493</v>
      </c>
      <c r="E51" s="473" t="s">
        <v>5135</v>
      </c>
      <c r="F51" s="457" t="s">
        <v>3131</v>
      </c>
      <c r="G51" s="474" t="s">
        <v>5328</v>
      </c>
      <c r="H51" s="475" t="s">
        <v>4401</v>
      </c>
      <c r="I51" s="520" t="s">
        <v>5329</v>
      </c>
      <c r="J51" s="510" t="s">
        <v>5330</v>
      </c>
      <c r="K51" s="537" t="s">
        <v>5329</v>
      </c>
      <c r="L51" s="477">
        <v>42844</v>
      </c>
      <c r="M51" s="478">
        <v>44615</v>
      </c>
      <c r="N51" s="479" t="s">
        <v>322</v>
      </c>
      <c r="O51" s="480" t="s">
        <v>314</v>
      </c>
      <c r="P51" s="480" t="s">
        <v>5331</v>
      </c>
      <c r="Q51" s="480" t="s">
        <v>5332</v>
      </c>
      <c r="R51" s="480" t="s">
        <v>5303</v>
      </c>
      <c r="S51" s="480" t="s">
        <v>1790</v>
      </c>
      <c r="T51" s="356">
        <v>1600</v>
      </c>
    </row>
    <row r="52" spans="1:20" ht="40.5" customHeight="1" x14ac:dyDescent="0.2">
      <c r="A52" s="370">
        <v>46</v>
      </c>
      <c r="B52" s="106">
        <v>18</v>
      </c>
      <c r="C52" s="106" t="s">
        <v>4553</v>
      </c>
      <c r="D52" s="25" t="s">
        <v>1493</v>
      </c>
      <c r="E52" s="473" t="s">
        <v>5135</v>
      </c>
      <c r="F52" s="457" t="s">
        <v>3131</v>
      </c>
      <c r="G52" s="474" t="s">
        <v>5136</v>
      </c>
      <c r="H52" s="475" t="s">
        <v>4428</v>
      </c>
      <c r="I52" s="520" t="s">
        <v>5137</v>
      </c>
      <c r="J52" s="510" t="s">
        <v>5138</v>
      </c>
      <c r="K52" s="537" t="s">
        <v>5137</v>
      </c>
      <c r="L52" s="477" t="s">
        <v>5139</v>
      </c>
      <c r="M52" s="478">
        <v>44440</v>
      </c>
      <c r="N52" s="479" t="s">
        <v>322</v>
      </c>
      <c r="O52" s="480" t="s">
        <v>314</v>
      </c>
      <c r="P52" s="480" t="s">
        <v>2200</v>
      </c>
      <c r="Q52" s="480" t="s">
        <v>5140</v>
      </c>
      <c r="R52" s="480" t="s">
        <v>1789</v>
      </c>
      <c r="S52" s="480" t="s">
        <v>1790</v>
      </c>
      <c r="T52" s="356">
        <v>1500</v>
      </c>
    </row>
    <row r="53" spans="1:20" ht="40.5" customHeight="1" x14ac:dyDescent="0.2">
      <c r="A53" s="370">
        <v>47</v>
      </c>
      <c r="B53" s="106">
        <v>19</v>
      </c>
      <c r="C53" s="106" t="s">
        <v>4553</v>
      </c>
      <c r="D53" s="25" t="s">
        <v>1493</v>
      </c>
      <c r="E53" s="473" t="s">
        <v>5135</v>
      </c>
      <c r="F53" s="457" t="s">
        <v>3131</v>
      </c>
      <c r="G53" s="474" t="s">
        <v>5827</v>
      </c>
      <c r="H53" s="475" t="s">
        <v>998</v>
      </c>
      <c r="I53" s="520" t="s">
        <v>5828</v>
      </c>
      <c r="J53" s="510" t="s">
        <v>5829</v>
      </c>
      <c r="K53" s="537" t="s">
        <v>5828</v>
      </c>
      <c r="L53" s="477">
        <v>42951</v>
      </c>
      <c r="M53" s="478">
        <v>43976</v>
      </c>
      <c r="N53" s="479" t="s">
        <v>317</v>
      </c>
      <c r="O53" s="480" t="s">
        <v>314</v>
      </c>
      <c r="P53" s="480" t="s">
        <v>5830</v>
      </c>
      <c r="Q53" s="480" t="s">
        <v>5831</v>
      </c>
      <c r="R53" s="480" t="s">
        <v>1789</v>
      </c>
      <c r="S53" s="480" t="s">
        <v>1790</v>
      </c>
      <c r="T53" s="356">
        <v>1500</v>
      </c>
    </row>
    <row r="54" spans="1:20" ht="40.5" customHeight="1" x14ac:dyDescent="0.2">
      <c r="A54" s="370">
        <v>48</v>
      </c>
      <c r="B54" s="106">
        <v>20</v>
      </c>
      <c r="C54" s="106" t="s">
        <v>4553</v>
      </c>
      <c r="D54" s="25" t="s">
        <v>1493</v>
      </c>
      <c r="E54" s="473" t="s">
        <v>5446</v>
      </c>
      <c r="F54" s="457" t="s">
        <v>3131</v>
      </c>
      <c r="G54" s="474" t="s">
        <v>5447</v>
      </c>
      <c r="H54" s="475" t="s">
        <v>4428</v>
      </c>
      <c r="I54" s="521" t="s">
        <v>5448</v>
      </c>
      <c r="J54" s="510" t="s">
        <v>5449</v>
      </c>
      <c r="K54" s="537" t="s">
        <v>5448</v>
      </c>
      <c r="L54" s="477">
        <v>42782</v>
      </c>
      <c r="M54" s="478">
        <v>43877</v>
      </c>
      <c r="N54" s="479" t="s">
        <v>317</v>
      </c>
      <c r="O54" s="480" t="s">
        <v>314</v>
      </c>
      <c r="P54" s="480" t="s">
        <v>4207</v>
      </c>
      <c r="Q54" s="480" t="s">
        <v>5450</v>
      </c>
      <c r="R54" s="480" t="s">
        <v>1789</v>
      </c>
      <c r="S54" s="480" t="s">
        <v>1790</v>
      </c>
      <c r="T54" s="356">
        <v>1400</v>
      </c>
    </row>
    <row r="55" spans="1:20" ht="22.5" customHeight="1" x14ac:dyDescent="0.2">
      <c r="A55" s="370">
        <v>49</v>
      </c>
      <c r="B55" s="106">
        <v>21</v>
      </c>
      <c r="C55" s="106" t="s">
        <v>4553</v>
      </c>
      <c r="D55" s="25" t="s">
        <v>1493</v>
      </c>
      <c r="E55" s="473" t="s">
        <v>3645</v>
      </c>
      <c r="F55" s="457" t="s">
        <v>3131</v>
      </c>
      <c r="G55" s="522" t="s">
        <v>4000</v>
      </c>
      <c r="H55" s="504" t="s">
        <v>1741</v>
      </c>
      <c r="I55" s="505" t="s">
        <v>1742</v>
      </c>
      <c r="J55" s="475" t="s">
        <v>175</v>
      </c>
      <c r="K55" s="537" t="s">
        <v>1742</v>
      </c>
      <c r="L55" s="477">
        <v>41515</v>
      </c>
      <c r="M55" s="478">
        <v>43296</v>
      </c>
      <c r="N55" s="479" t="s">
        <v>317</v>
      </c>
      <c r="O55" s="480" t="s">
        <v>314</v>
      </c>
      <c r="P55" s="480" t="s">
        <v>2229</v>
      </c>
      <c r="Q55" s="480" t="s">
        <v>4001</v>
      </c>
      <c r="R55" s="480" t="s">
        <v>1789</v>
      </c>
      <c r="S55" s="480" t="s">
        <v>1790</v>
      </c>
      <c r="T55" s="356">
        <v>996.8</v>
      </c>
    </row>
    <row r="56" spans="1:20" ht="22.5" customHeight="1" x14ac:dyDescent="0.2">
      <c r="A56" s="370">
        <v>50</v>
      </c>
      <c r="B56" s="106">
        <v>22</v>
      </c>
      <c r="C56" s="106" t="s">
        <v>4553</v>
      </c>
      <c r="D56" s="25" t="s">
        <v>1493</v>
      </c>
      <c r="E56" s="473" t="s">
        <v>5451</v>
      </c>
      <c r="F56" s="457" t="s">
        <v>3131</v>
      </c>
      <c r="G56" s="522" t="s">
        <v>5591</v>
      </c>
      <c r="H56" s="504" t="s">
        <v>4731</v>
      </c>
      <c r="I56" s="505" t="s">
        <v>5592</v>
      </c>
      <c r="J56" s="475" t="s">
        <v>5593</v>
      </c>
      <c r="K56" s="537" t="s">
        <v>5592</v>
      </c>
      <c r="L56" s="477">
        <v>42782</v>
      </c>
      <c r="M56" s="478">
        <v>44536</v>
      </c>
      <c r="N56" s="480" t="s">
        <v>5594</v>
      </c>
      <c r="O56" s="161">
        <v>32</v>
      </c>
      <c r="P56" s="480" t="s">
        <v>5595</v>
      </c>
      <c r="Q56" s="480" t="s">
        <v>5596</v>
      </c>
      <c r="R56" s="480" t="s">
        <v>1789</v>
      </c>
      <c r="S56" s="480" t="s">
        <v>1790</v>
      </c>
      <c r="T56" s="356">
        <v>1400</v>
      </c>
    </row>
    <row r="57" spans="1:20" ht="57.75" customHeight="1" x14ac:dyDescent="0.2">
      <c r="A57" s="370">
        <v>51</v>
      </c>
      <c r="B57" s="106">
        <v>23</v>
      </c>
      <c r="C57" s="106" t="s">
        <v>4553</v>
      </c>
      <c r="D57" s="25" t="s">
        <v>1493</v>
      </c>
      <c r="E57" s="473" t="s">
        <v>5451</v>
      </c>
      <c r="F57" s="457" t="s">
        <v>3131</v>
      </c>
      <c r="G57" s="522" t="s">
        <v>5452</v>
      </c>
      <c r="H57" s="504" t="s">
        <v>4731</v>
      </c>
      <c r="I57" s="505" t="s">
        <v>5453</v>
      </c>
      <c r="J57" s="475" t="s">
        <v>5454</v>
      </c>
      <c r="K57" s="537" t="s">
        <v>5453</v>
      </c>
      <c r="L57" s="477">
        <v>42877</v>
      </c>
      <c r="M57" s="478">
        <v>44661</v>
      </c>
      <c r="N57" s="479" t="s">
        <v>5455</v>
      </c>
      <c r="O57" s="480" t="s">
        <v>314</v>
      </c>
      <c r="P57" s="480" t="s">
        <v>1849</v>
      </c>
      <c r="Q57" s="480" t="s">
        <v>5456</v>
      </c>
      <c r="R57" s="480" t="s">
        <v>1789</v>
      </c>
      <c r="S57" s="480" t="s">
        <v>1790</v>
      </c>
      <c r="T57" s="356">
        <v>1600</v>
      </c>
    </row>
    <row r="58" spans="1:20" ht="39.75" customHeight="1" x14ac:dyDescent="0.2">
      <c r="A58" s="370">
        <v>52</v>
      </c>
      <c r="B58" s="106">
        <v>24</v>
      </c>
      <c r="C58" s="106" t="s">
        <v>4553</v>
      </c>
      <c r="D58" s="25" t="s">
        <v>1493</v>
      </c>
      <c r="E58" s="473" t="s">
        <v>5436</v>
      </c>
      <c r="F58" s="457" t="s">
        <v>3131</v>
      </c>
      <c r="G58" s="522" t="s">
        <v>641</v>
      </c>
      <c r="H58" s="504" t="s">
        <v>173</v>
      </c>
      <c r="I58" s="505" t="s">
        <v>343</v>
      </c>
      <c r="J58" s="475" t="s">
        <v>4794</v>
      </c>
      <c r="K58" s="537" t="s">
        <v>5437</v>
      </c>
      <c r="L58" s="477">
        <v>42844</v>
      </c>
      <c r="M58" s="478">
        <v>43110</v>
      </c>
      <c r="N58" s="479" t="s">
        <v>317</v>
      </c>
      <c r="O58" s="480" t="s">
        <v>314</v>
      </c>
      <c r="P58" s="480" t="s">
        <v>2086</v>
      </c>
      <c r="Q58" s="480" t="s">
        <v>5438</v>
      </c>
      <c r="R58" s="480" t="s">
        <v>1789</v>
      </c>
      <c r="S58" s="480" t="s">
        <v>1790</v>
      </c>
      <c r="T58" s="356" t="s">
        <v>5435</v>
      </c>
    </row>
    <row r="59" spans="1:20" ht="30" customHeight="1" x14ac:dyDescent="0.2">
      <c r="A59" s="370">
        <v>53</v>
      </c>
      <c r="B59" s="106">
        <v>25</v>
      </c>
      <c r="C59" s="106" t="s">
        <v>4553</v>
      </c>
      <c r="D59" s="25" t="s">
        <v>1493</v>
      </c>
      <c r="E59" s="473" t="s">
        <v>5434</v>
      </c>
      <c r="F59" s="457" t="s">
        <v>3131</v>
      </c>
      <c r="G59" s="522" t="s">
        <v>3277</v>
      </c>
      <c r="H59" s="504" t="s">
        <v>173</v>
      </c>
      <c r="I59" s="505" t="s">
        <v>5770</v>
      </c>
      <c r="J59" s="475" t="s">
        <v>4794</v>
      </c>
      <c r="K59" s="537" t="s">
        <v>5770</v>
      </c>
      <c r="L59" s="477">
        <v>42951</v>
      </c>
      <c r="M59" s="478">
        <v>44774</v>
      </c>
      <c r="N59" s="479" t="s">
        <v>317</v>
      </c>
      <c r="O59" s="480" t="s">
        <v>314</v>
      </c>
      <c r="P59" s="480" t="s">
        <v>2100</v>
      </c>
      <c r="Q59" s="480" t="s">
        <v>2588</v>
      </c>
      <c r="R59" s="480" t="s">
        <v>1789</v>
      </c>
      <c r="S59" s="480" t="s">
        <v>1790</v>
      </c>
      <c r="T59" s="481" t="s">
        <v>5435</v>
      </c>
    </row>
    <row r="60" spans="1:20" ht="35.25" customHeight="1" x14ac:dyDescent="0.2">
      <c r="A60" s="370">
        <v>54</v>
      </c>
      <c r="B60" s="106">
        <v>26</v>
      </c>
      <c r="C60" s="106" t="s">
        <v>4553</v>
      </c>
      <c r="D60" s="25" t="s">
        <v>1493</v>
      </c>
      <c r="E60" s="473" t="s">
        <v>4656</v>
      </c>
      <c r="F60" s="457" t="s">
        <v>3131</v>
      </c>
      <c r="G60" s="522" t="s">
        <v>4657</v>
      </c>
      <c r="H60" s="504" t="s">
        <v>998</v>
      </c>
      <c r="I60" s="505" t="s">
        <v>4658</v>
      </c>
      <c r="J60" s="475" t="s">
        <v>4659</v>
      </c>
      <c r="K60" s="537" t="s">
        <v>4658</v>
      </c>
      <c r="L60" s="477">
        <v>42507</v>
      </c>
      <c r="M60" s="478">
        <v>44165</v>
      </c>
      <c r="N60" s="479" t="s">
        <v>317</v>
      </c>
      <c r="O60" s="480" t="s">
        <v>314</v>
      </c>
      <c r="P60" s="480" t="s">
        <v>2086</v>
      </c>
      <c r="Q60" s="480" t="s">
        <v>4660</v>
      </c>
      <c r="R60" s="480" t="s">
        <v>1789</v>
      </c>
      <c r="S60" s="480" t="s">
        <v>1790</v>
      </c>
      <c r="T60" s="356">
        <v>1700</v>
      </c>
    </row>
    <row r="61" spans="1:20" ht="37.5" customHeight="1" x14ac:dyDescent="0.2">
      <c r="A61" s="370">
        <v>55</v>
      </c>
      <c r="B61" s="106">
        <v>27</v>
      </c>
      <c r="C61" s="106" t="s">
        <v>4553</v>
      </c>
      <c r="D61" s="25" t="s">
        <v>1493</v>
      </c>
      <c r="E61" s="473" t="s">
        <v>4286</v>
      </c>
      <c r="F61" s="457" t="s">
        <v>3131</v>
      </c>
      <c r="G61" s="522" t="s">
        <v>4287</v>
      </c>
      <c r="H61" s="504" t="s">
        <v>1741</v>
      </c>
      <c r="I61" s="505" t="s">
        <v>4288</v>
      </c>
      <c r="J61" s="475" t="s">
        <v>1611</v>
      </c>
      <c r="K61" s="537" t="s">
        <v>4288</v>
      </c>
      <c r="L61" s="477">
        <v>42285</v>
      </c>
      <c r="M61" s="478">
        <v>44039</v>
      </c>
      <c r="N61" s="479" t="s">
        <v>322</v>
      </c>
      <c r="O61" s="480" t="s">
        <v>314</v>
      </c>
      <c r="P61" s="480" t="s">
        <v>4290</v>
      </c>
      <c r="Q61" s="480" t="s">
        <v>4289</v>
      </c>
      <c r="R61" s="480" t="s">
        <v>1789</v>
      </c>
      <c r="S61" s="480" t="s">
        <v>1790</v>
      </c>
      <c r="T61" s="356">
        <v>1300</v>
      </c>
    </row>
    <row r="62" spans="1:20" ht="37.5" customHeight="1" x14ac:dyDescent="0.2">
      <c r="A62" s="370">
        <v>56</v>
      </c>
      <c r="B62" s="106">
        <v>28</v>
      </c>
      <c r="C62" s="106" t="s">
        <v>4553</v>
      </c>
      <c r="D62" s="25" t="s">
        <v>1493</v>
      </c>
      <c r="E62" s="473" t="s">
        <v>4262</v>
      </c>
      <c r="F62" s="457" t="s">
        <v>3131</v>
      </c>
      <c r="G62" s="522" t="s">
        <v>4263</v>
      </c>
      <c r="H62" s="504" t="s">
        <v>4264</v>
      </c>
      <c r="I62" s="505" t="s">
        <v>4265</v>
      </c>
      <c r="J62" s="475" t="s">
        <v>1611</v>
      </c>
      <c r="K62" s="537" t="s">
        <v>4265</v>
      </c>
      <c r="L62" s="477">
        <v>42285</v>
      </c>
      <c r="M62" s="478">
        <v>44071</v>
      </c>
      <c r="N62" s="479" t="s">
        <v>317</v>
      </c>
      <c r="O62" s="480" t="s">
        <v>314</v>
      </c>
      <c r="P62" s="480" t="s">
        <v>1898</v>
      </c>
      <c r="Q62" s="480" t="s">
        <v>4266</v>
      </c>
      <c r="R62" s="480" t="s">
        <v>1789</v>
      </c>
      <c r="S62" s="480" t="s">
        <v>1790</v>
      </c>
      <c r="T62" s="356">
        <v>1250</v>
      </c>
    </row>
    <row r="63" spans="1:20" ht="22.5" customHeight="1" x14ac:dyDescent="0.2">
      <c r="A63" s="370">
        <v>57</v>
      </c>
      <c r="B63" s="106">
        <v>29</v>
      </c>
      <c r="C63" s="106" t="s">
        <v>4553</v>
      </c>
      <c r="D63" s="25" t="s">
        <v>1493</v>
      </c>
      <c r="E63" s="473" t="s">
        <v>2813</v>
      </c>
      <c r="F63" s="457" t="s">
        <v>3131</v>
      </c>
      <c r="G63" s="522" t="s">
        <v>2853</v>
      </c>
      <c r="H63" s="504" t="s">
        <v>1741</v>
      </c>
      <c r="I63" s="505" t="s">
        <v>3921</v>
      </c>
      <c r="J63" s="475" t="s">
        <v>1611</v>
      </c>
      <c r="K63" s="537" t="s">
        <v>3921</v>
      </c>
      <c r="L63" s="477">
        <v>41935</v>
      </c>
      <c r="M63" s="478">
        <v>43496</v>
      </c>
      <c r="N63" s="479" t="s">
        <v>317</v>
      </c>
      <c r="O63" s="480" t="s">
        <v>314</v>
      </c>
      <c r="P63" s="480" t="s">
        <v>3923</v>
      </c>
      <c r="Q63" s="480" t="s">
        <v>2852</v>
      </c>
      <c r="R63" s="480" t="s">
        <v>1789</v>
      </c>
      <c r="S63" s="480" t="s">
        <v>1790</v>
      </c>
      <c r="T63" s="356">
        <v>1700</v>
      </c>
    </row>
    <row r="64" spans="1:20" ht="22.5" customHeight="1" x14ac:dyDescent="0.2">
      <c r="A64" s="370">
        <v>58</v>
      </c>
      <c r="B64" s="106">
        <v>30</v>
      </c>
      <c r="C64" s="106" t="s">
        <v>4553</v>
      </c>
      <c r="D64" s="25" t="s">
        <v>1493</v>
      </c>
      <c r="E64" s="473" t="s">
        <v>5620</v>
      </c>
      <c r="F64" s="457" t="s">
        <v>3131</v>
      </c>
      <c r="G64" s="522" t="s">
        <v>5621</v>
      </c>
      <c r="H64" s="504" t="s">
        <v>5622</v>
      </c>
      <c r="I64" s="505" t="s">
        <v>5623</v>
      </c>
      <c r="J64" s="475" t="s">
        <v>5624</v>
      </c>
      <c r="K64" s="537" t="s">
        <v>5623</v>
      </c>
      <c r="L64" s="477">
        <v>42809</v>
      </c>
      <c r="M64" s="478">
        <v>44635</v>
      </c>
      <c r="N64" s="479" t="s">
        <v>317</v>
      </c>
      <c r="O64" s="480" t="s">
        <v>314</v>
      </c>
      <c r="P64" s="480" t="s">
        <v>5625</v>
      </c>
      <c r="Q64" s="480" t="s">
        <v>5626</v>
      </c>
      <c r="R64" s="480" t="s">
        <v>1789</v>
      </c>
      <c r="S64" s="480" t="s">
        <v>1790</v>
      </c>
      <c r="T64" s="356">
        <v>1600</v>
      </c>
    </row>
    <row r="65" spans="1:20" ht="22.5" customHeight="1" x14ac:dyDescent="0.2">
      <c r="A65" s="370">
        <v>59</v>
      </c>
      <c r="B65" s="106">
        <v>31</v>
      </c>
      <c r="C65" s="106" t="s">
        <v>4553</v>
      </c>
      <c r="D65" s="25" t="s">
        <v>1493</v>
      </c>
      <c r="E65" s="473" t="s">
        <v>5784</v>
      </c>
      <c r="F65" s="457" t="s">
        <v>3131</v>
      </c>
      <c r="G65" s="522" t="s">
        <v>3479</v>
      </c>
      <c r="H65" s="504" t="s">
        <v>5785</v>
      </c>
      <c r="I65" s="505" t="s">
        <v>5786</v>
      </c>
      <c r="J65" s="475" t="s">
        <v>166</v>
      </c>
      <c r="K65" s="537" t="s">
        <v>5786</v>
      </c>
      <c r="L65" s="477">
        <v>42951</v>
      </c>
      <c r="M65" s="478">
        <v>43496</v>
      </c>
      <c r="N65" s="479" t="s">
        <v>317</v>
      </c>
      <c r="O65" s="480" t="s">
        <v>314</v>
      </c>
      <c r="P65" s="480" t="s">
        <v>3103</v>
      </c>
      <c r="Q65" s="480" t="s">
        <v>5787</v>
      </c>
      <c r="R65" s="480" t="s">
        <v>1789</v>
      </c>
      <c r="S65" s="480" t="s">
        <v>1790</v>
      </c>
      <c r="T65" s="481" t="s">
        <v>5788</v>
      </c>
    </row>
    <row r="66" spans="1:20" ht="22.5" customHeight="1" x14ac:dyDescent="0.2">
      <c r="A66" s="370">
        <v>60</v>
      </c>
      <c r="B66" s="106">
        <v>32</v>
      </c>
      <c r="C66" s="106" t="s">
        <v>4553</v>
      </c>
      <c r="D66" s="25" t="s">
        <v>1493</v>
      </c>
      <c r="E66" s="473" t="s">
        <v>3842</v>
      </c>
      <c r="F66" s="457" t="s">
        <v>3131</v>
      </c>
      <c r="G66" s="474" t="s">
        <v>3278</v>
      </c>
      <c r="H66" s="504" t="s">
        <v>60</v>
      </c>
      <c r="I66" s="505" t="s">
        <v>1316</v>
      </c>
      <c r="J66" s="475" t="s">
        <v>166</v>
      </c>
      <c r="K66" s="537" t="s">
        <v>1316</v>
      </c>
      <c r="L66" s="477">
        <v>41303</v>
      </c>
      <c r="M66" s="478">
        <v>43129</v>
      </c>
      <c r="N66" s="479" t="s">
        <v>317</v>
      </c>
      <c r="O66" s="480" t="s">
        <v>314</v>
      </c>
      <c r="P66" s="480" t="s">
        <v>2216</v>
      </c>
      <c r="Q66" s="480" t="s">
        <v>2215</v>
      </c>
      <c r="R66" s="480" t="s">
        <v>1789</v>
      </c>
      <c r="S66" s="480" t="s">
        <v>1790</v>
      </c>
      <c r="T66" s="356">
        <v>1200</v>
      </c>
    </row>
    <row r="67" spans="1:20" ht="22.5" customHeight="1" x14ac:dyDescent="0.2">
      <c r="A67" s="370">
        <v>61</v>
      </c>
      <c r="B67" s="106">
        <v>33</v>
      </c>
      <c r="C67" s="106" t="s">
        <v>4553</v>
      </c>
      <c r="D67" s="25" t="s">
        <v>1493</v>
      </c>
      <c r="E67" s="473" t="s">
        <v>2405</v>
      </c>
      <c r="F67" s="457" t="s">
        <v>3131</v>
      </c>
      <c r="G67" s="474" t="s">
        <v>4002</v>
      </c>
      <c r="H67" s="504" t="s">
        <v>1741</v>
      </c>
      <c r="I67" s="505" t="s">
        <v>2406</v>
      </c>
      <c r="J67" s="475" t="s">
        <v>175</v>
      </c>
      <c r="K67" s="537" t="s">
        <v>2406</v>
      </c>
      <c r="L67" s="477">
        <v>41625</v>
      </c>
      <c r="M67" s="478">
        <v>43383</v>
      </c>
      <c r="N67" s="479" t="s">
        <v>322</v>
      </c>
      <c r="O67" s="480" t="s">
        <v>314</v>
      </c>
      <c r="P67" s="480" t="s">
        <v>2408</v>
      </c>
      <c r="Q67" s="480" t="s">
        <v>4003</v>
      </c>
      <c r="R67" s="480" t="s">
        <v>1789</v>
      </c>
      <c r="S67" s="480" t="s">
        <v>1790</v>
      </c>
      <c r="T67" s="356" t="s">
        <v>343</v>
      </c>
    </row>
    <row r="68" spans="1:20" ht="22.5" customHeight="1" x14ac:dyDescent="0.2">
      <c r="A68" s="370">
        <v>62</v>
      </c>
      <c r="B68" s="106">
        <v>34</v>
      </c>
      <c r="C68" s="106" t="s">
        <v>4553</v>
      </c>
      <c r="D68" s="25" t="s">
        <v>1493</v>
      </c>
      <c r="E68" s="473" t="s">
        <v>5890</v>
      </c>
      <c r="F68" s="457" t="s">
        <v>3131</v>
      </c>
      <c r="G68" s="474" t="s">
        <v>5617</v>
      </c>
      <c r="H68" s="504" t="s">
        <v>5889</v>
      </c>
      <c r="I68" s="505" t="s">
        <v>5618</v>
      </c>
      <c r="J68" s="475" t="s">
        <v>1755</v>
      </c>
      <c r="K68" s="537" t="s">
        <v>5618</v>
      </c>
      <c r="L68" s="477">
        <v>42809</v>
      </c>
      <c r="M68" s="478">
        <v>43905</v>
      </c>
      <c r="N68" s="479" t="s">
        <v>320</v>
      </c>
      <c r="O68" s="480" t="s">
        <v>321</v>
      </c>
      <c r="P68" s="480" t="s">
        <v>4646</v>
      </c>
      <c r="Q68" s="480" t="s">
        <v>5619</v>
      </c>
      <c r="R68" s="480" t="s">
        <v>1789</v>
      </c>
      <c r="S68" s="480" t="s">
        <v>1790</v>
      </c>
      <c r="T68" s="356">
        <v>1400</v>
      </c>
    </row>
    <row r="69" spans="1:20" ht="33.75" customHeight="1" x14ac:dyDescent="0.2">
      <c r="A69" s="370">
        <v>63</v>
      </c>
      <c r="B69" s="106">
        <v>35</v>
      </c>
      <c r="C69" s="106" t="s">
        <v>4553</v>
      </c>
      <c r="D69" s="25" t="s">
        <v>1493</v>
      </c>
      <c r="E69" s="473" t="s">
        <v>2814</v>
      </c>
      <c r="F69" s="457" t="s">
        <v>3131</v>
      </c>
      <c r="G69" s="474" t="s">
        <v>3281</v>
      </c>
      <c r="H69" s="504" t="s">
        <v>1752</v>
      </c>
      <c r="I69" s="505" t="s">
        <v>1753</v>
      </c>
      <c r="J69" s="475" t="s">
        <v>1755</v>
      </c>
      <c r="K69" s="537" t="s">
        <v>1753</v>
      </c>
      <c r="L69" s="477">
        <v>41515</v>
      </c>
      <c r="M69" s="478">
        <v>43230</v>
      </c>
      <c r="N69" s="479" t="s">
        <v>320</v>
      </c>
      <c r="O69" s="480" t="s">
        <v>321</v>
      </c>
      <c r="P69" s="480" t="s">
        <v>2231</v>
      </c>
      <c r="Q69" s="480" t="s">
        <v>2230</v>
      </c>
      <c r="R69" s="480" t="s">
        <v>1789</v>
      </c>
      <c r="S69" s="480" t="s">
        <v>1790</v>
      </c>
      <c r="T69" s="475">
        <v>1140</v>
      </c>
    </row>
    <row r="70" spans="1:20" ht="30" customHeight="1" x14ac:dyDescent="0.2">
      <c r="A70" s="370">
        <v>64</v>
      </c>
      <c r="B70" s="106">
        <v>36</v>
      </c>
      <c r="C70" s="106" t="s">
        <v>4553</v>
      </c>
      <c r="D70" s="25" t="s">
        <v>1493</v>
      </c>
      <c r="E70" s="473" t="s">
        <v>5184</v>
      </c>
      <c r="F70" s="457" t="s">
        <v>3131</v>
      </c>
      <c r="G70" s="474" t="s">
        <v>5185</v>
      </c>
      <c r="H70" s="504" t="s">
        <v>4731</v>
      </c>
      <c r="I70" s="505" t="s">
        <v>5186</v>
      </c>
      <c r="J70" s="475" t="s">
        <v>5189</v>
      </c>
      <c r="K70" s="537" t="s">
        <v>5186</v>
      </c>
      <c r="L70" s="477">
        <v>42719</v>
      </c>
      <c r="M70" s="478">
        <v>44536</v>
      </c>
      <c r="N70" s="479" t="s">
        <v>322</v>
      </c>
      <c r="O70" s="480" t="s">
        <v>314</v>
      </c>
      <c r="P70" s="480" t="s">
        <v>5187</v>
      </c>
      <c r="Q70" s="480" t="s">
        <v>5188</v>
      </c>
      <c r="R70" s="480" t="s">
        <v>1789</v>
      </c>
      <c r="S70" s="480" t="s">
        <v>1790</v>
      </c>
      <c r="T70" s="475">
        <v>1356</v>
      </c>
    </row>
    <row r="71" spans="1:20" ht="30" customHeight="1" x14ac:dyDescent="0.2">
      <c r="A71" s="370">
        <v>65</v>
      </c>
      <c r="B71" s="106">
        <v>37</v>
      </c>
      <c r="C71" s="106" t="s">
        <v>4553</v>
      </c>
      <c r="D71" s="25" t="s">
        <v>1493</v>
      </c>
      <c r="E71" s="473" t="s">
        <v>5184</v>
      </c>
      <c r="F71" s="457" t="s">
        <v>3131</v>
      </c>
      <c r="G71" s="474" t="s">
        <v>5410</v>
      </c>
      <c r="H71" s="504" t="s">
        <v>4454</v>
      </c>
      <c r="I71" s="505" t="s">
        <v>5411</v>
      </c>
      <c r="J71" s="475" t="s">
        <v>5412</v>
      </c>
      <c r="K71" s="537" t="s">
        <v>5411</v>
      </c>
      <c r="L71" s="477">
        <v>42844</v>
      </c>
      <c r="M71" s="478">
        <v>43769</v>
      </c>
      <c r="N71" s="479" t="s">
        <v>322</v>
      </c>
      <c r="O71" s="480" t="s">
        <v>314</v>
      </c>
      <c r="P71" s="480" t="s">
        <v>5413</v>
      </c>
      <c r="Q71" s="480" t="s">
        <v>5414</v>
      </c>
      <c r="R71" s="480" t="s">
        <v>5415</v>
      </c>
      <c r="S71" s="480" t="s">
        <v>1790</v>
      </c>
      <c r="T71" s="475">
        <v>1500</v>
      </c>
    </row>
    <row r="72" spans="1:20" ht="22.5" customHeight="1" x14ac:dyDescent="0.2">
      <c r="A72" s="370">
        <v>66</v>
      </c>
      <c r="B72" s="106">
        <v>38</v>
      </c>
      <c r="C72" s="106" t="s">
        <v>4553</v>
      </c>
      <c r="D72" s="25" t="s">
        <v>1493</v>
      </c>
      <c r="E72" s="473" t="s">
        <v>5339</v>
      </c>
      <c r="F72" s="457" t="s">
        <v>3131</v>
      </c>
      <c r="G72" s="474" t="s">
        <v>5300</v>
      </c>
      <c r="H72" s="504" t="s">
        <v>3114</v>
      </c>
      <c r="I72" s="505" t="s">
        <v>5299</v>
      </c>
      <c r="J72" s="510" t="s">
        <v>5338</v>
      </c>
      <c r="K72" s="537" t="s">
        <v>5299</v>
      </c>
      <c r="L72" s="477">
        <v>42844</v>
      </c>
      <c r="M72" s="478">
        <v>43266</v>
      </c>
      <c r="N72" s="479" t="s">
        <v>155</v>
      </c>
      <c r="O72" s="480" t="s">
        <v>321</v>
      </c>
      <c r="P72" s="480" t="s">
        <v>5301</v>
      </c>
      <c r="Q72" s="480" t="s">
        <v>5302</v>
      </c>
      <c r="R72" s="480" t="s">
        <v>5303</v>
      </c>
      <c r="S72" s="480" t="s">
        <v>1790</v>
      </c>
      <c r="T72" s="523">
        <v>1762.2</v>
      </c>
    </row>
    <row r="73" spans="1:20" ht="22.5" customHeight="1" x14ac:dyDescent="0.2">
      <c r="A73" s="370">
        <v>67</v>
      </c>
      <c r="B73" s="106">
        <v>39</v>
      </c>
      <c r="C73" s="106" t="s">
        <v>4553</v>
      </c>
      <c r="D73" s="25" t="s">
        <v>1493</v>
      </c>
      <c r="E73" s="473" t="s">
        <v>5705</v>
      </c>
      <c r="F73" s="457" t="s">
        <v>3131</v>
      </c>
      <c r="G73" s="474" t="s">
        <v>5706</v>
      </c>
      <c r="H73" s="504" t="s">
        <v>4264</v>
      </c>
      <c r="I73" s="505" t="s">
        <v>5707</v>
      </c>
      <c r="J73" s="510" t="s">
        <v>1611</v>
      </c>
      <c r="K73" s="537" t="s">
        <v>5707</v>
      </c>
      <c r="L73" s="477">
        <v>42907</v>
      </c>
      <c r="M73" s="478">
        <v>44733</v>
      </c>
      <c r="N73" s="479" t="s">
        <v>317</v>
      </c>
      <c r="O73" s="480" t="s">
        <v>314</v>
      </c>
      <c r="P73" s="480" t="s">
        <v>5708</v>
      </c>
      <c r="Q73" s="480" t="s">
        <v>5709</v>
      </c>
      <c r="R73" s="480" t="s">
        <v>5303</v>
      </c>
      <c r="S73" s="480" t="s">
        <v>1790</v>
      </c>
      <c r="T73" s="523">
        <v>1360</v>
      </c>
    </row>
    <row r="74" spans="1:20" ht="57.75" customHeight="1" x14ac:dyDescent="0.2">
      <c r="A74" s="370">
        <v>68</v>
      </c>
      <c r="B74" s="106">
        <v>40</v>
      </c>
      <c r="C74" s="106" t="s">
        <v>4553</v>
      </c>
      <c r="D74" s="25" t="s">
        <v>321</v>
      </c>
      <c r="E74" s="473" t="s">
        <v>1475</v>
      </c>
      <c r="F74" s="457" t="s">
        <v>3131</v>
      </c>
      <c r="G74" s="516" t="s">
        <v>3283</v>
      </c>
      <c r="H74" s="504" t="s">
        <v>1476</v>
      </c>
      <c r="I74" s="505" t="s">
        <v>1477</v>
      </c>
      <c r="J74" s="510" t="s">
        <v>375</v>
      </c>
      <c r="K74" s="537" t="s">
        <v>1477</v>
      </c>
      <c r="L74" s="477">
        <v>41381</v>
      </c>
      <c r="M74" s="478">
        <v>43190</v>
      </c>
      <c r="N74" s="479" t="s">
        <v>320</v>
      </c>
      <c r="O74" s="480" t="s">
        <v>321</v>
      </c>
      <c r="P74" s="480" t="s">
        <v>2222</v>
      </c>
      <c r="Q74" s="480" t="s">
        <v>2221</v>
      </c>
      <c r="R74" s="480" t="s">
        <v>1789</v>
      </c>
      <c r="S74" s="480" t="s">
        <v>1790</v>
      </c>
      <c r="T74" s="475">
        <v>11</v>
      </c>
    </row>
    <row r="75" spans="1:20" ht="22.5" customHeight="1" x14ac:dyDescent="0.2">
      <c r="A75" s="370">
        <v>69</v>
      </c>
      <c r="B75" s="106">
        <v>41</v>
      </c>
      <c r="C75" s="106" t="s">
        <v>4553</v>
      </c>
      <c r="D75" s="25" t="s">
        <v>1497</v>
      </c>
      <c r="E75" s="473" t="s">
        <v>3100</v>
      </c>
      <c r="F75" s="457" t="s">
        <v>3131</v>
      </c>
      <c r="G75" s="474" t="s">
        <v>4095</v>
      </c>
      <c r="H75" s="504" t="s">
        <v>4092</v>
      </c>
      <c r="I75" s="505" t="s">
        <v>4096</v>
      </c>
      <c r="J75" s="510" t="s">
        <v>375</v>
      </c>
      <c r="K75" s="537" t="s">
        <v>4096</v>
      </c>
      <c r="L75" s="477">
        <v>42146</v>
      </c>
      <c r="M75" s="478">
        <v>43496</v>
      </c>
      <c r="N75" s="479" t="s">
        <v>320</v>
      </c>
      <c r="O75" s="480" t="s">
        <v>321</v>
      </c>
      <c r="P75" s="480" t="s">
        <v>2197</v>
      </c>
      <c r="Q75" s="480" t="s">
        <v>4097</v>
      </c>
      <c r="R75" s="480" t="s">
        <v>1789</v>
      </c>
      <c r="S75" s="480" t="s">
        <v>1790</v>
      </c>
      <c r="T75" s="356">
        <v>815.1</v>
      </c>
    </row>
    <row r="76" spans="1:20" ht="41.25" customHeight="1" x14ac:dyDescent="0.2">
      <c r="A76" s="370">
        <v>70</v>
      </c>
      <c r="B76" s="106">
        <v>42</v>
      </c>
      <c r="C76" s="106" t="s">
        <v>4553</v>
      </c>
      <c r="D76" s="25" t="s">
        <v>1497</v>
      </c>
      <c r="E76" s="473" t="s">
        <v>4409</v>
      </c>
      <c r="F76" s="457" t="s">
        <v>3131</v>
      </c>
      <c r="G76" s="474" t="s">
        <v>4410</v>
      </c>
      <c r="H76" s="504" t="s">
        <v>4411</v>
      </c>
      <c r="I76" s="505" t="s">
        <v>4412</v>
      </c>
      <c r="J76" s="510" t="s">
        <v>175</v>
      </c>
      <c r="K76" s="537" t="s">
        <v>4412</v>
      </c>
      <c r="L76" s="477">
        <v>42396</v>
      </c>
      <c r="M76" s="478">
        <v>44165</v>
      </c>
      <c r="N76" s="479" t="s">
        <v>322</v>
      </c>
      <c r="O76" s="480" t="s">
        <v>314</v>
      </c>
      <c r="P76" s="480" t="s">
        <v>2200</v>
      </c>
      <c r="Q76" s="480" t="s">
        <v>4413</v>
      </c>
      <c r="R76" s="480" t="s">
        <v>1789</v>
      </c>
      <c r="S76" s="480" t="s">
        <v>1790</v>
      </c>
      <c r="T76" s="356">
        <v>950</v>
      </c>
    </row>
    <row r="77" spans="1:20" ht="41.25" customHeight="1" x14ac:dyDescent="0.2">
      <c r="A77" s="370">
        <v>71</v>
      </c>
      <c r="B77" s="106">
        <v>43</v>
      </c>
      <c r="C77" s="106" t="s">
        <v>4556</v>
      </c>
      <c r="D77" s="25" t="s">
        <v>316</v>
      </c>
      <c r="E77" s="473" t="s">
        <v>4743</v>
      </c>
      <c r="F77" s="457" t="s">
        <v>3131</v>
      </c>
      <c r="G77" s="474" t="s">
        <v>4744</v>
      </c>
      <c r="H77" s="504" t="s">
        <v>4745</v>
      </c>
      <c r="I77" s="505" t="s">
        <v>4746</v>
      </c>
      <c r="J77" s="510" t="s">
        <v>4741</v>
      </c>
      <c r="K77" s="537" t="s">
        <v>4746</v>
      </c>
      <c r="L77" s="477">
        <v>42576</v>
      </c>
      <c r="M77" s="478">
        <v>43496</v>
      </c>
      <c r="N77" s="479" t="s">
        <v>315</v>
      </c>
      <c r="O77" s="480" t="s">
        <v>316</v>
      </c>
      <c r="P77" s="480" t="s">
        <v>2206</v>
      </c>
      <c r="Q77" s="480" t="s">
        <v>4747</v>
      </c>
      <c r="R77" s="480" t="s">
        <v>1789</v>
      </c>
      <c r="S77" s="480" t="s">
        <v>1790</v>
      </c>
      <c r="T77" s="356">
        <v>780</v>
      </c>
    </row>
    <row r="78" spans="1:20" ht="22.5" customHeight="1" x14ac:dyDescent="0.2">
      <c r="A78" s="370">
        <v>72</v>
      </c>
      <c r="B78" s="106">
        <v>44</v>
      </c>
      <c r="C78" s="106" t="s">
        <v>4553</v>
      </c>
      <c r="D78" s="25" t="s">
        <v>314</v>
      </c>
      <c r="E78" s="473" t="s">
        <v>1339</v>
      </c>
      <c r="F78" s="457" t="s">
        <v>3131</v>
      </c>
      <c r="G78" s="474" t="s">
        <v>3284</v>
      </c>
      <c r="H78" s="504" t="s">
        <v>1340</v>
      </c>
      <c r="I78" s="505" t="s">
        <v>1341</v>
      </c>
      <c r="J78" s="475" t="s">
        <v>175</v>
      </c>
      <c r="K78" s="537" t="s">
        <v>1341</v>
      </c>
      <c r="L78" s="477">
        <v>41317</v>
      </c>
      <c r="M78" s="478">
        <v>43143</v>
      </c>
      <c r="N78" s="479" t="s">
        <v>322</v>
      </c>
      <c r="O78" s="480" t="s">
        <v>314</v>
      </c>
      <c r="P78" s="480" t="s">
        <v>2218</v>
      </c>
      <c r="Q78" s="480" t="s">
        <v>2217</v>
      </c>
      <c r="R78" s="480" t="s">
        <v>1789</v>
      </c>
      <c r="S78" s="480" t="s">
        <v>1790</v>
      </c>
      <c r="T78" s="475">
        <v>25</v>
      </c>
    </row>
    <row r="79" spans="1:20" ht="22.5" customHeight="1" x14ac:dyDescent="0.2">
      <c r="A79" s="370">
        <v>73</v>
      </c>
      <c r="B79" s="106">
        <v>45</v>
      </c>
      <c r="C79" s="106" t="str">
        <f>'[1]РЕЕСТР ИСПРАВЛ.'!C71</f>
        <v>СЗФО</v>
      </c>
      <c r="D79" s="25" t="str">
        <f>'[1]РЕЕСТР ИСПРАВЛ.'!D71</f>
        <v>78</v>
      </c>
      <c r="E79" s="473" t="str">
        <f>'[1]РЕЕСТР ИСПРАВЛ.'!E71</f>
        <v>Санкт-Петербург (наб. Обводного канала, 36) - Гомель</v>
      </c>
      <c r="F79" s="457" t="str">
        <f>'[1]РЕЕСТР ИСПРАВЛ.'!F71</f>
        <v>BY</v>
      </c>
      <c r="G79" s="474" t="str">
        <f>'[1]РЕЕСТР ИСПРАВЛ.'!G71</f>
        <v>20-00/17-25</v>
      </c>
      <c r="H79" s="504" t="str">
        <f>'[1]РЕЕСТР ИСПРАВЛ.'!H71</f>
        <v>ИП Горбачева Е.С.</v>
      </c>
      <c r="I79" s="505" t="str">
        <f>'[1]РЕЕСТР ИСПРАВЛ.'!I71</f>
        <v>МР-0908</v>
      </c>
      <c r="J79" s="475" t="str">
        <f>'[1]РЕЕСТР ИСПРАВЛ.'!M71</f>
        <v>ООО "Перелетная птица"</v>
      </c>
      <c r="K79" s="537" t="str">
        <f>'[1]РЕЕСТР ИСПРАВЛ.'!N71</f>
        <v>МР-0908</v>
      </c>
      <c r="L79" s="477">
        <f>'[1]РЕЕСТР ИСПРАВЛ.'!O71</f>
        <v>42809</v>
      </c>
      <c r="M79" s="478">
        <f>'[1]РЕЕСТР ИСПРАВЛ.'!P71</f>
        <v>44515</v>
      </c>
      <c r="N79" s="479" t="str">
        <f>'[1]РЕЕСТР ИСПРАВЛ.'!Q71</f>
        <v>Лобок</v>
      </c>
      <c r="O79" s="480" t="str">
        <f>'[1]РЕЕСТР ИСПРАВЛ.'!R71</f>
        <v>60</v>
      </c>
      <c r="P79" s="480" t="str">
        <f>'[1]РЕЕСТР ИСПРАВЛ.'!T71</f>
        <v>14-30/14-30</v>
      </c>
      <c r="Q79" s="480" t="str">
        <f>'[1]РЕЕСТР ИСПРАВЛ.'!U71</f>
        <v>07-55/10-30</v>
      </c>
      <c r="R79" s="480" t="str">
        <f>'[1]РЕЕСТР ИСПРАВЛ.'!V71</f>
        <v>круглогодично</v>
      </c>
      <c r="S79" s="480" t="str">
        <f>'[1]РЕЕСТР ИСПРАВЛ.'!W71</f>
        <v>ежедневно</v>
      </c>
      <c r="T79" s="475">
        <f>'[1]РЕЕСТР ИСПРАВЛ.'!X71</f>
        <v>2000</v>
      </c>
    </row>
    <row r="80" spans="1:20" ht="35.25" customHeight="1" x14ac:dyDescent="0.2">
      <c r="A80" s="370">
        <v>74</v>
      </c>
      <c r="B80" s="106">
        <v>46</v>
      </c>
      <c r="C80" s="106" t="s">
        <v>4554</v>
      </c>
      <c r="D80" s="25" t="s">
        <v>333</v>
      </c>
      <c r="E80" s="473" t="s">
        <v>5495</v>
      </c>
      <c r="F80" s="457" t="s">
        <v>3131</v>
      </c>
      <c r="G80" s="474" t="s">
        <v>3323</v>
      </c>
      <c r="H80" s="504" t="s">
        <v>5496</v>
      </c>
      <c r="I80" s="505" t="s">
        <v>5497</v>
      </c>
      <c r="J80" s="475" t="s">
        <v>5498</v>
      </c>
      <c r="K80" s="537" t="s">
        <v>5497</v>
      </c>
      <c r="L80" s="477">
        <v>42877</v>
      </c>
      <c r="M80" s="478">
        <v>44661</v>
      </c>
      <c r="N80" s="479" t="s">
        <v>315</v>
      </c>
      <c r="O80" s="480" t="s">
        <v>316</v>
      </c>
      <c r="P80" s="480" t="s">
        <v>5499</v>
      </c>
      <c r="Q80" s="480" t="s">
        <v>5500</v>
      </c>
      <c r="R80" s="480" t="s">
        <v>1789</v>
      </c>
      <c r="S80" s="480" t="s">
        <v>1790</v>
      </c>
      <c r="T80" s="475">
        <v>1600</v>
      </c>
    </row>
    <row r="81" spans="1:20" ht="40.5" customHeight="1" x14ac:dyDescent="0.2">
      <c r="A81" s="370">
        <v>75</v>
      </c>
      <c r="B81" s="106">
        <v>47</v>
      </c>
      <c r="C81" s="388" t="s">
        <v>4554</v>
      </c>
      <c r="D81" s="25" t="s">
        <v>333</v>
      </c>
      <c r="E81" s="473" t="s">
        <v>1406</v>
      </c>
      <c r="F81" s="457" t="s">
        <v>3131</v>
      </c>
      <c r="G81" s="474" t="s">
        <v>4607</v>
      </c>
      <c r="H81" s="504" t="s">
        <v>588</v>
      </c>
      <c r="I81" s="505" t="s">
        <v>4608</v>
      </c>
      <c r="J81" s="475" t="s">
        <v>4609</v>
      </c>
      <c r="K81" s="537" t="s">
        <v>4608</v>
      </c>
      <c r="L81" s="477">
        <v>42453</v>
      </c>
      <c r="M81" s="478">
        <v>43548</v>
      </c>
      <c r="N81" s="479" t="s">
        <v>315</v>
      </c>
      <c r="O81" s="480" t="s">
        <v>316</v>
      </c>
      <c r="P81" s="480" t="s">
        <v>4610</v>
      </c>
      <c r="Q81" s="480" t="s">
        <v>4611</v>
      </c>
      <c r="R81" s="480" t="s">
        <v>1789</v>
      </c>
      <c r="S81" s="480" t="s">
        <v>1790</v>
      </c>
      <c r="T81" s="475">
        <v>1850</v>
      </c>
    </row>
    <row r="82" spans="1:20" ht="43.5" customHeight="1" x14ac:dyDescent="0.2">
      <c r="A82" s="370">
        <v>76</v>
      </c>
      <c r="B82" s="106">
        <v>48</v>
      </c>
      <c r="C82" s="388" t="s">
        <v>4554</v>
      </c>
      <c r="D82" s="25" t="s">
        <v>333</v>
      </c>
      <c r="E82" s="473" t="s">
        <v>1406</v>
      </c>
      <c r="F82" s="457" t="s">
        <v>3131</v>
      </c>
      <c r="G82" s="474" t="s">
        <v>4600</v>
      </c>
      <c r="H82" s="504" t="s">
        <v>173</v>
      </c>
      <c r="I82" s="505" t="s">
        <v>4601</v>
      </c>
      <c r="J82" s="475" t="s">
        <v>4602</v>
      </c>
      <c r="K82" s="537" t="s">
        <v>4601</v>
      </c>
      <c r="L82" s="477">
        <v>42453</v>
      </c>
      <c r="M82" s="478">
        <v>43548</v>
      </c>
      <c r="N82" s="479" t="s">
        <v>315</v>
      </c>
      <c r="O82" s="480" t="s">
        <v>316</v>
      </c>
      <c r="P82" s="480" t="s">
        <v>4302</v>
      </c>
      <c r="Q82" s="480" t="s">
        <v>4603</v>
      </c>
      <c r="R82" s="480" t="s">
        <v>1789</v>
      </c>
      <c r="S82" s="480" t="s">
        <v>1790</v>
      </c>
      <c r="T82" s="475" t="s">
        <v>4604</v>
      </c>
    </row>
    <row r="83" spans="1:20" ht="22.5" customHeight="1" x14ac:dyDescent="0.2">
      <c r="A83" s="370">
        <v>77</v>
      </c>
      <c r="B83" s="106">
        <v>49</v>
      </c>
      <c r="C83" s="388" t="s">
        <v>4554</v>
      </c>
      <c r="D83" s="17">
        <v>78</v>
      </c>
      <c r="E83" s="473" t="s">
        <v>1406</v>
      </c>
      <c r="F83" s="457" t="s">
        <v>3131</v>
      </c>
      <c r="G83" s="474" t="s">
        <v>3570</v>
      </c>
      <c r="H83" s="504" t="s">
        <v>1381</v>
      </c>
      <c r="I83" s="505" t="s">
        <v>1382</v>
      </c>
      <c r="J83" s="475" t="s">
        <v>1383</v>
      </c>
      <c r="K83" s="537" t="s">
        <v>1382</v>
      </c>
      <c r="L83" s="477">
        <v>41345</v>
      </c>
      <c r="M83" s="478">
        <v>43110</v>
      </c>
      <c r="N83" s="479" t="s">
        <v>324</v>
      </c>
      <c r="O83" s="480" t="s">
        <v>316</v>
      </c>
      <c r="P83" s="480" t="s">
        <v>2220</v>
      </c>
      <c r="Q83" s="480" t="s">
        <v>3571</v>
      </c>
      <c r="R83" s="480" t="s">
        <v>1789</v>
      </c>
      <c r="S83" s="480" t="s">
        <v>1790</v>
      </c>
      <c r="T83" s="475">
        <v>1750</v>
      </c>
    </row>
    <row r="84" spans="1:20" ht="22.5" customHeight="1" x14ac:dyDescent="0.2">
      <c r="A84" s="370">
        <v>78</v>
      </c>
      <c r="B84" s="106">
        <v>50</v>
      </c>
      <c r="C84" s="388" t="s">
        <v>4554</v>
      </c>
      <c r="D84" s="17">
        <v>78</v>
      </c>
      <c r="E84" s="473" t="s">
        <v>5728</v>
      </c>
      <c r="F84" s="457" t="s">
        <v>3131</v>
      </c>
      <c r="G84" s="474" t="s">
        <v>2161</v>
      </c>
      <c r="H84" s="504" t="s">
        <v>4401</v>
      </c>
      <c r="I84" s="505" t="s">
        <v>5729</v>
      </c>
      <c r="J84" s="475" t="s">
        <v>5730</v>
      </c>
      <c r="K84" s="537" t="s">
        <v>5729</v>
      </c>
      <c r="L84" s="477">
        <v>42907</v>
      </c>
      <c r="M84" s="478">
        <v>44615</v>
      </c>
      <c r="N84" s="479" t="s">
        <v>315</v>
      </c>
      <c r="O84" s="480" t="s">
        <v>316</v>
      </c>
      <c r="P84" s="480" t="s">
        <v>3347</v>
      </c>
      <c r="Q84" s="480" t="s">
        <v>2101</v>
      </c>
      <c r="R84" s="480" t="s">
        <v>1789</v>
      </c>
      <c r="S84" s="480" t="s">
        <v>1790</v>
      </c>
      <c r="T84" s="475">
        <v>1900</v>
      </c>
    </row>
    <row r="85" spans="1:20" ht="22.5" customHeight="1" x14ac:dyDescent="0.2">
      <c r="A85" s="370">
        <v>79</v>
      </c>
      <c r="B85" s="106">
        <v>51</v>
      </c>
      <c r="C85" s="388" t="s">
        <v>4554</v>
      </c>
      <c r="D85" s="17">
        <v>78</v>
      </c>
      <c r="E85" s="473" t="s">
        <v>1373</v>
      </c>
      <c r="F85" s="457" t="s">
        <v>3131</v>
      </c>
      <c r="G85" s="474" t="s">
        <v>4138</v>
      </c>
      <c r="H85" s="504" t="s">
        <v>4139</v>
      </c>
      <c r="I85" s="505" t="s">
        <v>4140</v>
      </c>
      <c r="J85" s="475" t="s">
        <v>186</v>
      </c>
      <c r="K85" s="537" t="s">
        <v>4140</v>
      </c>
      <c r="L85" s="477">
        <v>42177</v>
      </c>
      <c r="M85" s="478">
        <v>43160</v>
      </c>
      <c r="N85" s="479" t="s">
        <v>324</v>
      </c>
      <c r="O85" s="480" t="s">
        <v>316</v>
      </c>
      <c r="P85" s="480" t="s">
        <v>4141</v>
      </c>
      <c r="Q85" s="480" t="s">
        <v>4142</v>
      </c>
      <c r="R85" s="480" t="s">
        <v>1789</v>
      </c>
      <c r="S85" s="480" t="s">
        <v>1790</v>
      </c>
      <c r="T85" s="475">
        <v>1250</v>
      </c>
    </row>
    <row r="86" spans="1:20" ht="22.5" customHeight="1" x14ac:dyDescent="0.2">
      <c r="A86" s="370">
        <v>80</v>
      </c>
      <c r="B86" s="106">
        <v>52</v>
      </c>
      <c r="C86" s="388" t="s">
        <v>4554</v>
      </c>
      <c r="D86" s="17">
        <v>78</v>
      </c>
      <c r="E86" s="473" t="s">
        <v>3457</v>
      </c>
      <c r="F86" s="457" t="s">
        <v>3131</v>
      </c>
      <c r="G86" s="474" t="s">
        <v>3458</v>
      </c>
      <c r="H86" s="504" t="s">
        <v>1381</v>
      </c>
      <c r="I86" s="505" t="s">
        <v>3459</v>
      </c>
      <c r="J86" s="475" t="s">
        <v>1083</v>
      </c>
      <c r="K86" s="537" t="s">
        <v>3459</v>
      </c>
      <c r="L86" s="477">
        <v>41774</v>
      </c>
      <c r="M86" s="478">
        <v>43496</v>
      </c>
      <c r="N86" s="479" t="s">
        <v>315</v>
      </c>
      <c r="O86" s="480" t="s">
        <v>316</v>
      </c>
      <c r="P86" s="480" t="s">
        <v>3461</v>
      </c>
      <c r="Q86" s="480" t="s">
        <v>3462</v>
      </c>
      <c r="R86" s="480" t="s">
        <v>1789</v>
      </c>
      <c r="S86" s="480" t="s">
        <v>1790</v>
      </c>
      <c r="T86" s="475">
        <v>1700</v>
      </c>
    </row>
    <row r="87" spans="1:20" ht="30" customHeight="1" x14ac:dyDescent="0.2">
      <c r="A87" s="370">
        <v>81</v>
      </c>
      <c r="B87" s="106">
        <v>53</v>
      </c>
      <c r="C87" s="388" t="s">
        <v>4554</v>
      </c>
      <c r="D87" s="17">
        <v>78</v>
      </c>
      <c r="E87" s="473" t="s">
        <v>5101</v>
      </c>
      <c r="F87" s="457" t="s">
        <v>3131</v>
      </c>
      <c r="G87" s="474" t="s">
        <v>5098</v>
      </c>
      <c r="H87" s="504" t="s">
        <v>4139</v>
      </c>
      <c r="I87" s="505" t="s">
        <v>5097</v>
      </c>
      <c r="J87" s="475" t="s">
        <v>5102</v>
      </c>
      <c r="K87" s="537" t="s">
        <v>5097</v>
      </c>
      <c r="L87" s="477">
        <v>42704</v>
      </c>
      <c r="M87" s="478">
        <v>44515</v>
      </c>
      <c r="N87" s="479" t="s">
        <v>315</v>
      </c>
      <c r="O87" s="480" t="s">
        <v>316</v>
      </c>
      <c r="P87" s="480" t="s">
        <v>5099</v>
      </c>
      <c r="Q87" s="480" t="s">
        <v>5100</v>
      </c>
      <c r="R87" s="480" t="s">
        <v>1789</v>
      </c>
      <c r="S87" s="480" t="s">
        <v>1790</v>
      </c>
      <c r="T87" s="475">
        <v>1700</v>
      </c>
    </row>
    <row r="88" spans="1:20" ht="38.25" customHeight="1" x14ac:dyDescent="0.2">
      <c r="A88" s="370">
        <v>82</v>
      </c>
      <c r="B88" s="106">
        <v>54</v>
      </c>
      <c r="C88" s="106" t="s">
        <v>4553</v>
      </c>
      <c r="D88" s="25" t="s">
        <v>314</v>
      </c>
      <c r="E88" s="473" t="s">
        <v>4214</v>
      </c>
      <c r="F88" s="457" t="s">
        <v>3131</v>
      </c>
      <c r="G88" s="474" t="s">
        <v>4739</v>
      </c>
      <c r="H88" s="504" t="s">
        <v>3537</v>
      </c>
      <c r="I88" s="505" t="s">
        <v>4740</v>
      </c>
      <c r="J88" s="475" t="s">
        <v>4741</v>
      </c>
      <c r="K88" s="537" t="s">
        <v>4740</v>
      </c>
      <c r="L88" s="477">
        <v>42576</v>
      </c>
      <c r="M88" s="478">
        <v>43465</v>
      </c>
      <c r="N88" s="479" t="s">
        <v>323</v>
      </c>
      <c r="O88" s="480" t="s">
        <v>314</v>
      </c>
      <c r="P88" s="480" t="s">
        <v>4606</v>
      </c>
      <c r="Q88" s="480" t="s">
        <v>4742</v>
      </c>
      <c r="R88" s="480" t="s">
        <v>1789</v>
      </c>
      <c r="S88" s="480" t="s">
        <v>1790</v>
      </c>
      <c r="T88" s="475">
        <v>372</v>
      </c>
    </row>
    <row r="89" spans="1:20" ht="38.25" customHeight="1" x14ac:dyDescent="0.2">
      <c r="A89" s="370">
        <v>83</v>
      </c>
      <c r="B89" s="106">
        <v>55</v>
      </c>
      <c r="C89" s="106" t="s">
        <v>4553</v>
      </c>
      <c r="D89" s="25" t="s">
        <v>314</v>
      </c>
      <c r="E89" s="473" t="s">
        <v>4792</v>
      </c>
      <c r="F89" s="457" t="s">
        <v>3131</v>
      </c>
      <c r="G89" s="474" t="s">
        <v>1919</v>
      </c>
      <c r="H89" s="504" t="s">
        <v>173</v>
      </c>
      <c r="I89" s="505" t="s">
        <v>4793</v>
      </c>
      <c r="J89" s="475" t="s">
        <v>4794</v>
      </c>
      <c r="K89" s="537" t="s">
        <v>4793</v>
      </c>
      <c r="L89" s="477">
        <v>42612</v>
      </c>
      <c r="M89" s="478">
        <v>43159</v>
      </c>
      <c r="N89" s="479" t="s">
        <v>317</v>
      </c>
      <c r="O89" s="480" t="s">
        <v>314</v>
      </c>
      <c r="P89" s="480" t="s">
        <v>4795</v>
      </c>
      <c r="Q89" s="480" t="s">
        <v>4796</v>
      </c>
      <c r="R89" s="480" t="s">
        <v>1789</v>
      </c>
      <c r="S89" s="480" t="s">
        <v>1790</v>
      </c>
      <c r="T89" s="475">
        <v>1300</v>
      </c>
    </row>
    <row r="90" spans="1:20" ht="22.5" customHeight="1" x14ac:dyDescent="0.2">
      <c r="A90" s="370">
        <v>84</v>
      </c>
      <c r="B90" s="106">
        <v>56</v>
      </c>
      <c r="C90" s="106" t="s">
        <v>4553</v>
      </c>
      <c r="D90" s="25" t="s">
        <v>314</v>
      </c>
      <c r="E90" s="473" t="s">
        <v>2398</v>
      </c>
      <c r="F90" s="457" t="s">
        <v>3131</v>
      </c>
      <c r="G90" s="516" t="s">
        <v>2395</v>
      </c>
      <c r="H90" s="475" t="s">
        <v>326</v>
      </c>
      <c r="I90" s="505" t="s">
        <v>2396</v>
      </c>
      <c r="J90" s="475" t="s">
        <v>175</v>
      </c>
      <c r="K90" s="537" t="s">
        <v>2396</v>
      </c>
      <c r="L90" s="477">
        <v>41625</v>
      </c>
      <c r="M90" s="478">
        <v>43383</v>
      </c>
      <c r="N90" s="479" t="s">
        <v>327</v>
      </c>
      <c r="O90" s="480" t="s">
        <v>314</v>
      </c>
      <c r="P90" s="480" t="s">
        <v>2193</v>
      </c>
      <c r="Q90" s="480" t="s">
        <v>2192</v>
      </c>
      <c r="R90" s="480" t="s">
        <v>1789</v>
      </c>
      <c r="S90" s="480" t="s">
        <v>2191</v>
      </c>
      <c r="T90" s="475" t="s">
        <v>343</v>
      </c>
    </row>
    <row r="91" spans="1:20" ht="22.5" customHeight="1" x14ac:dyDescent="0.2">
      <c r="A91" s="370">
        <v>85</v>
      </c>
      <c r="B91" s="106">
        <v>57</v>
      </c>
      <c r="C91" s="106" t="s">
        <v>4553</v>
      </c>
      <c r="D91" s="25" t="s">
        <v>314</v>
      </c>
      <c r="E91" s="473" t="s">
        <v>3554</v>
      </c>
      <c r="F91" s="457" t="s">
        <v>3131</v>
      </c>
      <c r="G91" s="474" t="s">
        <v>3997</v>
      </c>
      <c r="H91" s="475" t="s">
        <v>3537</v>
      </c>
      <c r="I91" s="476" t="s">
        <v>3538</v>
      </c>
      <c r="J91" s="475" t="s">
        <v>175</v>
      </c>
      <c r="K91" s="537" t="s">
        <v>3538</v>
      </c>
      <c r="L91" s="477">
        <v>41816</v>
      </c>
      <c r="M91" s="478">
        <v>43616</v>
      </c>
      <c r="N91" s="479" t="s">
        <v>327</v>
      </c>
      <c r="O91" s="480" t="s">
        <v>314</v>
      </c>
      <c r="P91" s="480" t="s">
        <v>1914</v>
      </c>
      <c r="Q91" s="480" t="s">
        <v>3998</v>
      </c>
      <c r="R91" s="480" t="s">
        <v>1789</v>
      </c>
      <c r="S91" s="480" t="s">
        <v>1790</v>
      </c>
      <c r="T91" s="475">
        <v>250</v>
      </c>
    </row>
    <row r="92" spans="1:20" ht="18" customHeight="1" x14ac:dyDescent="0.25">
      <c r="A92" s="370"/>
      <c r="B92" s="344"/>
      <c r="C92" s="37"/>
      <c r="D92" s="37"/>
      <c r="E92" s="383" t="s">
        <v>1419</v>
      </c>
      <c r="F92" s="299"/>
      <c r="G92" s="115"/>
      <c r="H92" s="117"/>
      <c r="I92" s="212"/>
      <c r="J92" s="117"/>
      <c r="K92" s="14"/>
      <c r="L92" s="116"/>
      <c r="M92" s="398"/>
      <c r="N92" s="121"/>
      <c r="O92" s="122"/>
      <c r="P92" s="84"/>
      <c r="Q92" s="84"/>
      <c r="R92" s="84"/>
      <c r="S92" s="84"/>
      <c r="T92" s="81"/>
    </row>
    <row r="93" spans="1:20" ht="33.75" customHeight="1" x14ac:dyDescent="0.2">
      <c r="A93" s="370">
        <v>86</v>
      </c>
      <c r="B93" s="4">
        <v>1</v>
      </c>
      <c r="C93" s="388" t="s">
        <v>4557</v>
      </c>
      <c r="D93" s="4">
        <v>23</v>
      </c>
      <c r="E93" s="482" t="s">
        <v>3431</v>
      </c>
      <c r="F93" s="457" t="s">
        <v>329</v>
      </c>
      <c r="G93" s="474" t="s">
        <v>2002</v>
      </c>
      <c r="H93" s="475" t="s">
        <v>3432</v>
      </c>
      <c r="I93" s="524" t="s">
        <v>3433</v>
      </c>
      <c r="J93" s="475" t="s">
        <v>1236</v>
      </c>
      <c r="K93" s="537" t="s">
        <v>3433</v>
      </c>
      <c r="L93" s="477">
        <v>41774</v>
      </c>
      <c r="M93" s="478">
        <v>43600</v>
      </c>
      <c r="N93" s="526" t="s">
        <v>317</v>
      </c>
      <c r="O93" s="457">
        <v>67</v>
      </c>
      <c r="P93" s="457" t="s">
        <v>3434</v>
      </c>
      <c r="Q93" s="457" t="s">
        <v>3435</v>
      </c>
      <c r="R93" s="473" t="s">
        <v>1789</v>
      </c>
      <c r="S93" s="480" t="s">
        <v>3054</v>
      </c>
      <c r="T93" s="356">
        <v>10250</v>
      </c>
    </row>
    <row r="94" spans="1:20" ht="22.5" customHeight="1" x14ac:dyDescent="0.2">
      <c r="A94" s="370">
        <v>87</v>
      </c>
      <c r="B94" s="4">
        <v>2</v>
      </c>
      <c r="C94" s="106" t="s">
        <v>4555</v>
      </c>
      <c r="D94" s="17">
        <v>39</v>
      </c>
      <c r="E94" s="473" t="s">
        <v>2390</v>
      </c>
      <c r="F94" s="457" t="s">
        <v>329</v>
      </c>
      <c r="G94" s="474" t="s">
        <v>2391</v>
      </c>
      <c r="H94" s="475" t="s">
        <v>799</v>
      </c>
      <c r="I94" s="476" t="s">
        <v>2392</v>
      </c>
      <c r="J94" s="475" t="s">
        <v>177</v>
      </c>
      <c r="K94" s="474" t="s">
        <v>2392</v>
      </c>
      <c r="L94" s="477">
        <v>41625</v>
      </c>
      <c r="M94" s="478">
        <v>43451</v>
      </c>
      <c r="N94" s="479" t="s">
        <v>768</v>
      </c>
      <c r="O94" s="480" t="s">
        <v>319</v>
      </c>
      <c r="P94" s="480" t="s">
        <v>2393</v>
      </c>
      <c r="Q94" s="480" t="s">
        <v>2394</v>
      </c>
      <c r="R94" s="480" t="s">
        <v>1789</v>
      </c>
      <c r="S94" s="480" t="s">
        <v>2144</v>
      </c>
      <c r="T94" s="356">
        <v>7040</v>
      </c>
    </row>
    <row r="95" spans="1:20" s="402" customFormat="1" ht="22.5" customHeight="1" x14ac:dyDescent="0.2">
      <c r="A95" s="370">
        <v>88</v>
      </c>
      <c r="B95" s="4">
        <v>3</v>
      </c>
      <c r="C95" s="409" t="s">
        <v>4555</v>
      </c>
      <c r="D95" s="51" t="s">
        <v>319</v>
      </c>
      <c r="E95" s="473" t="s">
        <v>3686</v>
      </c>
      <c r="F95" s="457" t="s">
        <v>329</v>
      </c>
      <c r="G95" s="457" t="s">
        <v>2170</v>
      </c>
      <c r="H95" s="473" t="s">
        <v>799</v>
      </c>
      <c r="I95" s="473" t="s">
        <v>2171</v>
      </c>
      <c r="J95" s="473" t="s">
        <v>3766</v>
      </c>
      <c r="K95" s="457" t="s">
        <v>2171</v>
      </c>
      <c r="L95" s="478">
        <v>41599</v>
      </c>
      <c r="M95" s="478">
        <v>43425</v>
      </c>
      <c r="N95" s="457" t="s">
        <v>72</v>
      </c>
      <c r="O95" s="484" t="s">
        <v>319</v>
      </c>
      <c r="P95" s="484" t="s">
        <v>2172</v>
      </c>
      <c r="Q95" s="484" t="s">
        <v>2173</v>
      </c>
      <c r="R95" s="484" t="s">
        <v>1789</v>
      </c>
      <c r="S95" s="484" t="s">
        <v>1790</v>
      </c>
      <c r="T95" s="473">
        <v>3825</v>
      </c>
    </row>
    <row r="96" spans="1:20" s="402" customFormat="1" ht="47.25" customHeight="1" x14ac:dyDescent="0.2">
      <c r="A96" s="370">
        <v>89</v>
      </c>
      <c r="B96" s="4">
        <v>4</v>
      </c>
      <c r="C96" s="409" t="s">
        <v>4555</v>
      </c>
      <c r="D96" s="51" t="s">
        <v>319</v>
      </c>
      <c r="E96" s="473" t="s">
        <v>4974</v>
      </c>
      <c r="F96" s="457" t="s">
        <v>329</v>
      </c>
      <c r="G96" s="457" t="s">
        <v>4975</v>
      </c>
      <c r="H96" s="473" t="s">
        <v>1656</v>
      </c>
      <c r="I96" s="473" t="s">
        <v>4976</v>
      </c>
      <c r="J96" s="527" t="s">
        <v>4977</v>
      </c>
      <c r="K96" s="457" t="s">
        <v>4976</v>
      </c>
      <c r="L96" s="478">
        <v>42668</v>
      </c>
      <c r="M96" s="478">
        <v>44494</v>
      </c>
      <c r="N96" s="457" t="s">
        <v>330</v>
      </c>
      <c r="O96" s="484" t="s">
        <v>319</v>
      </c>
      <c r="P96" s="484" t="s">
        <v>2740</v>
      </c>
      <c r="Q96" s="484" t="s">
        <v>2504</v>
      </c>
      <c r="R96" s="484" t="s">
        <v>1789</v>
      </c>
      <c r="S96" s="484" t="s">
        <v>1790</v>
      </c>
      <c r="T96" s="473">
        <v>8000</v>
      </c>
    </row>
    <row r="97" spans="1:20" s="402" customFormat="1" ht="47.25" customHeight="1" x14ac:dyDescent="0.2">
      <c r="A97" s="370">
        <v>90</v>
      </c>
      <c r="B97" s="4">
        <v>5</v>
      </c>
      <c r="C97" s="409" t="s">
        <v>4557</v>
      </c>
      <c r="D97" s="51" t="s">
        <v>4223</v>
      </c>
      <c r="E97" s="473" t="s">
        <v>5717</v>
      </c>
      <c r="F97" s="457" t="s">
        <v>329</v>
      </c>
      <c r="G97" s="457" t="s">
        <v>5718</v>
      </c>
      <c r="H97" s="473" t="s">
        <v>5719</v>
      </c>
      <c r="I97" s="473" t="s">
        <v>5720</v>
      </c>
      <c r="J97" s="473" t="str">
        <f>$J$98</f>
        <v>«BENZ GmbH»</v>
      </c>
      <c r="K97" s="457" t="s">
        <v>5720</v>
      </c>
      <c r="L97" s="478">
        <v>42907</v>
      </c>
      <c r="M97" s="478">
        <v>44621</v>
      </c>
      <c r="N97" s="457" t="s">
        <v>320</v>
      </c>
      <c r="O97" s="484" t="s">
        <v>321</v>
      </c>
      <c r="P97" s="484" t="s">
        <v>5721</v>
      </c>
      <c r="Q97" s="484" t="s">
        <v>5722</v>
      </c>
      <c r="R97" s="484" t="str">
        <f>$R$96</f>
        <v>круглогодично</v>
      </c>
      <c r="S97" s="484" t="s">
        <v>5723</v>
      </c>
      <c r="T97" s="473">
        <v>9350</v>
      </c>
    </row>
    <row r="98" spans="1:20" s="402" customFormat="1" ht="50.25" customHeight="1" x14ac:dyDescent="0.2">
      <c r="A98" s="370">
        <v>91</v>
      </c>
      <c r="B98" s="4">
        <v>6</v>
      </c>
      <c r="C98" s="409" t="s">
        <v>4553</v>
      </c>
      <c r="D98" s="51" t="s">
        <v>1493</v>
      </c>
      <c r="E98" s="473" t="s">
        <v>4718</v>
      </c>
      <c r="F98" s="457" t="s">
        <v>329</v>
      </c>
      <c r="G98" s="457" t="s">
        <v>4719</v>
      </c>
      <c r="H98" s="473" t="s">
        <v>4720</v>
      </c>
      <c r="I98" s="473" t="s">
        <v>4721</v>
      </c>
      <c r="J98" s="444" t="s">
        <v>4722</v>
      </c>
      <c r="K98" s="457" t="s">
        <v>4721</v>
      </c>
      <c r="L98" s="478">
        <v>42576</v>
      </c>
      <c r="M98" s="478">
        <v>44402</v>
      </c>
      <c r="N98" s="457" t="s">
        <v>4723</v>
      </c>
      <c r="O98" s="484" t="s">
        <v>314</v>
      </c>
      <c r="P98" s="484" t="s">
        <v>4724</v>
      </c>
      <c r="Q98" s="484" t="s">
        <v>4725</v>
      </c>
      <c r="R98" s="484" t="s">
        <v>1789</v>
      </c>
      <c r="S98" s="484" t="s">
        <v>4726</v>
      </c>
      <c r="T98" s="473" t="s">
        <v>4727</v>
      </c>
    </row>
    <row r="99" spans="1:20" s="402" customFormat="1" ht="48.75" customHeight="1" x14ac:dyDescent="0.2">
      <c r="A99" s="370">
        <v>92</v>
      </c>
      <c r="B99" s="4">
        <v>7</v>
      </c>
      <c r="C99" s="409" t="s">
        <v>4559</v>
      </c>
      <c r="D99" s="51" t="s">
        <v>15</v>
      </c>
      <c r="E99" s="473" t="s">
        <v>4881</v>
      </c>
      <c r="F99" s="457" t="s">
        <v>329</v>
      </c>
      <c r="G99" s="457" t="s">
        <v>4882</v>
      </c>
      <c r="H99" s="473" t="s">
        <v>4883</v>
      </c>
      <c r="I99" s="473" t="s">
        <v>4647</v>
      </c>
      <c r="J99" s="444" t="s">
        <v>4421</v>
      </c>
      <c r="K99" s="457" t="s">
        <v>4647</v>
      </c>
      <c r="L99" s="478">
        <v>42475</v>
      </c>
      <c r="M99" s="478">
        <v>44301</v>
      </c>
      <c r="N99" s="479" t="s">
        <v>317</v>
      </c>
      <c r="O99" s="484" t="s">
        <v>314</v>
      </c>
      <c r="P99" s="484" t="s">
        <v>4422</v>
      </c>
      <c r="Q99" s="484" t="s">
        <v>4884</v>
      </c>
      <c r="R99" s="484" t="s">
        <v>1789</v>
      </c>
      <c r="S99" s="484" t="s">
        <v>4885</v>
      </c>
      <c r="T99" s="473" t="s">
        <v>4886</v>
      </c>
    </row>
    <row r="100" spans="1:20" ht="29.25" customHeight="1" x14ac:dyDescent="0.25">
      <c r="A100" s="370">
        <v>93</v>
      </c>
      <c r="B100" s="4">
        <v>8</v>
      </c>
      <c r="C100" s="113" t="s">
        <v>4559</v>
      </c>
      <c r="D100" s="106">
        <v>64</v>
      </c>
      <c r="E100" s="528" t="s">
        <v>4081</v>
      </c>
      <c r="F100" s="457" t="s">
        <v>329</v>
      </c>
      <c r="G100" s="474" t="s">
        <v>4082</v>
      </c>
      <c r="H100" s="475" t="s">
        <v>4083</v>
      </c>
      <c r="I100" s="505" t="s">
        <v>4084</v>
      </c>
      <c r="J100" s="536" t="s">
        <v>4085</v>
      </c>
      <c r="K100" s="541" t="s">
        <v>4084</v>
      </c>
      <c r="L100" s="530">
        <v>42146</v>
      </c>
      <c r="M100" s="478">
        <v>43738</v>
      </c>
      <c r="N100" s="531" t="s">
        <v>2844</v>
      </c>
      <c r="O100" s="480" t="s">
        <v>1443</v>
      </c>
      <c r="P100" s="480" t="s">
        <v>4086</v>
      </c>
      <c r="Q100" s="480" t="s">
        <v>4087</v>
      </c>
      <c r="R100" s="480" t="s">
        <v>1789</v>
      </c>
      <c r="S100" s="480" t="s">
        <v>4088</v>
      </c>
      <c r="T100" s="356">
        <v>6000</v>
      </c>
    </row>
    <row r="101" spans="1:20" ht="22.5" customHeight="1" x14ac:dyDescent="0.2">
      <c r="A101" s="370">
        <v>94</v>
      </c>
      <c r="B101" s="4">
        <v>9</v>
      </c>
      <c r="C101" s="106" t="s">
        <v>4555</v>
      </c>
      <c r="D101" s="106">
        <v>39</v>
      </c>
      <c r="E101" s="532" t="s">
        <v>3799</v>
      </c>
      <c r="F101" s="457" t="s">
        <v>329</v>
      </c>
      <c r="G101" s="533" t="s">
        <v>3800</v>
      </c>
      <c r="H101" s="534" t="s">
        <v>3801</v>
      </c>
      <c r="I101" s="476" t="s">
        <v>3794</v>
      </c>
      <c r="J101" s="534" t="s">
        <v>331</v>
      </c>
      <c r="K101" s="474" t="s">
        <v>3794</v>
      </c>
      <c r="L101" s="543">
        <v>41879</v>
      </c>
      <c r="M101" s="544">
        <v>43705</v>
      </c>
      <c r="N101" s="479" t="s">
        <v>330</v>
      </c>
      <c r="O101" s="535" t="s">
        <v>319</v>
      </c>
      <c r="P101" s="484" t="s">
        <v>3802</v>
      </c>
      <c r="Q101" s="484" t="s">
        <v>3803</v>
      </c>
      <c r="R101" s="484" t="s">
        <v>1789</v>
      </c>
      <c r="S101" s="484" t="s">
        <v>1790</v>
      </c>
      <c r="T101" s="484" t="s">
        <v>3804</v>
      </c>
    </row>
    <row r="102" spans="1:20" s="402" customFormat="1" ht="22.5" customHeight="1" x14ac:dyDescent="0.2">
      <c r="A102" s="370">
        <v>95</v>
      </c>
      <c r="B102" s="4">
        <v>10</v>
      </c>
      <c r="C102" s="409" t="s">
        <v>4555</v>
      </c>
      <c r="D102" s="409">
        <v>39</v>
      </c>
      <c r="E102" s="485" t="s">
        <v>1105</v>
      </c>
      <c r="F102" s="457" t="s">
        <v>329</v>
      </c>
      <c r="G102" s="457" t="s">
        <v>3299</v>
      </c>
      <c r="H102" s="473" t="s">
        <v>1656</v>
      </c>
      <c r="I102" s="482" t="s">
        <v>1657</v>
      </c>
      <c r="J102" s="473" t="s">
        <v>1658</v>
      </c>
      <c r="K102" s="483" t="s">
        <v>1657</v>
      </c>
      <c r="L102" s="478">
        <v>41486</v>
      </c>
      <c r="M102" s="478">
        <v>43326</v>
      </c>
      <c r="N102" s="483" t="s">
        <v>330</v>
      </c>
      <c r="O102" s="484" t="s">
        <v>319</v>
      </c>
      <c r="P102" s="484" t="s">
        <v>2108</v>
      </c>
      <c r="Q102" s="484" t="s">
        <v>2107</v>
      </c>
      <c r="R102" s="484" t="s">
        <v>1789</v>
      </c>
      <c r="S102" s="484" t="s">
        <v>1790</v>
      </c>
      <c r="T102" s="473">
        <v>3370</v>
      </c>
    </row>
    <row r="103" spans="1:20" s="402" customFormat="1" ht="18" customHeight="1" x14ac:dyDescent="0.2">
      <c r="A103" s="370"/>
      <c r="B103" s="410"/>
      <c r="C103" s="411"/>
      <c r="D103" s="411"/>
      <c r="E103" s="222" t="s">
        <v>1424</v>
      </c>
      <c r="F103" s="303"/>
      <c r="G103" s="382"/>
      <c r="H103" s="141"/>
      <c r="I103" s="45"/>
      <c r="J103" s="141"/>
      <c r="K103" s="412"/>
      <c r="L103" s="160"/>
      <c r="M103" s="399"/>
      <c r="N103" s="413"/>
      <c r="O103" s="91"/>
      <c r="P103" s="84"/>
      <c r="Q103" s="84"/>
      <c r="R103" s="84"/>
      <c r="S103" s="84"/>
      <c r="T103" s="84"/>
    </row>
    <row r="104" spans="1:20" s="402" customFormat="1" ht="35.25" customHeight="1" x14ac:dyDescent="0.2">
      <c r="A104" s="370">
        <v>96</v>
      </c>
      <c r="B104" s="414">
        <v>1</v>
      </c>
      <c r="C104" s="408" t="s">
        <v>4558</v>
      </c>
      <c r="D104" s="414">
        <v>26</v>
      </c>
      <c r="E104" s="509" t="s">
        <v>4199</v>
      </c>
      <c r="F104" s="466" t="s">
        <v>3132</v>
      </c>
      <c r="G104" s="457" t="s">
        <v>610</v>
      </c>
      <c r="H104" s="473" t="s">
        <v>4194</v>
      </c>
      <c r="I104" s="473" t="s">
        <v>4195</v>
      </c>
      <c r="J104" s="428" t="s">
        <v>4222</v>
      </c>
      <c r="K104" s="483" t="s">
        <v>4195</v>
      </c>
      <c r="L104" s="478">
        <v>42227</v>
      </c>
      <c r="M104" s="478">
        <v>44043</v>
      </c>
      <c r="N104" s="457" t="s">
        <v>4196</v>
      </c>
      <c r="O104" s="484" t="s">
        <v>356</v>
      </c>
      <c r="P104" s="484" t="s">
        <v>4197</v>
      </c>
      <c r="Q104" s="484" t="s">
        <v>4198</v>
      </c>
      <c r="R104" s="484" t="s">
        <v>1789</v>
      </c>
      <c r="S104" s="484" t="s">
        <v>1830</v>
      </c>
      <c r="T104" s="473">
        <v>2600</v>
      </c>
    </row>
    <row r="105" spans="1:20" ht="18" customHeight="1" x14ac:dyDescent="0.25">
      <c r="A105" s="370"/>
      <c r="B105" s="26"/>
      <c r="C105" s="26"/>
      <c r="D105" s="26"/>
      <c r="E105" s="325" t="s">
        <v>2966</v>
      </c>
      <c r="F105" s="304"/>
      <c r="G105" s="153"/>
      <c r="H105" s="155"/>
      <c r="I105" s="6"/>
      <c r="J105" s="155"/>
      <c r="K105" s="281"/>
      <c r="L105" s="154"/>
      <c r="M105" s="282"/>
      <c r="N105" s="283"/>
      <c r="O105" s="374"/>
      <c r="P105" s="152"/>
      <c r="Q105" s="152"/>
      <c r="R105" s="152"/>
      <c r="S105" s="152"/>
      <c r="T105" s="81"/>
    </row>
    <row r="106" spans="1:20" ht="40.5" customHeight="1" x14ac:dyDescent="0.2">
      <c r="A106" s="370">
        <v>97</v>
      </c>
      <c r="B106" s="17">
        <v>1</v>
      </c>
      <c r="C106" s="106" t="s">
        <v>4557</v>
      </c>
      <c r="D106" s="17">
        <v>34</v>
      </c>
      <c r="E106" s="473" t="s">
        <v>3856</v>
      </c>
      <c r="F106" s="457" t="s">
        <v>3133</v>
      </c>
      <c r="G106" s="474" t="s">
        <v>3436</v>
      </c>
      <c r="H106" s="475" t="s">
        <v>3437</v>
      </c>
      <c r="I106" s="476" t="s">
        <v>4191</v>
      </c>
      <c r="J106" s="475" t="s">
        <v>2994</v>
      </c>
      <c r="K106" s="537" t="s">
        <v>4191</v>
      </c>
      <c r="L106" s="477">
        <v>42227</v>
      </c>
      <c r="M106" s="478">
        <v>44043</v>
      </c>
      <c r="N106" s="479" t="s">
        <v>2971</v>
      </c>
      <c r="O106" s="480" t="s">
        <v>1338</v>
      </c>
      <c r="P106" s="480" t="s">
        <v>4192</v>
      </c>
      <c r="Q106" s="480" t="s">
        <v>4193</v>
      </c>
      <c r="R106" s="480" t="s">
        <v>1789</v>
      </c>
      <c r="S106" s="480" t="s">
        <v>1995</v>
      </c>
      <c r="T106" s="356">
        <v>3000</v>
      </c>
    </row>
    <row r="107" spans="1:20" ht="40.5" customHeight="1" x14ac:dyDescent="0.2">
      <c r="A107" s="370">
        <v>98</v>
      </c>
      <c r="B107" s="17">
        <v>2</v>
      </c>
      <c r="C107" s="106" t="str">
        <f>'[1]РЕЕСТР ИСПРАВЛ.'!C96</f>
        <v>СКФО</v>
      </c>
      <c r="D107" s="17">
        <f>'[1]РЕЕСТР ИСПРАВЛ.'!D96</f>
        <v>15</v>
      </c>
      <c r="E107" s="473" t="str">
        <f>'[1]РЕЕСТР ИСПРАВЛ.'!E96</f>
        <v>Владикавказ (ул. Московская/Архонское ш.) - Тбилиси</v>
      </c>
      <c r="F107" s="457" t="str">
        <f>'[1]РЕЕСТР ИСПРАВЛ.'!F96</f>
        <v>GE</v>
      </c>
      <c r="G107" s="474" t="str">
        <f>'[1]РЕЕСТР ИСПРАВЛ.'!G96</f>
        <v>09-00/11-00</v>
      </c>
      <c r="H107" s="475" t="str">
        <f>'[1]РЕЕСТР ИСПРАВЛ.'!H96</f>
        <v>ООО "САРС"</v>
      </c>
      <c r="I107" s="476" t="str">
        <f>'[1]РЕЕСТР ИСПРАВЛ.'!I96</f>
        <v>МР-0880</v>
      </c>
      <c r="J107" s="475" t="str">
        <f>'[1]РЕЕСТР ИСПРАВЛ.'!M96</f>
        <v>ООО "МОМСАХУРЕБА"</v>
      </c>
      <c r="K107" s="537" t="str">
        <f>'[1]РЕЕСТР ИСПРАВЛ.'!N96</f>
        <v>МР-0880</v>
      </c>
      <c r="L107" s="477">
        <f>'[1]РЕЕСТР ИСПРАВЛ.'!O96</f>
        <v>42782</v>
      </c>
      <c r="M107" s="478">
        <f>'[1]РЕЕСТР ИСПРАВЛ.'!P96</f>
        <v>44403</v>
      </c>
      <c r="N107" s="479" t="str">
        <f>'[1]РЕЕСТР ИСПРАВЛ.'!Q96</f>
        <v>Верхний ларс</v>
      </c>
      <c r="O107" s="480" t="str">
        <f>'[1]РЕЕСТР ИСПРАВЛ.'!R96</f>
        <v>15</v>
      </c>
      <c r="P107" s="480" t="str">
        <f>'[1]РЕЕСТР ИСПРАВЛ.'!T96</f>
        <v>06-00/06-00</v>
      </c>
      <c r="Q107" s="480" t="str">
        <f>'[1]РЕЕСТР ИСПРАВЛ.'!U96</f>
        <v>16-00/16-00</v>
      </c>
      <c r="R107" s="480" t="str">
        <f>'[1]РЕЕСТР ИСПРАВЛ.'!V96</f>
        <v>круглогодично</v>
      </c>
      <c r="S107" s="480" t="str">
        <f>'[1]РЕЕСТР ИСПРАВЛ.'!W96</f>
        <v>чт.,вс./пн.,ср.</v>
      </c>
      <c r="T107" s="356">
        <f>'[1]РЕЕСТР ИСПРАВЛ.'!X96</f>
        <v>900</v>
      </c>
    </row>
    <row r="108" spans="1:20" ht="40.5" customHeight="1" x14ac:dyDescent="0.2">
      <c r="A108" s="370">
        <v>99</v>
      </c>
      <c r="B108" s="17">
        <v>3</v>
      </c>
      <c r="C108" s="106" t="str">
        <f>'[1]РЕЕСТР ИСПРАВЛ.'!C97</f>
        <v>СКФО</v>
      </c>
      <c r="D108" s="17">
        <v>26</v>
      </c>
      <c r="E108" s="473" t="s">
        <v>5847</v>
      </c>
      <c r="F108" s="457" t="str">
        <f>'[1]РЕЕСТР ИСПРАВЛ.'!F97</f>
        <v>GE</v>
      </c>
      <c r="G108" s="474" t="s">
        <v>5848</v>
      </c>
      <c r="H108" s="475" t="s">
        <v>5235</v>
      </c>
      <c r="I108" s="476" t="s">
        <v>5849</v>
      </c>
      <c r="J108" s="475" t="s">
        <v>5850</v>
      </c>
      <c r="K108" s="537" t="s">
        <v>5851</v>
      </c>
      <c r="L108" s="477">
        <v>42951</v>
      </c>
      <c r="M108" s="478">
        <v>42908</v>
      </c>
      <c r="N108" s="479" t="s">
        <v>2971</v>
      </c>
      <c r="O108" s="480" t="s">
        <v>1338</v>
      </c>
      <c r="P108" s="480" t="s">
        <v>1990</v>
      </c>
      <c r="Q108" s="480" t="s">
        <v>5852</v>
      </c>
      <c r="R108" s="480" t="str">
        <f>'[1]РЕЕСТР ИСПРАВЛ.'!V97</f>
        <v>круглогодично</v>
      </c>
      <c r="S108" s="480" t="s">
        <v>1790</v>
      </c>
      <c r="T108" s="356">
        <v>3480</v>
      </c>
    </row>
    <row r="109" spans="1:20" ht="48" customHeight="1" x14ac:dyDescent="0.2">
      <c r="A109" s="370">
        <v>100</v>
      </c>
      <c r="B109" s="17">
        <v>4</v>
      </c>
      <c r="C109" s="388" t="s">
        <v>4558</v>
      </c>
      <c r="D109" s="17">
        <v>26</v>
      </c>
      <c r="E109" s="473" t="s">
        <v>3463</v>
      </c>
      <c r="F109" s="457" t="s">
        <v>3133</v>
      </c>
      <c r="G109" s="474" t="s">
        <v>3464</v>
      </c>
      <c r="H109" s="475" t="s">
        <v>3465</v>
      </c>
      <c r="I109" s="476" t="s">
        <v>4255</v>
      </c>
      <c r="J109" s="524" t="s">
        <v>4256</v>
      </c>
      <c r="K109" s="537" t="s">
        <v>4255</v>
      </c>
      <c r="L109" s="477">
        <v>42285</v>
      </c>
      <c r="M109" s="478">
        <v>44112</v>
      </c>
      <c r="N109" s="479" t="s">
        <v>2971</v>
      </c>
      <c r="O109" s="480" t="s">
        <v>1338</v>
      </c>
      <c r="P109" s="480" t="s">
        <v>2021</v>
      </c>
      <c r="Q109" s="480" t="s">
        <v>3468</v>
      </c>
      <c r="R109" s="480" t="s">
        <v>1789</v>
      </c>
      <c r="S109" s="480" t="s">
        <v>3469</v>
      </c>
      <c r="T109" s="356">
        <v>1540</v>
      </c>
    </row>
    <row r="110" spans="1:20" ht="48" customHeight="1" x14ac:dyDescent="0.2">
      <c r="A110" s="370">
        <v>101</v>
      </c>
      <c r="B110" s="17">
        <v>5</v>
      </c>
      <c r="C110" s="388" t="s">
        <v>4560</v>
      </c>
      <c r="D110" s="17">
        <v>16</v>
      </c>
      <c r="E110" s="473" t="s">
        <v>5354</v>
      </c>
      <c r="F110" s="457" t="s">
        <v>3133</v>
      </c>
      <c r="G110" s="474" t="s">
        <v>5348</v>
      </c>
      <c r="H110" s="475" t="s">
        <v>895</v>
      </c>
      <c r="I110" s="476" t="s">
        <v>5349</v>
      </c>
      <c r="J110" s="524" t="s">
        <v>5350</v>
      </c>
      <c r="K110" s="537" t="s">
        <v>5349</v>
      </c>
      <c r="L110" s="477">
        <v>42782</v>
      </c>
      <c r="M110" s="478">
        <v>44608</v>
      </c>
      <c r="N110" s="479" t="s">
        <v>2971</v>
      </c>
      <c r="O110" s="480" t="s">
        <v>1338</v>
      </c>
      <c r="P110" s="480" t="s">
        <v>5351</v>
      </c>
      <c r="Q110" s="480" t="s">
        <v>5352</v>
      </c>
      <c r="R110" s="480" t="s">
        <v>1789</v>
      </c>
      <c r="S110" s="480" t="s">
        <v>5353</v>
      </c>
      <c r="T110" s="356">
        <v>5000</v>
      </c>
    </row>
    <row r="111" spans="1:20" ht="48" customHeight="1" x14ac:dyDescent="0.2">
      <c r="A111" s="370">
        <v>102</v>
      </c>
      <c r="B111" s="17">
        <v>6</v>
      </c>
      <c r="C111" s="388" t="s">
        <v>4557</v>
      </c>
      <c r="D111" s="17">
        <v>23</v>
      </c>
      <c r="E111" s="473" t="s">
        <v>4636</v>
      </c>
      <c r="F111" s="457" t="s">
        <v>3133</v>
      </c>
      <c r="G111" s="474" t="s">
        <v>4048</v>
      </c>
      <c r="H111" s="475" t="s">
        <v>3200</v>
      </c>
      <c r="I111" s="476" t="s">
        <v>4637</v>
      </c>
      <c r="J111" s="524" t="s">
        <v>3203</v>
      </c>
      <c r="K111" s="537" t="s">
        <v>4637</v>
      </c>
      <c r="L111" s="477">
        <v>42453</v>
      </c>
      <c r="M111" s="478">
        <v>44279</v>
      </c>
      <c r="N111" s="479" t="s">
        <v>2971</v>
      </c>
      <c r="O111" s="480" t="s">
        <v>1338</v>
      </c>
      <c r="P111" s="480" t="s">
        <v>1735</v>
      </c>
      <c r="Q111" s="480" t="s">
        <v>3471</v>
      </c>
      <c r="R111" s="480" t="s">
        <v>1789</v>
      </c>
      <c r="S111" s="480" t="s">
        <v>1790</v>
      </c>
      <c r="T111" s="356">
        <v>2500</v>
      </c>
    </row>
    <row r="112" spans="1:20" ht="48" customHeight="1" x14ac:dyDescent="0.2">
      <c r="A112" s="370">
        <v>103</v>
      </c>
      <c r="B112" s="17">
        <v>7</v>
      </c>
      <c r="C112" s="388" t="s">
        <v>4558</v>
      </c>
      <c r="D112" s="25" t="s">
        <v>313</v>
      </c>
      <c r="E112" s="473" t="s">
        <v>5017</v>
      </c>
      <c r="F112" s="457" t="s">
        <v>3133</v>
      </c>
      <c r="G112" s="474" t="s">
        <v>5018</v>
      </c>
      <c r="H112" s="475" t="s">
        <v>5019</v>
      </c>
      <c r="I112" s="476" t="s">
        <v>5021</v>
      </c>
      <c r="J112" s="524" t="s">
        <v>5020</v>
      </c>
      <c r="K112" s="537" t="s">
        <v>5021</v>
      </c>
      <c r="L112" s="477">
        <v>42668</v>
      </c>
      <c r="M112" s="478">
        <v>44494</v>
      </c>
      <c r="N112" s="479" t="s">
        <v>2971</v>
      </c>
      <c r="O112" s="480" t="s">
        <v>1338</v>
      </c>
      <c r="P112" s="480" t="s">
        <v>5022</v>
      </c>
      <c r="Q112" s="480" t="s">
        <v>5023</v>
      </c>
      <c r="R112" s="480" t="s">
        <v>1789</v>
      </c>
      <c r="S112" s="480" t="s">
        <v>4486</v>
      </c>
      <c r="T112" s="356">
        <v>3500</v>
      </c>
    </row>
    <row r="113" spans="1:20" ht="48" customHeight="1" x14ac:dyDescent="0.2">
      <c r="A113" s="370">
        <v>104</v>
      </c>
      <c r="B113" s="17">
        <v>8</v>
      </c>
      <c r="C113" s="17" t="s">
        <v>4553</v>
      </c>
      <c r="D113" s="17">
        <v>77</v>
      </c>
      <c r="E113" s="473" t="s">
        <v>5585</v>
      </c>
      <c r="F113" s="457" t="s">
        <v>3133</v>
      </c>
      <c r="G113" s="474" t="s">
        <v>5586</v>
      </c>
      <c r="H113" s="475" t="s">
        <v>3398</v>
      </c>
      <c r="I113" s="476" t="s">
        <v>5587</v>
      </c>
      <c r="J113" s="524" t="s">
        <v>5588</v>
      </c>
      <c r="K113" s="537" t="s">
        <v>5587</v>
      </c>
      <c r="L113" s="477">
        <v>42782</v>
      </c>
      <c r="M113" s="478">
        <v>44608</v>
      </c>
      <c r="N113" s="479" t="s">
        <v>2971</v>
      </c>
      <c r="O113" s="480" t="s">
        <v>1338</v>
      </c>
      <c r="P113" s="480" t="s">
        <v>4117</v>
      </c>
      <c r="Q113" s="480" t="s">
        <v>5589</v>
      </c>
      <c r="R113" s="480" t="s">
        <v>1789</v>
      </c>
      <c r="S113" s="480" t="s">
        <v>5590</v>
      </c>
      <c r="T113" s="356">
        <v>4600</v>
      </c>
    </row>
    <row r="114" spans="1:20" ht="35.25" customHeight="1" x14ac:dyDescent="0.2">
      <c r="A114" s="370">
        <v>105</v>
      </c>
      <c r="B114" s="17">
        <v>9</v>
      </c>
      <c r="C114" s="17" t="s">
        <v>4553</v>
      </c>
      <c r="D114" s="17">
        <v>77</v>
      </c>
      <c r="E114" s="473" t="s">
        <v>4190</v>
      </c>
      <c r="F114" s="457" t="s">
        <v>3133</v>
      </c>
      <c r="G114" s="474" t="s">
        <v>4185</v>
      </c>
      <c r="H114" s="475" t="s">
        <v>4186</v>
      </c>
      <c r="I114" s="476" t="s">
        <v>4187</v>
      </c>
      <c r="J114" s="524" t="s">
        <v>4188</v>
      </c>
      <c r="K114" s="537" t="s">
        <v>4187</v>
      </c>
      <c r="L114" s="477">
        <v>42227</v>
      </c>
      <c r="M114" s="478">
        <v>44043</v>
      </c>
      <c r="N114" s="547" t="s">
        <v>1397</v>
      </c>
      <c r="O114" s="480" t="s">
        <v>1338</v>
      </c>
      <c r="P114" s="480" t="s">
        <v>3347</v>
      </c>
      <c r="Q114" s="480" t="s">
        <v>4189</v>
      </c>
      <c r="R114" s="480" t="s">
        <v>1789</v>
      </c>
      <c r="S114" s="480" t="s">
        <v>1810</v>
      </c>
      <c r="T114" s="356">
        <v>5570</v>
      </c>
    </row>
    <row r="115" spans="1:20" ht="35.25" customHeight="1" x14ac:dyDescent="0.2">
      <c r="A115" s="370">
        <v>106</v>
      </c>
      <c r="B115" s="17">
        <v>10</v>
      </c>
      <c r="C115" s="17" t="s">
        <v>4553</v>
      </c>
      <c r="D115" s="17">
        <v>77</v>
      </c>
      <c r="E115" s="473" t="s">
        <v>4913</v>
      </c>
      <c r="F115" s="457" t="s">
        <v>3133</v>
      </c>
      <c r="G115" s="474" t="s">
        <v>4914</v>
      </c>
      <c r="H115" s="475" t="s">
        <v>4915</v>
      </c>
      <c r="I115" s="444" t="s">
        <v>4917</v>
      </c>
      <c r="J115" s="476" t="s">
        <v>4916</v>
      </c>
      <c r="K115" s="537" t="s">
        <v>4917</v>
      </c>
      <c r="L115" s="477">
        <v>42640</v>
      </c>
      <c r="M115" s="478">
        <v>44466</v>
      </c>
      <c r="N115" s="547" t="s">
        <v>2971</v>
      </c>
      <c r="O115" s="480" t="s">
        <v>1338</v>
      </c>
      <c r="P115" s="451" t="s">
        <v>4919</v>
      </c>
      <c r="Q115" s="480" t="s">
        <v>4918</v>
      </c>
      <c r="R115" s="480" t="s">
        <v>1789</v>
      </c>
      <c r="S115" s="480" t="s">
        <v>4920</v>
      </c>
      <c r="T115" s="356">
        <v>3200</v>
      </c>
    </row>
    <row r="116" spans="1:20" ht="48" customHeight="1" x14ac:dyDescent="0.2">
      <c r="A116" s="370">
        <v>107</v>
      </c>
      <c r="B116" s="17">
        <v>11</v>
      </c>
      <c r="C116" s="17" t="s">
        <v>4553</v>
      </c>
      <c r="D116" s="17">
        <v>77</v>
      </c>
      <c r="E116" s="473" t="s">
        <v>4384</v>
      </c>
      <c r="F116" s="457" t="s">
        <v>3133</v>
      </c>
      <c r="G116" s="474" t="s">
        <v>3820</v>
      </c>
      <c r="H116" s="475" t="s">
        <v>3825</v>
      </c>
      <c r="I116" s="476" t="s">
        <v>4385</v>
      </c>
      <c r="J116" s="524" t="s">
        <v>3821</v>
      </c>
      <c r="K116" s="537" t="s">
        <v>4385</v>
      </c>
      <c r="L116" s="477">
        <v>42348</v>
      </c>
      <c r="M116" s="478">
        <v>44136</v>
      </c>
      <c r="N116" s="547" t="s">
        <v>2971</v>
      </c>
      <c r="O116" s="480" t="s">
        <v>1338</v>
      </c>
      <c r="P116" s="480" t="s">
        <v>4301</v>
      </c>
      <c r="Q116" s="480" t="s">
        <v>3822</v>
      </c>
      <c r="R116" s="480" t="s">
        <v>1789</v>
      </c>
      <c r="S116" s="480" t="s">
        <v>3824</v>
      </c>
      <c r="T116" s="356">
        <v>3200</v>
      </c>
    </row>
    <row r="117" spans="1:20" ht="48" customHeight="1" x14ac:dyDescent="0.2">
      <c r="A117" s="370">
        <v>108</v>
      </c>
      <c r="B117" s="17">
        <v>12</v>
      </c>
      <c r="C117" s="17" t="s">
        <v>4553</v>
      </c>
      <c r="D117" s="17">
        <v>77</v>
      </c>
      <c r="E117" s="473" t="s">
        <v>5555</v>
      </c>
      <c r="F117" s="457" t="s">
        <v>3133</v>
      </c>
      <c r="G117" s="474" t="s">
        <v>5556</v>
      </c>
      <c r="H117" s="475" t="s">
        <v>4720</v>
      </c>
      <c r="I117" s="476" t="s">
        <v>5557</v>
      </c>
      <c r="J117" s="524" t="s">
        <v>5558</v>
      </c>
      <c r="K117" s="537" t="s">
        <v>5557</v>
      </c>
      <c r="L117" s="477">
        <v>42877</v>
      </c>
      <c r="M117" s="478">
        <v>44703</v>
      </c>
      <c r="N117" s="547" t="s">
        <v>2971</v>
      </c>
      <c r="O117" s="480" t="s">
        <v>1338</v>
      </c>
      <c r="P117" s="480" t="s">
        <v>5559</v>
      </c>
      <c r="Q117" s="480" t="s">
        <v>5560</v>
      </c>
      <c r="R117" s="480" t="s">
        <v>5415</v>
      </c>
      <c r="S117" s="480" t="s">
        <v>5561</v>
      </c>
      <c r="T117" s="356">
        <v>4000</v>
      </c>
    </row>
    <row r="118" spans="1:20" ht="61.5" customHeight="1" x14ac:dyDescent="0.2">
      <c r="A118" s="370">
        <v>109</v>
      </c>
      <c r="B118" s="17">
        <v>13</v>
      </c>
      <c r="C118" s="17" t="s">
        <v>4553</v>
      </c>
      <c r="D118" s="17">
        <v>77</v>
      </c>
      <c r="E118" s="473" t="s">
        <v>4634</v>
      </c>
      <c r="F118" s="457" t="s">
        <v>3133</v>
      </c>
      <c r="G118" s="474" t="s">
        <v>3638</v>
      </c>
      <c r="H118" s="475" t="s">
        <v>2808</v>
      </c>
      <c r="I118" s="476" t="s">
        <v>4635</v>
      </c>
      <c r="J118" s="524" t="s">
        <v>3639</v>
      </c>
      <c r="K118" s="537" t="s">
        <v>4635</v>
      </c>
      <c r="L118" s="477">
        <v>42453</v>
      </c>
      <c r="M118" s="478">
        <v>44228</v>
      </c>
      <c r="N118" s="547" t="s">
        <v>2971</v>
      </c>
      <c r="O118" s="480" t="s">
        <v>1338</v>
      </c>
      <c r="P118" s="480" t="s">
        <v>3640</v>
      </c>
      <c r="Q118" s="480" t="s">
        <v>3641</v>
      </c>
      <c r="R118" s="480" t="s">
        <v>1789</v>
      </c>
      <c r="S118" s="480" t="s">
        <v>2077</v>
      </c>
      <c r="T118" s="356">
        <v>4000</v>
      </c>
    </row>
    <row r="119" spans="1:20" ht="61.5" customHeight="1" x14ac:dyDescent="0.2">
      <c r="A119" s="370">
        <v>110</v>
      </c>
      <c r="B119" s="17">
        <v>14</v>
      </c>
      <c r="C119" s="17" t="s">
        <v>4553</v>
      </c>
      <c r="D119" s="17">
        <v>77</v>
      </c>
      <c r="E119" s="473" t="s">
        <v>4908</v>
      </c>
      <c r="F119" s="457" t="s">
        <v>3133</v>
      </c>
      <c r="G119" s="474" t="s">
        <v>3588</v>
      </c>
      <c r="H119" s="475" t="s">
        <v>4720</v>
      </c>
      <c r="I119" s="476" t="s">
        <v>4797</v>
      </c>
      <c r="J119" s="356" t="s">
        <v>4961</v>
      </c>
      <c r="K119" s="537" t="s">
        <v>4797</v>
      </c>
      <c r="L119" s="477">
        <v>42612</v>
      </c>
      <c r="M119" s="478">
        <v>44438</v>
      </c>
      <c r="N119" s="547" t="s">
        <v>2971</v>
      </c>
      <c r="O119" s="480" t="s">
        <v>1338</v>
      </c>
      <c r="P119" s="480" t="s">
        <v>1828</v>
      </c>
      <c r="Q119" s="480" t="s">
        <v>4798</v>
      </c>
      <c r="R119" s="480" t="s">
        <v>1789</v>
      </c>
      <c r="S119" s="480" t="s">
        <v>4962</v>
      </c>
      <c r="T119" s="356">
        <v>4000</v>
      </c>
    </row>
    <row r="120" spans="1:20" ht="61.5" customHeight="1" x14ac:dyDescent="0.2">
      <c r="A120" s="370">
        <v>111</v>
      </c>
      <c r="B120" s="17">
        <v>15</v>
      </c>
      <c r="C120" s="17" t="s">
        <v>4553</v>
      </c>
      <c r="D120" s="17">
        <v>77</v>
      </c>
      <c r="E120" s="473" t="s">
        <v>4908</v>
      </c>
      <c r="F120" s="457" t="s">
        <v>3133</v>
      </c>
      <c r="G120" s="474" t="s">
        <v>4909</v>
      </c>
      <c r="H120" s="475" t="s">
        <v>3398</v>
      </c>
      <c r="I120" s="476" t="s">
        <v>4910</v>
      </c>
      <c r="J120" s="524" t="s">
        <v>3401</v>
      </c>
      <c r="K120" s="537" t="s">
        <v>4910</v>
      </c>
      <c r="L120" s="477">
        <v>42640</v>
      </c>
      <c r="M120" s="478">
        <v>44466</v>
      </c>
      <c r="N120" s="547" t="s">
        <v>2971</v>
      </c>
      <c r="O120" s="480" t="s">
        <v>1338</v>
      </c>
      <c r="P120" s="480" t="s">
        <v>4911</v>
      </c>
      <c r="Q120" s="480" t="s">
        <v>4912</v>
      </c>
      <c r="R120" s="480" t="s">
        <v>1789</v>
      </c>
      <c r="S120" s="480" t="s">
        <v>1790</v>
      </c>
      <c r="T120" s="356">
        <v>1500</v>
      </c>
    </row>
    <row r="121" spans="1:20" ht="61.5" customHeight="1" x14ac:dyDescent="0.2">
      <c r="A121" s="370">
        <v>112</v>
      </c>
      <c r="B121" s="17">
        <v>16</v>
      </c>
      <c r="C121" s="17" t="s">
        <v>4553</v>
      </c>
      <c r="D121" s="17">
        <v>77</v>
      </c>
      <c r="E121" s="473" t="s">
        <v>3843</v>
      </c>
      <c r="F121" s="457" t="s">
        <v>3133</v>
      </c>
      <c r="G121" s="474" t="s">
        <v>4749</v>
      </c>
      <c r="H121" s="475" t="s">
        <v>3404</v>
      </c>
      <c r="I121" s="476" t="s">
        <v>4750</v>
      </c>
      <c r="J121" s="524" t="s">
        <v>4751</v>
      </c>
      <c r="K121" s="537" t="s">
        <v>4750</v>
      </c>
      <c r="L121" s="477">
        <v>42576</v>
      </c>
      <c r="M121" s="478">
        <v>44402</v>
      </c>
      <c r="N121" s="547" t="s">
        <v>2971</v>
      </c>
      <c r="O121" s="480" t="s">
        <v>1338</v>
      </c>
      <c r="P121" s="480" t="s">
        <v>4752</v>
      </c>
      <c r="Q121" s="480" t="s">
        <v>4753</v>
      </c>
      <c r="R121" s="480" t="s">
        <v>1789</v>
      </c>
      <c r="S121" s="480" t="s">
        <v>4754</v>
      </c>
      <c r="T121" s="356">
        <v>3000</v>
      </c>
    </row>
    <row r="122" spans="1:20" ht="61.5" customHeight="1" x14ac:dyDescent="0.2">
      <c r="A122" s="370">
        <v>113</v>
      </c>
      <c r="B122" s="17">
        <v>17</v>
      </c>
      <c r="C122" s="17" t="s">
        <v>4553</v>
      </c>
      <c r="D122" s="17">
        <v>77</v>
      </c>
      <c r="E122" s="473" t="s">
        <v>4717</v>
      </c>
      <c r="F122" s="457" t="s">
        <v>3133</v>
      </c>
      <c r="G122" s="474" t="s">
        <v>4648</v>
      </c>
      <c r="H122" s="475" t="s">
        <v>4649</v>
      </c>
      <c r="I122" s="476" t="s">
        <v>4650</v>
      </c>
      <c r="J122" s="524" t="s">
        <v>4651</v>
      </c>
      <c r="K122" s="537" t="s">
        <v>4650</v>
      </c>
      <c r="L122" s="477">
        <v>42475</v>
      </c>
      <c r="M122" s="478">
        <v>44301</v>
      </c>
      <c r="N122" s="547" t="s">
        <v>2971</v>
      </c>
      <c r="O122" s="480" t="s">
        <v>1338</v>
      </c>
      <c r="P122" s="480" t="s">
        <v>4117</v>
      </c>
      <c r="Q122" s="480" t="s">
        <v>4652</v>
      </c>
      <c r="R122" s="480" t="s">
        <v>1789</v>
      </c>
      <c r="S122" s="480" t="s">
        <v>4653</v>
      </c>
      <c r="T122" s="356">
        <v>3500</v>
      </c>
    </row>
    <row r="123" spans="1:20" ht="48" customHeight="1" x14ac:dyDescent="0.2">
      <c r="A123" s="370">
        <v>114</v>
      </c>
      <c r="B123" s="17">
        <v>18</v>
      </c>
      <c r="C123" s="17" t="s">
        <v>4553</v>
      </c>
      <c r="D123" s="17">
        <v>77</v>
      </c>
      <c r="E123" s="473" t="s">
        <v>4426</v>
      </c>
      <c r="F123" s="457" t="s">
        <v>3133</v>
      </c>
      <c r="G123" s="474" t="s">
        <v>4427</v>
      </c>
      <c r="H123" s="475" t="s">
        <v>4428</v>
      </c>
      <c r="I123" s="476" t="s">
        <v>4429</v>
      </c>
      <c r="J123" s="524" t="s">
        <v>4430</v>
      </c>
      <c r="K123" s="537" t="s">
        <v>4429</v>
      </c>
      <c r="L123" s="477">
        <v>42396</v>
      </c>
      <c r="M123" s="478">
        <v>44223</v>
      </c>
      <c r="N123" s="547" t="s">
        <v>2971</v>
      </c>
      <c r="O123" s="480" t="s">
        <v>1338</v>
      </c>
      <c r="P123" s="480" t="s">
        <v>4117</v>
      </c>
      <c r="Q123" s="480" t="s">
        <v>4431</v>
      </c>
      <c r="R123" s="480" t="s">
        <v>1789</v>
      </c>
      <c r="S123" s="480" t="s">
        <v>1790</v>
      </c>
      <c r="T123" s="356">
        <v>3500</v>
      </c>
    </row>
    <row r="124" spans="1:20" ht="48" customHeight="1" x14ac:dyDescent="0.2">
      <c r="A124" s="370">
        <v>115</v>
      </c>
      <c r="B124" s="17">
        <v>19</v>
      </c>
      <c r="C124" s="17" t="s">
        <v>4553</v>
      </c>
      <c r="D124" s="17">
        <v>77</v>
      </c>
      <c r="E124" s="473" t="s">
        <v>4426</v>
      </c>
      <c r="F124" s="457" t="s">
        <v>3133</v>
      </c>
      <c r="G124" s="474" t="s">
        <v>5811</v>
      </c>
      <c r="H124" s="475" t="s">
        <v>3398</v>
      </c>
      <c r="I124" s="476" t="s">
        <v>5812</v>
      </c>
      <c r="J124" s="524" t="s">
        <v>4651</v>
      </c>
      <c r="K124" s="537" t="s">
        <v>5812</v>
      </c>
      <c r="L124" s="477">
        <v>42951</v>
      </c>
      <c r="M124" s="478">
        <v>44777</v>
      </c>
      <c r="N124" s="547" t="s">
        <v>2971</v>
      </c>
      <c r="O124" s="480" t="s">
        <v>1338</v>
      </c>
      <c r="P124" s="480" t="s">
        <v>5813</v>
      </c>
      <c r="Q124" s="480" t="s">
        <v>5814</v>
      </c>
      <c r="R124" s="480" t="s">
        <v>1789</v>
      </c>
      <c r="S124" s="480" t="s">
        <v>1790</v>
      </c>
      <c r="T124" s="356">
        <v>3500</v>
      </c>
    </row>
    <row r="125" spans="1:20" s="402" customFormat="1" ht="34.5" customHeight="1" x14ac:dyDescent="0.2">
      <c r="A125" s="370">
        <v>116</v>
      </c>
      <c r="B125" s="17">
        <v>20</v>
      </c>
      <c r="C125" s="408" t="s">
        <v>4558</v>
      </c>
      <c r="D125" s="407">
        <v>26</v>
      </c>
      <c r="E125" s="473" t="s">
        <v>4940</v>
      </c>
      <c r="F125" s="457" t="s">
        <v>3133</v>
      </c>
      <c r="G125" s="457" t="s">
        <v>4049</v>
      </c>
      <c r="H125" s="473" t="s">
        <v>3472</v>
      </c>
      <c r="I125" s="482" t="s">
        <v>4215</v>
      </c>
      <c r="J125" s="473" t="s">
        <v>343</v>
      </c>
      <c r="K125" s="483" t="s">
        <v>343</v>
      </c>
      <c r="L125" s="478" t="s">
        <v>343</v>
      </c>
      <c r="M125" s="478">
        <v>44043</v>
      </c>
      <c r="N125" s="483" t="s">
        <v>2971</v>
      </c>
      <c r="O125" s="484" t="s">
        <v>1338</v>
      </c>
      <c r="P125" s="484" t="s">
        <v>3069</v>
      </c>
      <c r="Q125" s="484" t="s">
        <v>4941</v>
      </c>
      <c r="R125" s="484" t="s">
        <v>1789</v>
      </c>
      <c r="S125" s="484" t="s">
        <v>4216</v>
      </c>
      <c r="T125" s="473">
        <v>2000</v>
      </c>
    </row>
    <row r="126" spans="1:20" s="402" customFormat="1" ht="42" customHeight="1" x14ac:dyDescent="0.2">
      <c r="A126" s="370">
        <v>117</v>
      </c>
      <c r="B126" s="17">
        <v>21</v>
      </c>
      <c r="C126" s="408" t="s">
        <v>4558</v>
      </c>
      <c r="D126" s="51" t="s">
        <v>1494</v>
      </c>
      <c r="E126" s="473" t="s">
        <v>3425</v>
      </c>
      <c r="F126" s="457" t="s">
        <v>3133</v>
      </c>
      <c r="G126" s="457" t="s">
        <v>3426</v>
      </c>
      <c r="H126" s="473" t="s">
        <v>5754</v>
      </c>
      <c r="I126" s="482" t="s">
        <v>5394</v>
      </c>
      <c r="J126" s="473" t="s">
        <v>343</v>
      </c>
      <c r="K126" s="548" t="s">
        <v>106</v>
      </c>
      <c r="L126" s="548" t="s">
        <v>5379</v>
      </c>
      <c r="M126" s="548" t="s">
        <v>4221</v>
      </c>
      <c r="N126" s="483" t="s">
        <v>2971</v>
      </c>
      <c r="O126" s="484" t="s">
        <v>1338</v>
      </c>
      <c r="P126" s="484" t="s">
        <v>2835</v>
      </c>
      <c r="Q126" s="484" t="s">
        <v>3430</v>
      </c>
      <c r="R126" s="484" t="s">
        <v>1789</v>
      </c>
      <c r="S126" s="484" t="s">
        <v>5395</v>
      </c>
      <c r="T126" s="473">
        <v>1700</v>
      </c>
    </row>
    <row r="127" spans="1:20" s="402" customFormat="1" ht="48.75" customHeight="1" x14ac:dyDescent="0.2">
      <c r="A127" s="370">
        <v>118</v>
      </c>
      <c r="B127" s="17">
        <v>22</v>
      </c>
      <c r="C127" s="408" t="str">
        <f>$C$128</f>
        <v>ЮФО</v>
      </c>
      <c r="D127" s="51" t="str">
        <f>$D$128</f>
        <v>61</v>
      </c>
      <c r="E127" s="473" t="s">
        <v>5584</v>
      </c>
      <c r="F127" s="457" t="s">
        <v>3133</v>
      </c>
      <c r="G127" s="457" t="s">
        <v>3353</v>
      </c>
      <c r="H127" s="473" t="s">
        <v>5577</v>
      </c>
      <c r="I127" s="482" t="s">
        <v>5578</v>
      </c>
      <c r="J127" s="473" t="s">
        <v>5579</v>
      </c>
      <c r="K127" s="548" t="s">
        <v>5578</v>
      </c>
      <c r="L127" s="548" t="s">
        <v>5580</v>
      </c>
      <c r="M127" s="548" t="s">
        <v>5581</v>
      </c>
      <c r="N127" s="483" t="str">
        <f>$N$126</f>
        <v>Верхний ларс</v>
      </c>
      <c r="O127" s="484" t="s">
        <v>1338</v>
      </c>
      <c r="P127" s="484" t="s">
        <v>5582</v>
      </c>
      <c r="Q127" s="484" t="s">
        <v>5583</v>
      </c>
      <c r="R127" s="484" t="str">
        <f>$R$126</f>
        <v>круглогодично</v>
      </c>
      <c r="S127" s="484" t="s">
        <v>1790</v>
      </c>
      <c r="T127" s="473">
        <v>2500</v>
      </c>
    </row>
    <row r="128" spans="1:20" s="402" customFormat="1" ht="42" customHeight="1" x14ac:dyDescent="0.2">
      <c r="A128" s="370">
        <v>119</v>
      </c>
      <c r="B128" s="17">
        <v>23</v>
      </c>
      <c r="C128" s="408" t="s">
        <v>4557</v>
      </c>
      <c r="D128" s="51" t="s">
        <v>360</v>
      </c>
      <c r="E128" s="473" t="s">
        <v>3198</v>
      </c>
      <c r="F128" s="457" t="s">
        <v>3133</v>
      </c>
      <c r="G128" s="457" t="s">
        <v>3199</v>
      </c>
      <c r="H128" s="473" t="s">
        <v>3200</v>
      </c>
      <c r="I128" s="482" t="s">
        <v>4593</v>
      </c>
      <c r="J128" s="524" t="s">
        <v>4046</v>
      </c>
      <c r="K128" s="548" t="s">
        <v>4593</v>
      </c>
      <c r="L128" s="548" t="s">
        <v>4594</v>
      </c>
      <c r="M128" s="548" t="s">
        <v>4595</v>
      </c>
      <c r="N128" s="483" t="s">
        <v>1397</v>
      </c>
      <c r="O128" s="484" t="s">
        <v>1338</v>
      </c>
      <c r="P128" s="484" t="s">
        <v>1735</v>
      </c>
      <c r="Q128" s="484" t="s">
        <v>4047</v>
      </c>
      <c r="R128" s="484" t="s">
        <v>1789</v>
      </c>
      <c r="S128" s="484" t="s">
        <v>1790</v>
      </c>
      <c r="T128" s="473">
        <v>2500</v>
      </c>
    </row>
    <row r="129" spans="1:20" s="402" customFormat="1" ht="42" customHeight="1" x14ac:dyDescent="0.2">
      <c r="A129" s="370">
        <v>120</v>
      </c>
      <c r="B129" s="17">
        <v>24</v>
      </c>
      <c r="C129" s="408" t="s">
        <v>4557</v>
      </c>
      <c r="D129" s="437" t="s">
        <v>360</v>
      </c>
      <c r="E129" s="485" t="s">
        <v>3198</v>
      </c>
      <c r="F129" s="457" t="s">
        <v>3133</v>
      </c>
      <c r="G129" s="549" t="s">
        <v>5001</v>
      </c>
      <c r="H129" s="485" t="s">
        <v>1073</v>
      </c>
      <c r="I129" s="550" t="s">
        <v>5377</v>
      </c>
      <c r="J129" s="524" t="s">
        <v>5020</v>
      </c>
      <c r="K129" s="551" t="s">
        <v>5378</v>
      </c>
      <c r="L129" s="551" t="s">
        <v>5379</v>
      </c>
      <c r="M129" s="551" t="s">
        <v>5380</v>
      </c>
      <c r="N129" s="552" t="s">
        <v>2971</v>
      </c>
      <c r="O129" s="553" t="s">
        <v>1338</v>
      </c>
      <c r="P129" s="553" t="s">
        <v>5381</v>
      </c>
      <c r="Q129" s="553" t="s">
        <v>5385</v>
      </c>
      <c r="R129" s="553" t="s">
        <v>5303</v>
      </c>
      <c r="S129" s="553" t="s">
        <v>1790</v>
      </c>
      <c r="T129" s="485">
        <v>2500</v>
      </c>
    </row>
    <row r="130" spans="1:20" s="402" customFormat="1" ht="42" customHeight="1" x14ac:dyDescent="0.2">
      <c r="A130" s="370">
        <v>121</v>
      </c>
      <c r="B130" s="17">
        <v>25</v>
      </c>
      <c r="C130" s="408" t="s">
        <v>4559</v>
      </c>
      <c r="D130" s="437" t="s">
        <v>1499</v>
      </c>
      <c r="E130" s="485" t="s">
        <v>4098</v>
      </c>
      <c r="F130" s="457" t="s">
        <v>3133</v>
      </c>
      <c r="G130" s="549" t="s">
        <v>5118</v>
      </c>
      <c r="H130" s="485" t="s">
        <v>5119</v>
      </c>
      <c r="I130" s="550" t="s">
        <v>5120</v>
      </c>
      <c r="J130" s="524" t="s">
        <v>3401</v>
      </c>
      <c r="K130" s="551" t="s">
        <v>5120</v>
      </c>
      <c r="L130" s="551" t="s">
        <v>5121</v>
      </c>
      <c r="M130" s="551" t="s">
        <v>5122</v>
      </c>
      <c r="N130" s="552" t="s">
        <v>2971</v>
      </c>
      <c r="O130" s="553" t="s">
        <v>1338</v>
      </c>
      <c r="P130" s="553" t="s">
        <v>4099</v>
      </c>
      <c r="Q130" s="553" t="s">
        <v>4100</v>
      </c>
      <c r="R130" s="553" t="s">
        <v>1789</v>
      </c>
      <c r="S130" s="553" t="s">
        <v>4101</v>
      </c>
      <c r="T130" s="485">
        <v>1250</v>
      </c>
    </row>
    <row r="131" spans="1:20" s="402" customFormat="1" ht="49.5" customHeight="1" x14ac:dyDescent="0.2">
      <c r="A131" s="370">
        <v>122</v>
      </c>
      <c r="B131" s="17">
        <v>26</v>
      </c>
      <c r="C131" s="388" t="s">
        <v>4558</v>
      </c>
      <c r="D131" s="409">
        <v>26</v>
      </c>
      <c r="E131" s="485" t="s">
        <v>3943</v>
      </c>
      <c r="F131" s="457" t="s">
        <v>3133</v>
      </c>
      <c r="G131" s="549" t="s">
        <v>1898</v>
      </c>
      <c r="H131" s="485" t="s">
        <v>3944</v>
      </c>
      <c r="I131" s="550" t="s">
        <v>4596</v>
      </c>
      <c r="J131" s="482" t="s">
        <v>4597</v>
      </c>
      <c r="K131" s="552" t="s">
        <v>4596</v>
      </c>
      <c r="L131" s="492">
        <v>42453</v>
      </c>
      <c r="M131" s="492">
        <v>44279</v>
      </c>
      <c r="N131" s="552" t="s">
        <v>2971</v>
      </c>
      <c r="O131" s="553" t="s">
        <v>1338</v>
      </c>
      <c r="P131" s="553" t="s">
        <v>3483</v>
      </c>
      <c r="Q131" s="553" t="s">
        <v>4598</v>
      </c>
      <c r="R131" s="553" t="s">
        <v>1789</v>
      </c>
      <c r="S131" s="553" t="s">
        <v>4599</v>
      </c>
      <c r="T131" s="485">
        <v>2500</v>
      </c>
    </row>
    <row r="132" spans="1:20" ht="49.5" customHeight="1" x14ac:dyDescent="0.2">
      <c r="A132" s="370">
        <v>123</v>
      </c>
      <c r="B132" s="17">
        <v>27</v>
      </c>
      <c r="C132" s="388" t="s">
        <v>4558</v>
      </c>
      <c r="D132" s="106">
        <v>26</v>
      </c>
      <c r="E132" s="485" t="s">
        <v>3478</v>
      </c>
      <c r="F132" s="457" t="s">
        <v>3133</v>
      </c>
      <c r="G132" s="486" t="s">
        <v>3479</v>
      </c>
      <c r="H132" s="489" t="s">
        <v>3480</v>
      </c>
      <c r="I132" s="490" t="s">
        <v>4212</v>
      </c>
      <c r="J132" s="356" t="s">
        <v>2994</v>
      </c>
      <c r="K132" s="539" t="s">
        <v>4212</v>
      </c>
      <c r="L132" s="491">
        <v>42227</v>
      </c>
      <c r="M132" s="492">
        <v>44043</v>
      </c>
      <c r="N132" s="493" t="s">
        <v>2971</v>
      </c>
      <c r="O132" s="494" t="s">
        <v>1338</v>
      </c>
      <c r="P132" s="494" t="s">
        <v>3483</v>
      </c>
      <c r="Q132" s="494" t="s">
        <v>3484</v>
      </c>
      <c r="R132" s="494" t="s">
        <v>1789</v>
      </c>
      <c r="S132" s="494" t="s">
        <v>1790</v>
      </c>
      <c r="T132" s="495">
        <v>2200</v>
      </c>
    </row>
    <row r="133" spans="1:20" ht="38.25" customHeight="1" x14ac:dyDescent="0.2">
      <c r="A133" s="370">
        <v>124</v>
      </c>
      <c r="B133" s="17">
        <v>28</v>
      </c>
      <c r="C133" s="106" t="s">
        <v>4559</v>
      </c>
      <c r="D133" s="106">
        <v>63</v>
      </c>
      <c r="E133" s="485" t="s">
        <v>4217</v>
      </c>
      <c r="F133" s="549" t="s">
        <v>3133</v>
      </c>
      <c r="G133" s="486" t="s">
        <v>1971</v>
      </c>
      <c r="H133" s="489" t="s">
        <v>2808</v>
      </c>
      <c r="I133" s="490" t="s">
        <v>4218</v>
      </c>
      <c r="J133" s="545" t="s">
        <v>3639</v>
      </c>
      <c r="K133" s="539" t="s">
        <v>4218</v>
      </c>
      <c r="L133" s="491">
        <v>42227</v>
      </c>
      <c r="M133" s="492">
        <v>44074</v>
      </c>
      <c r="N133" s="493" t="s">
        <v>2971</v>
      </c>
      <c r="O133" s="494" t="s">
        <v>1338</v>
      </c>
      <c r="P133" s="494" t="s">
        <v>4219</v>
      </c>
      <c r="Q133" s="494" t="s">
        <v>4220</v>
      </c>
      <c r="R133" s="494" t="s">
        <v>1789</v>
      </c>
      <c r="S133" s="494" t="s">
        <v>3029</v>
      </c>
      <c r="T133" s="495">
        <v>4000</v>
      </c>
    </row>
    <row r="134" spans="1:20" ht="38.25" customHeight="1" x14ac:dyDescent="0.2">
      <c r="A134" s="370">
        <v>125</v>
      </c>
      <c r="B134" s="17">
        <v>29</v>
      </c>
      <c r="C134" s="319" t="s">
        <v>4553</v>
      </c>
      <c r="D134" s="319">
        <v>37</v>
      </c>
      <c r="E134" s="485" t="s">
        <v>4862</v>
      </c>
      <c r="F134" s="549" t="s">
        <v>3133</v>
      </c>
      <c r="G134" s="486" t="s">
        <v>4863</v>
      </c>
      <c r="H134" s="489" t="s">
        <v>4118</v>
      </c>
      <c r="I134" s="490" t="s">
        <v>4864</v>
      </c>
      <c r="J134" s="475" t="s">
        <v>5554</v>
      </c>
      <c r="K134" s="539" t="s">
        <v>4864</v>
      </c>
      <c r="L134" s="491">
        <v>42612</v>
      </c>
      <c r="M134" s="492">
        <v>43159</v>
      </c>
      <c r="N134" s="493" t="s">
        <v>2971</v>
      </c>
      <c r="O134" s="494" t="s">
        <v>1338</v>
      </c>
      <c r="P134" s="494" t="s">
        <v>3640</v>
      </c>
      <c r="Q134" s="494" t="s">
        <v>4865</v>
      </c>
      <c r="R134" s="494" t="s">
        <v>1789</v>
      </c>
      <c r="S134" s="494" t="s">
        <v>1790</v>
      </c>
      <c r="T134" s="495">
        <v>4000</v>
      </c>
    </row>
    <row r="135" spans="1:20" s="380" customFormat="1" ht="38.25" customHeight="1" x14ac:dyDescent="0.2">
      <c r="A135" s="370">
        <v>126</v>
      </c>
      <c r="B135" s="17">
        <v>30</v>
      </c>
      <c r="C135" s="319" t="s">
        <v>4553</v>
      </c>
      <c r="D135" s="319">
        <v>37</v>
      </c>
      <c r="E135" s="473" t="s">
        <v>4748</v>
      </c>
      <c r="F135" s="549" t="s">
        <v>3133</v>
      </c>
      <c r="G135" s="474" t="s">
        <v>1919</v>
      </c>
      <c r="H135" s="475" t="s">
        <v>4118</v>
      </c>
      <c r="I135" s="476" t="s">
        <v>5553</v>
      </c>
      <c r="J135" s="475" t="s">
        <v>5554</v>
      </c>
      <c r="K135" s="537" t="s">
        <v>5553</v>
      </c>
      <c r="L135" s="477">
        <v>42877</v>
      </c>
      <c r="M135" s="478">
        <v>44402</v>
      </c>
      <c r="N135" s="479" t="s">
        <v>2971</v>
      </c>
      <c r="O135" s="480" t="s">
        <v>1338</v>
      </c>
      <c r="P135" s="480" t="s">
        <v>4119</v>
      </c>
      <c r="Q135" s="480" t="s">
        <v>4120</v>
      </c>
      <c r="R135" s="480" t="s">
        <v>1789</v>
      </c>
      <c r="S135" s="480" t="s">
        <v>1790</v>
      </c>
      <c r="T135" s="356">
        <v>4000</v>
      </c>
    </row>
    <row r="136" spans="1:20" ht="18" customHeight="1" x14ac:dyDescent="0.25">
      <c r="A136" s="370"/>
      <c r="B136" s="26"/>
      <c r="C136" s="26"/>
      <c r="D136" s="360"/>
      <c r="E136" s="367" t="s">
        <v>3828</v>
      </c>
      <c r="F136" s="361"/>
      <c r="G136" s="195"/>
      <c r="H136" s="197"/>
      <c r="I136" s="363"/>
      <c r="J136" s="197"/>
      <c r="K136" s="365"/>
      <c r="L136" s="196"/>
      <c r="M136" s="199"/>
      <c r="N136" s="200"/>
      <c r="O136" s="375"/>
      <c r="P136" s="366"/>
      <c r="Q136" s="366"/>
      <c r="R136" s="366"/>
      <c r="S136" s="366"/>
      <c r="T136" s="376"/>
    </row>
    <row r="137" spans="1:20" ht="25.5" customHeight="1" x14ac:dyDescent="0.2">
      <c r="A137" s="370">
        <v>127</v>
      </c>
      <c r="B137" s="17">
        <v>1</v>
      </c>
      <c r="C137" s="17" t="s">
        <v>4558</v>
      </c>
      <c r="D137" s="320" t="s">
        <v>1439</v>
      </c>
      <c r="E137" s="473" t="s">
        <v>3966</v>
      </c>
      <c r="F137" s="457" t="s">
        <v>3829</v>
      </c>
      <c r="G137" s="474" t="s">
        <v>3831</v>
      </c>
      <c r="H137" s="475" t="s">
        <v>3832</v>
      </c>
      <c r="I137" s="476" t="s">
        <v>3791</v>
      </c>
      <c r="J137" s="442" t="s">
        <v>3790</v>
      </c>
      <c r="K137" s="537" t="s">
        <v>3791</v>
      </c>
      <c r="L137" s="477">
        <v>41879</v>
      </c>
      <c r="M137" s="478">
        <v>43705</v>
      </c>
      <c r="N137" s="479" t="s">
        <v>1082</v>
      </c>
      <c r="O137" s="480" t="s">
        <v>313</v>
      </c>
      <c r="P137" s="480" t="s">
        <v>3833</v>
      </c>
      <c r="Q137" s="480" t="s">
        <v>3834</v>
      </c>
      <c r="R137" s="480" t="s">
        <v>1789</v>
      </c>
      <c r="S137" s="480" t="s">
        <v>1790</v>
      </c>
      <c r="T137" s="356">
        <v>2276.5</v>
      </c>
    </row>
    <row r="138" spans="1:20" ht="18" customHeight="1" x14ac:dyDescent="0.25">
      <c r="A138" s="370"/>
      <c r="B138" s="344"/>
      <c r="C138" s="37"/>
      <c r="D138" s="37"/>
      <c r="E138" s="285" t="s">
        <v>1425</v>
      </c>
      <c r="F138" s="301"/>
      <c r="G138" s="185"/>
      <c r="H138" s="187"/>
      <c r="I138" s="6"/>
      <c r="J138" s="187"/>
      <c r="K138" s="190"/>
      <c r="L138" s="186"/>
      <c r="M138" s="397"/>
      <c r="N138" s="192"/>
      <c r="O138" s="193"/>
      <c r="P138" s="84"/>
      <c r="Q138" s="84"/>
      <c r="R138" s="84"/>
      <c r="S138" s="84"/>
      <c r="T138" s="81"/>
    </row>
    <row r="139" spans="1:20" ht="22.5" customHeight="1" x14ac:dyDescent="0.2">
      <c r="A139" s="370">
        <v>128</v>
      </c>
      <c r="B139" s="25">
        <v>1</v>
      </c>
      <c r="C139" s="17" t="s">
        <v>4557</v>
      </c>
      <c r="D139" s="17">
        <v>30</v>
      </c>
      <c r="E139" s="473" t="s">
        <v>1391</v>
      </c>
      <c r="F139" s="457" t="s">
        <v>3134</v>
      </c>
      <c r="G139" s="474" t="s">
        <v>3303</v>
      </c>
      <c r="H139" s="475" t="s">
        <v>5544</v>
      </c>
      <c r="I139" s="476" t="s">
        <v>5545</v>
      </c>
      <c r="J139" s="475" t="s">
        <v>140</v>
      </c>
      <c r="K139" s="537" t="s">
        <v>5545</v>
      </c>
      <c r="L139" s="477">
        <v>42782</v>
      </c>
      <c r="M139" s="478">
        <v>43192</v>
      </c>
      <c r="N139" s="479" t="s">
        <v>1</v>
      </c>
      <c r="O139" s="480" t="s">
        <v>2</v>
      </c>
      <c r="P139" s="480" t="s">
        <v>2095</v>
      </c>
      <c r="Q139" s="480" t="s">
        <v>2094</v>
      </c>
      <c r="R139" s="480" t="s">
        <v>1789</v>
      </c>
      <c r="S139" s="480" t="s">
        <v>1790</v>
      </c>
      <c r="T139" s="356">
        <v>731.33</v>
      </c>
    </row>
    <row r="140" spans="1:20" ht="35.25" customHeight="1" x14ac:dyDescent="0.2">
      <c r="A140" s="370">
        <v>129</v>
      </c>
      <c r="B140" s="25">
        <v>2</v>
      </c>
      <c r="C140" s="17" t="s">
        <v>4562</v>
      </c>
      <c r="D140" s="17">
        <v>22</v>
      </c>
      <c r="E140" s="473" t="s">
        <v>3945</v>
      </c>
      <c r="F140" s="457" t="s">
        <v>3134</v>
      </c>
      <c r="G140" s="516" t="s">
        <v>3946</v>
      </c>
      <c r="H140" s="475" t="s">
        <v>3949</v>
      </c>
      <c r="I140" s="555" t="s">
        <v>3947</v>
      </c>
      <c r="J140" s="475" t="s">
        <v>195</v>
      </c>
      <c r="K140" s="537" t="s">
        <v>3947</v>
      </c>
      <c r="L140" s="477">
        <v>41991</v>
      </c>
      <c r="M140" s="478">
        <v>43817</v>
      </c>
      <c r="N140" s="479" t="s">
        <v>2830</v>
      </c>
      <c r="O140" s="480" t="s">
        <v>9</v>
      </c>
      <c r="P140" s="480" t="s">
        <v>2040</v>
      </c>
      <c r="Q140" s="480" t="s">
        <v>3948</v>
      </c>
      <c r="R140" s="480" t="s">
        <v>1789</v>
      </c>
      <c r="S140" s="480" t="s">
        <v>1790</v>
      </c>
      <c r="T140" s="504">
        <v>2270</v>
      </c>
    </row>
    <row r="141" spans="1:20" ht="33.75" customHeight="1" x14ac:dyDescent="0.2">
      <c r="A141" s="370">
        <v>130</v>
      </c>
      <c r="B141" s="25">
        <v>3</v>
      </c>
      <c r="C141" s="17" t="s">
        <v>4562</v>
      </c>
      <c r="D141" s="17">
        <v>22</v>
      </c>
      <c r="E141" s="473" t="s">
        <v>4574</v>
      </c>
      <c r="F141" s="457" t="s">
        <v>3134</v>
      </c>
      <c r="G141" s="474" t="s">
        <v>5461</v>
      </c>
      <c r="H141" s="475" t="s">
        <v>1024</v>
      </c>
      <c r="I141" s="475" t="s">
        <v>5460</v>
      </c>
      <c r="J141" s="475" t="s">
        <v>344</v>
      </c>
      <c r="K141" s="477" t="s">
        <v>5460</v>
      </c>
      <c r="L141" s="477">
        <v>42877</v>
      </c>
      <c r="M141" s="478">
        <v>43242</v>
      </c>
      <c r="N141" s="479" t="s">
        <v>12</v>
      </c>
      <c r="O141" s="480" t="s">
        <v>9</v>
      </c>
      <c r="P141" s="480" t="s">
        <v>2100</v>
      </c>
      <c r="Q141" s="480" t="s">
        <v>5462</v>
      </c>
      <c r="R141" s="480" t="s">
        <v>4573</v>
      </c>
      <c r="S141" s="480" t="s">
        <v>1790</v>
      </c>
      <c r="T141" s="356">
        <v>2000</v>
      </c>
    </row>
    <row r="142" spans="1:20" ht="22.5" customHeight="1" x14ac:dyDescent="0.2">
      <c r="A142" s="370">
        <v>131</v>
      </c>
      <c r="B142" s="25">
        <v>4</v>
      </c>
      <c r="C142" s="17" t="s">
        <v>4562</v>
      </c>
      <c r="D142" s="17">
        <v>22</v>
      </c>
      <c r="E142" s="473" t="s">
        <v>5463</v>
      </c>
      <c r="F142" s="457" t="s">
        <v>3134</v>
      </c>
      <c r="G142" s="474" t="s">
        <v>5464</v>
      </c>
      <c r="H142" s="475" t="s">
        <v>1024</v>
      </c>
      <c r="I142" s="476" t="s">
        <v>5465</v>
      </c>
      <c r="J142" s="475" t="s">
        <v>365</v>
      </c>
      <c r="K142" s="537" t="s">
        <v>5466</v>
      </c>
      <c r="L142" s="477">
        <v>42877</v>
      </c>
      <c r="M142" s="478">
        <v>43242</v>
      </c>
      <c r="N142" s="479" t="s">
        <v>2830</v>
      </c>
      <c r="O142" s="480" t="s">
        <v>9</v>
      </c>
      <c r="P142" s="480" t="s">
        <v>4375</v>
      </c>
      <c r="Q142" s="480" t="s">
        <v>5467</v>
      </c>
      <c r="R142" s="480" t="s">
        <v>1789</v>
      </c>
      <c r="S142" s="480" t="s">
        <v>1790</v>
      </c>
      <c r="T142" s="356">
        <v>1500</v>
      </c>
    </row>
    <row r="143" spans="1:20" ht="22.5" customHeight="1" x14ac:dyDescent="0.2">
      <c r="A143" s="370">
        <v>132</v>
      </c>
      <c r="B143" s="25">
        <v>5</v>
      </c>
      <c r="C143" s="17" t="s">
        <v>4562</v>
      </c>
      <c r="D143" s="17">
        <v>22</v>
      </c>
      <c r="E143" s="473" t="s">
        <v>3609</v>
      </c>
      <c r="F143" s="457" t="s">
        <v>3134</v>
      </c>
      <c r="G143" s="474" t="s">
        <v>3610</v>
      </c>
      <c r="H143" s="475" t="s">
        <v>3611</v>
      </c>
      <c r="I143" s="475" t="s">
        <v>3612</v>
      </c>
      <c r="J143" s="475" t="s">
        <v>988</v>
      </c>
      <c r="K143" s="537" t="s">
        <v>3612</v>
      </c>
      <c r="L143" s="477">
        <v>41851</v>
      </c>
      <c r="M143" s="478">
        <v>43677</v>
      </c>
      <c r="N143" s="479" t="s">
        <v>12</v>
      </c>
      <c r="O143" s="480" t="s">
        <v>9</v>
      </c>
      <c r="P143" s="480" t="s">
        <v>1898</v>
      </c>
      <c r="Q143" s="480" t="s">
        <v>3613</v>
      </c>
      <c r="R143" s="480" t="s">
        <v>1789</v>
      </c>
      <c r="S143" s="480" t="s">
        <v>1790</v>
      </c>
      <c r="T143" s="356">
        <v>1070</v>
      </c>
    </row>
    <row r="144" spans="1:20" ht="22.5" customHeight="1" x14ac:dyDescent="0.2">
      <c r="A144" s="370">
        <v>133</v>
      </c>
      <c r="B144" s="25">
        <v>6</v>
      </c>
      <c r="C144" s="17" t="s">
        <v>4562</v>
      </c>
      <c r="D144" s="17">
        <v>22</v>
      </c>
      <c r="E144" s="473" t="s">
        <v>3716</v>
      </c>
      <c r="F144" s="457" t="s">
        <v>3134</v>
      </c>
      <c r="G144" s="474" t="s">
        <v>3308</v>
      </c>
      <c r="H144" s="475" t="s">
        <v>1024</v>
      </c>
      <c r="I144" s="475" t="s">
        <v>5407</v>
      </c>
      <c r="J144" s="475" t="s">
        <v>5408</v>
      </c>
      <c r="K144" s="537" t="s">
        <v>5407</v>
      </c>
      <c r="L144" s="477">
        <v>42844</v>
      </c>
      <c r="M144" s="478">
        <v>44670</v>
      </c>
      <c r="N144" s="479" t="s">
        <v>11</v>
      </c>
      <c r="O144" s="480" t="s">
        <v>9</v>
      </c>
      <c r="P144" s="480" t="s">
        <v>3069</v>
      </c>
      <c r="Q144" s="480" t="s">
        <v>5409</v>
      </c>
      <c r="R144" s="480" t="s">
        <v>1789</v>
      </c>
      <c r="S144" s="480" t="s">
        <v>1790</v>
      </c>
      <c r="T144" s="356">
        <v>1200</v>
      </c>
    </row>
    <row r="145" spans="1:20" ht="39.75" customHeight="1" x14ac:dyDescent="0.2">
      <c r="A145" s="370">
        <v>134</v>
      </c>
      <c r="B145" s="25">
        <v>7</v>
      </c>
      <c r="C145" s="4" t="s">
        <v>4559</v>
      </c>
      <c r="D145" s="17">
        <v>56</v>
      </c>
      <c r="E145" s="473" t="s">
        <v>4234</v>
      </c>
      <c r="F145" s="457" t="s">
        <v>3134</v>
      </c>
      <c r="G145" s="474" t="s">
        <v>4235</v>
      </c>
      <c r="H145" s="475" t="s">
        <v>343</v>
      </c>
      <c r="I145" s="475" t="s">
        <v>343</v>
      </c>
      <c r="J145" s="475" t="s">
        <v>3</v>
      </c>
      <c r="K145" s="537" t="s">
        <v>4236</v>
      </c>
      <c r="L145" s="477">
        <v>42250</v>
      </c>
      <c r="M145" s="478">
        <v>42981</v>
      </c>
      <c r="N145" s="479" t="s">
        <v>14</v>
      </c>
      <c r="O145" s="480" t="s">
        <v>15</v>
      </c>
      <c r="P145" s="480" t="s">
        <v>1930</v>
      </c>
      <c r="Q145" s="480" t="s">
        <v>4237</v>
      </c>
      <c r="R145" s="480" t="s">
        <v>1789</v>
      </c>
      <c r="S145" s="480" t="s">
        <v>2114</v>
      </c>
      <c r="T145" s="356">
        <v>670</v>
      </c>
    </row>
    <row r="146" spans="1:20" s="402" customFormat="1" ht="63" customHeight="1" x14ac:dyDescent="0.2">
      <c r="A146" s="370">
        <v>135</v>
      </c>
      <c r="B146" s="25">
        <v>8</v>
      </c>
      <c r="C146" s="407" t="s">
        <v>4561</v>
      </c>
      <c r="D146" s="407">
        <v>66</v>
      </c>
      <c r="E146" s="473" t="s">
        <v>3925</v>
      </c>
      <c r="F146" s="457" t="s">
        <v>3134</v>
      </c>
      <c r="G146" s="457" t="s">
        <v>629</v>
      </c>
      <c r="H146" s="473" t="s">
        <v>4514</v>
      </c>
      <c r="I146" s="473" t="s">
        <v>4517</v>
      </c>
      <c r="J146" s="473" t="s">
        <v>195</v>
      </c>
      <c r="K146" s="483" t="s">
        <v>4517</v>
      </c>
      <c r="L146" s="478">
        <v>42426</v>
      </c>
      <c r="M146" s="478">
        <v>44253</v>
      </c>
      <c r="N146" s="483" t="s">
        <v>18</v>
      </c>
      <c r="O146" s="484" t="s">
        <v>19</v>
      </c>
      <c r="P146" s="484" t="s">
        <v>4518</v>
      </c>
      <c r="Q146" s="484" t="s">
        <v>4519</v>
      </c>
      <c r="R146" s="484" t="s">
        <v>1789</v>
      </c>
      <c r="S146" s="484" t="s">
        <v>1790</v>
      </c>
      <c r="T146" s="473">
        <v>2300</v>
      </c>
    </row>
    <row r="147" spans="1:20" s="402" customFormat="1" ht="41.25" customHeight="1" x14ac:dyDescent="0.2">
      <c r="A147" s="370">
        <v>136</v>
      </c>
      <c r="B147" s="25">
        <v>9</v>
      </c>
      <c r="C147" s="407" t="s">
        <v>4561</v>
      </c>
      <c r="D147" s="407">
        <v>66</v>
      </c>
      <c r="E147" s="473" t="s">
        <v>3719</v>
      </c>
      <c r="F147" s="457" t="s">
        <v>3134</v>
      </c>
      <c r="G147" s="457" t="s">
        <v>3976</v>
      </c>
      <c r="H147" s="473" t="s">
        <v>4404</v>
      </c>
      <c r="I147" s="473" t="s">
        <v>4405</v>
      </c>
      <c r="J147" s="473" t="s">
        <v>3977</v>
      </c>
      <c r="K147" s="483" t="s">
        <v>4405</v>
      </c>
      <c r="L147" s="478">
        <v>42396</v>
      </c>
      <c r="M147" s="478">
        <v>44223</v>
      </c>
      <c r="N147" s="483" t="s">
        <v>188</v>
      </c>
      <c r="O147" s="484" t="s">
        <v>337</v>
      </c>
      <c r="P147" s="484" t="s">
        <v>4406</v>
      </c>
      <c r="Q147" s="484" t="s">
        <v>3978</v>
      </c>
      <c r="R147" s="484" t="s">
        <v>1789</v>
      </c>
      <c r="S147" s="484" t="s">
        <v>1790</v>
      </c>
      <c r="T147" s="473">
        <v>1041</v>
      </c>
    </row>
    <row r="148" spans="1:20" ht="22.5" customHeight="1" x14ac:dyDescent="0.2">
      <c r="A148" s="370">
        <v>137</v>
      </c>
      <c r="B148" s="25">
        <v>10</v>
      </c>
      <c r="C148" s="17" t="s">
        <v>4561</v>
      </c>
      <c r="D148" s="17">
        <v>66</v>
      </c>
      <c r="E148" s="473" t="s">
        <v>3719</v>
      </c>
      <c r="F148" s="457" t="s">
        <v>3134</v>
      </c>
      <c r="G148" s="516" t="s">
        <v>1202</v>
      </c>
      <c r="H148" s="475" t="s">
        <v>343</v>
      </c>
      <c r="I148" s="475" t="s">
        <v>343</v>
      </c>
      <c r="J148" s="475" t="s">
        <v>525</v>
      </c>
      <c r="K148" s="537" t="s">
        <v>1210</v>
      </c>
      <c r="L148" s="477">
        <v>41261</v>
      </c>
      <c r="M148" s="478">
        <v>43087</v>
      </c>
      <c r="N148" s="479" t="s">
        <v>188</v>
      </c>
      <c r="O148" s="480" t="s">
        <v>337</v>
      </c>
      <c r="P148" s="480" t="s">
        <v>2129</v>
      </c>
      <c r="Q148" s="480" t="s">
        <v>2128</v>
      </c>
      <c r="R148" s="480" t="s">
        <v>1789</v>
      </c>
      <c r="S148" s="480" t="s">
        <v>1790</v>
      </c>
      <c r="T148" s="356">
        <v>928</v>
      </c>
    </row>
    <row r="149" spans="1:20" ht="47.25" customHeight="1" x14ac:dyDescent="0.2">
      <c r="A149" s="370">
        <v>138</v>
      </c>
      <c r="B149" s="25">
        <v>11</v>
      </c>
      <c r="C149" s="17" t="s">
        <v>4561</v>
      </c>
      <c r="D149" s="17">
        <v>66</v>
      </c>
      <c r="E149" s="473" t="s">
        <v>3720</v>
      </c>
      <c r="F149" s="457" t="s">
        <v>3134</v>
      </c>
      <c r="G149" s="516" t="s">
        <v>2460</v>
      </c>
      <c r="H149" s="475" t="s">
        <v>4514</v>
      </c>
      <c r="I149" s="475" t="s">
        <v>4515</v>
      </c>
      <c r="J149" s="475" t="s">
        <v>365</v>
      </c>
      <c r="K149" s="537" t="s">
        <v>4515</v>
      </c>
      <c r="L149" s="477">
        <v>42426</v>
      </c>
      <c r="M149" s="478">
        <v>44253</v>
      </c>
      <c r="N149" s="479" t="s">
        <v>18</v>
      </c>
      <c r="O149" s="480" t="s">
        <v>19</v>
      </c>
      <c r="P149" s="480" t="s">
        <v>4516</v>
      </c>
      <c r="Q149" s="480" t="s">
        <v>2022</v>
      </c>
      <c r="R149" s="480" t="s">
        <v>1789</v>
      </c>
      <c r="S149" s="480" t="s">
        <v>1790</v>
      </c>
      <c r="T149" s="356">
        <v>2620</v>
      </c>
    </row>
    <row r="150" spans="1:20" ht="42.75" customHeight="1" x14ac:dyDescent="0.2">
      <c r="A150" s="370">
        <v>139</v>
      </c>
      <c r="B150" s="25">
        <v>12</v>
      </c>
      <c r="C150" s="17" t="s">
        <v>4561</v>
      </c>
      <c r="D150" s="17">
        <v>66</v>
      </c>
      <c r="E150" s="473" t="s">
        <v>4817</v>
      </c>
      <c r="F150" s="457" t="s">
        <v>3134</v>
      </c>
      <c r="G150" s="474" t="s">
        <v>4818</v>
      </c>
      <c r="H150" s="475" t="s">
        <v>882</v>
      </c>
      <c r="I150" s="475" t="s">
        <v>4819</v>
      </c>
      <c r="J150" s="475" t="s">
        <v>27</v>
      </c>
      <c r="K150" s="537" t="s">
        <v>4819</v>
      </c>
      <c r="L150" s="477">
        <v>42612</v>
      </c>
      <c r="M150" s="478">
        <v>44077</v>
      </c>
      <c r="N150" s="479" t="s">
        <v>188</v>
      </c>
      <c r="O150" s="480" t="s">
        <v>337</v>
      </c>
      <c r="P150" s="480" t="s">
        <v>4302</v>
      </c>
      <c r="Q150" s="480" t="s">
        <v>4820</v>
      </c>
      <c r="R150" s="480" t="s">
        <v>1789</v>
      </c>
      <c r="S150" s="480" t="s">
        <v>1790</v>
      </c>
      <c r="T150" s="356">
        <v>1198</v>
      </c>
    </row>
    <row r="151" spans="1:20" ht="42.75" customHeight="1" x14ac:dyDescent="0.2">
      <c r="A151" s="370">
        <v>140</v>
      </c>
      <c r="B151" s="25">
        <v>13</v>
      </c>
      <c r="C151" s="17" t="s">
        <v>4561</v>
      </c>
      <c r="D151" s="17">
        <v>66</v>
      </c>
      <c r="E151" s="473" t="s">
        <v>5388</v>
      </c>
      <c r="F151" s="457" t="s">
        <v>3134</v>
      </c>
      <c r="G151" s="474" t="s">
        <v>3314</v>
      </c>
      <c r="H151" s="475" t="s">
        <v>5389</v>
      </c>
      <c r="I151" s="475" t="s">
        <v>5390</v>
      </c>
      <c r="J151" s="475" t="s">
        <v>27</v>
      </c>
      <c r="K151" s="537" t="s">
        <v>5391</v>
      </c>
      <c r="L151" s="477">
        <v>42844</v>
      </c>
      <c r="M151" s="478">
        <v>44670</v>
      </c>
      <c r="N151" s="479" t="s">
        <v>188</v>
      </c>
      <c r="O151" s="480" t="s">
        <v>337</v>
      </c>
      <c r="P151" s="480" t="s">
        <v>5392</v>
      </c>
      <c r="Q151" s="480" t="s">
        <v>5393</v>
      </c>
      <c r="R151" s="480" t="s">
        <v>5303</v>
      </c>
      <c r="S151" s="480" t="s">
        <v>1790</v>
      </c>
      <c r="T151" s="356">
        <v>4990</v>
      </c>
    </row>
    <row r="152" spans="1:20" ht="22.5" customHeight="1" x14ac:dyDescent="0.2">
      <c r="A152" s="370">
        <v>141</v>
      </c>
      <c r="B152" s="25">
        <v>14</v>
      </c>
      <c r="C152" s="17" t="s">
        <v>4562</v>
      </c>
      <c r="D152" s="17">
        <v>22</v>
      </c>
      <c r="E152" s="473" t="s">
        <v>750</v>
      </c>
      <c r="F152" s="457" t="s">
        <v>3134</v>
      </c>
      <c r="G152" s="474" t="s">
        <v>5747</v>
      </c>
      <c r="H152" s="475" t="s">
        <v>21</v>
      </c>
      <c r="I152" s="475" t="s">
        <v>5748</v>
      </c>
      <c r="J152" s="475" t="s">
        <v>988</v>
      </c>
      <c r="K152" s="537" t="s">
        <v>5748</v>
      </c>
      <c r="L152" s="477">
        <v>42907</v>
      </c>
      <c r="M152" s="478">
        <v>44733</v>
      </c>
      <c r="N152" s="479" t="s">
        <v>12</v>
      </c>
      <c r="O152" s="480" t="s">
        <v>9</v>
      </c>
      <c r="P152" s="480" t="s">
        <v>1866</v>
      </c>
      <c r="Q152" s="480" t="s">
        <v>5749</v>
      </c>
      <c r="R152" s="480" t="s">
        <v>1789</v>
      </c>
      <c r="S152" s="480" t="s">
        <v>1790</v>
      </c>
      <c r="T152" s="356">
        <v>405</v>
      </c>
    </row>
    <row r="153" spans="1:20" ht="22.5" customHeight="1" x14ac:dyDescent="0.2">
      <c r="A153" s="370">
        <v>142</v>
      </c>
      <c r="B153" s="25">
        <v>15</v>
      </c>
      <c r="C153" s="17" t="s">
        <v>4561</v>
      </c>
      <c r="D153" s="17">
        <v>72</v>
      </c>
      <c r="E153" s="473" t="s">
        <v>1252</v>
      </c>
      <c r="F153" s="457" t="s">
        <v>3134</v>
      </c>
      <c r="G153" s="474" t="s">
        <v>3316</v>
      </c>
      <c r="H153" s="475" t="s">
        <v>1253</v>
      </c>
      <c r="I153" s="475" t="s">
        <v>3937</v>
      </c>
      <c r="J153" s="475" t="s">
        <v>2014</v>
      </c>
      <c r="K153" s="537" t="s">
        <v>3937</v>
      </c>
      <c r="L153" s="477">
        <v>41963</v>
      </c>
      <c r="M153" s="478">
        <v>43789</v>
      </c>
      <c r="N153" s="479" t="s">
        <v>22</v>
      </c>
      <c r="O153" s="480" t="s">
        <v>23</v>
      </c>
      <c r="P153" s="480" t="s">
        <v>1937</v>
      </c>
      <c r="Q153" s="480" t="s">
        <v>1936</v>
      </c>
      <c r="R153" s="480" t="s">
        <v>1789</v>
      </c>
      <c r="S153" s="480" t="s">
        <v>1790</v>
      </c>
      <c r="T153" s="356">
        <v>400</v>
      </c>
    </row>
    <row r="154" spans="1:20" ht="22.5" customHeight="1" x14ac:dyDescent="0.2">
      <c r="A154" s="370">
        <v>143</v>
      </c>
      <c r="B154" s="25">
        <v>16</v>
      </c>
      <c r="C154" s="17" t="s">
        <v>4562</v>
      </c>
      <c r="D154" s="17">
        <v>54</v>
      </c>
      <c r="E154" s="473" t="s">
        <v>2987</v>
      </c>
      <c r="F154" s="457" t="s">
        <v>3134</v>
      </c>
      <c r="G154" s="474" t="s">
        <v>2988</v>
      </c>
      <c r="H154" s="475" t="s">
        <v>2989</v>
      </c>
      <c r="I154" s="475" t="s">
        <v>2963</v>
      </c>
      <c r="J154" s="475" t="s">
        <v>24</v>
      </c>
      <c r="K154" s="537" t="s">
        <v>2963</v>
      </c>
      <c r="L154" s="477">
        <v>41703</v>
      </c>
      <c r="M154" s="478">
        <v>43529</v>
      </c>
      <c r="N154" s="479" t="s">
        <v>51</v>
      </c>
      <c r="O154" s="480" t="s">
        <v>0</v>
      </c>
      <c r="P154" s="480" t="s">
        <v>2389</v>
      </c>
      <c r="Q154" s="480" t="s">
        <v>2990</v>
      </c>
      <c r="R154" s="480" t="s">
        <v>1789</v>
      </c>
      <c r="S154" s="480" t="s">
        <v>1790</v>
      </c>
      <c r="T154" s="356">
        <v>540</v>
      </c>
    </row>
    <row r="155" spans="1:20" ht="22.5" customHeight="1" x14ac:dyDescent="0.2">
      <c r="A155" s="370">
        <v>144</v>
      </c>
      <c r="B155" s="25">
        <v>17</v>
      </c>
      <c r="C155" s="17" t="s">
        <v>4560</v>
      </c>
      <c r="D155" s="17">
        <v>16</v>
      </c>
      <c r="E155" s="473" t="s">
        <v>1759</v>
      </c>
      <c r="F155" s="457" t="s">
        <v>3134</v>
      </c>
      <c r="G155" s="474" t="s">
        <v>3317</v>
      </c>
      <c r="H155" s="475" t="s">
        <v>4655</v>
      </c>
      <c r="I155" s="475" t="s">
        <v>1343</v>
      </c>
      <c r="J155" s="475" t="s">
        <v>16</v>
      </c>
      <c r="K155" s="537" t="s">
        <v>1343</v>
      </c>
      <c r="L155" s="477">
        <v>41317</v>
      </c>
      <c r="M155" s="478">
        <v>43143</v>
      </c>
      <c r="N155" s="479" t="s">
        <v>17</v>
      </c>
      <c r="O155" s="480" t="s">
        <v>15</v>
      </c>
      <c r="P155" s="480" t="s">
        <v>2113</v>
      </c>
      <c r="Q155" s="480" t="s">
        <v>2104</v>
      </c>
      <c r="R155" s="480" t="s">
        <v>1789</v>
      </c>
      <c r="S155" s="480" t="s">
        <v>2103</v>
      </c>
      <c r="T155" s="356">
        <v>1880</v>
      </c>
    </row>
    <row r="156" spans="1:20" ht="22.5" customHeight="1" x14ac:dyDescent="0.2">
      <c r="A156" s="370">
        <v>145</v>
      </c>
      <c r="B156" s="25">
        <v>18</v>
      </c>
      <c r="C156" s="17" t="s">
        <v>4562</v>
      </c>
      <c r="D156" s="17">
        <v>42</v>
      </c>
      <c r="E156" s="473" t="s">
        <v>1517</v>
      </c>
      <c r="F156" s="457" t="s">
        <v>3134</v>
      </c>
      <c r="G156" s="474" t="s">
        <v>641</v>
      </c>
      <c r="H156" s="475" t="s">
        <v>1518</v>
      </c>
      <c r="I156" s="476" t="s">
        <v>1519</v>
      </c>
      <c r="J156" s="475" t="s">
        <v>1520</v>
      </c>
      <c r="K156" s="537" t="s">
        <v>1519</v>
      </c>
      <c r="L156" s="477">
        <v>41422</v>
      </c>
      <c r="M156" s="478">
        <v>43248</v>
      </c>
      <c r="N156" s="479" t="s">
        <v>51</v>
      </c>
      <c r="O156" s="480" t="s">
        <v>0</v>
      </c>
      <c r="P156" s="480" t="s">
        <v>2040</v>
      </c>
      <c r="Q156" s="480" t="s">
        <v>2041</v>
      </c>
      <c r="R156" s="480" t="s">
        <v>1789</v>
      </c>
      <c r="S156" s="480" t="s">
        <v>1790</v>
      </c>
      <c r="T156" s="356">
        <v>2000</v>
      </c>
    </row>
    <row r="157" spans="1:20" ht="35.25" customHeight="1" x14ac:dyDescent="0.2">
      <c r="A157" s="370">
        <v>146</v>
      </c>
      <c r="B157" s="25">
        <v>19</v>
      </c>
      <c r="C157" s="17" t="s">
        <v>4563</v>
      </c>
      <c r="D157" s="17">
        <v>24</v>
      </c>
      <c r="E157" s="473" t="s">
        <v>3721</v>
      </c>
      <c r="F157" s="457" t="s">
        <v>3134</v>
      </c>
      <c r="G157" s="557" t="s">
        <v>2991</v>
      </c>
      <c r="H157" s="475" t="s">
        <v>123</v>
      </c>
      <c r="I157" s="476" t="s">
        <v>4202</v>
      </c>
      <c r="J157" s="475" t="s">
        <v>24</v>
      </c>
      <c r="K157" s="537" t="s">
        <v>4202</v>
      </c>
      <c r="L157" s="477">
        <v>42227</v>
      </c>
      <c r="M157" s="478">
        <v>44043</v>
      </c>
      <c r="N157" s="479" t="s">
        <v>2830</v>
      </c>
      <c r="O157" s="480" t="s">
        <v>9</v>
      </c>
      <c r="P157" s="480" t="s">
        <v>2790</v>
      </c>
      <c r="Q157" s="480" t="s">
        <v>4203</v>
      </c>
      <c r="R157" s="480" t="s">
        <v>4204</v>
      </c>
      <c r="S157" s="480" t="s">
        <v>4205</v>
      </c>
      <c r="T157" s="356">
        <v>3555</v>
      </c>
    </row>
    <row r="158" spans="1:20" ht="41.25" customHeight="1" x14ac:dyDescent="0.2">
      <c r="A158" s="370">
        <v>147</v>
      </c>
      <c r="B158" s="25">
        <v>20</v>
      </c>
      <c r="C158" s="17" t="s">
        <v>4563</v>
      </c>
      <c r="D158" s="17">
        <v>24</v>
      </c>
      <c r="E158" s="473" t="s">
        <v>4104</v>
      </c>
      <c r="F158" s="457" t="s">
        <v>3134</v>
      </c>
      <c r="G158" s="554" t="s">
        <v>3178</v>
      </c>
      <c r="H158" s="475" t="s">
        <v>4105</v>
      </c>
      <c r="I158" s="475" t="s">
        <v>4106</v>
      </c>
      <c r="J158" s="475" t="s">
        <v>4108</v>
      </c>
      <c r="K158" s="537" t="s">
        <v>4106</v>
      </c>
      <c r="L158" s="477">
        <v>42146</v>
      </c>
      <c r="M158" s="478">
        <v>43973</v>
      </c>
      <c r="N158" s="479" t="s">
        <v>11</v>
      </c>
      <c r="O158" s="480" t="s">
        <v>9</v>
      </c>
      <c r="P158" s="480" t="s">
        <v>4107</v>
      </c>
      <c r="Q158" s="480" t="s">
        <v>517</v>
      </c>
      <c r="R158" s="480" t="s">
        <v>1789</v>
      </c>
      <c r="S158" s="480" t="s">
        <v>1790</v>
      </c>
      <c r="T158" s="356">
        <v>3465</v>
      </c>
    </row>
    <row r="159" spans="1:20" ht="41.25" customHeight="1" x14ac:dyDescent="0.2">
      <c r="A159" s="370">
        <v>148</v>
      </c>
      <c r="B159" s="25">
        <v>21</v>
      </c>
      <c r="C159" s="17" t="s">
        <v>4563</v>
      </c>
      <c r="D159" s="17">
        <v>24</v>
      </c>
      <c r="E159" s="473" t="s">
        <v>5529</v>
      </c>
      <c r="F159" s="457" t="s">
        <v>3134</v>
      </c>
      <c r="G159" s="554" t="s">
        <v>1971</v>
      </c>
      <c r="H159" s="475" t="s">
        <v>123</v>
      </c>
      <c r="I159" s="475" t="s">
        <v>5530</v>
      </c>
      <c r="J159" s="475" t="s">
        <v>988</v>
      </c>
      <c r="K159" s="537" t="s">
        <v>5530</v>
      </c>
      <c r="L159" s="477">
        <v>42877</v>
      </c>
      <c r="M159" s="478">
        <v>44703</v>
      </c>
      <c r="N159" s="479" t="s">
        <v>11</v>
      </c>
      <c r="O159" s="480" t="s">
        <v>9</v>
      </c>
      <c r="P159" s="480" t="s">
        <v>5531</v>
      </c>
      <c r="Q159" s="480" t="s">
        <v>1979</v>
      </c>
      <c r="R159" s="480" t="s">
        <v>1789</v>
      </c>
      <c r="S159" s="480" t="s">
        <v>1790</v>
      </c>
      <c r="T159" s="356">
        <v>3160</v>
      </c>
    </row>
    <row r="160" spans="1:20" ht="45" customHeight="1" x14ac:dyDescent="0.2">
      <c r="A160" s="370">
        <v>149</v>
      </c>
      <c r="B160" s="25">
        <v>22</v>
      </c>
      <c r="C160" s="17" t="s">
        <v>4562</v>
      </c>
      <c r="D160" s="17">
        <v>54</v>
      </c>
      <c r="E160" s="473" t="s">
        <v>4366</v>
      </c>
      <c r="F160" s="457" t="s">
        <v>3134</v>
      </c>
      <c r="G160" s="474" t="s">
        <v>4367</v>
      </c>
      <c r="H160" s="475" t="s">
        <v>470</v>
      </c>
      <c r="I160" s="475" t="s">
        <v>4368</v>
      </c>
      <c r="J160" s="475" t="s">
        <v>365</v>
      </c>
      <c r="K160" s="537" t="s">
        <v>4368</v>
      </c>
      <c r="L160" s="477">
        <v>42348</v>
      </c>
      <c r="M160" s="478">
        <v>44175</v>
      </c>
      <c r="N160" s="479" t="s">
        <v>51</v>
      </c>
      <c r="O160" s="480" t="s">
        <v>0</v>
      </c>
      <c r="P160" s="480" t="s">
        <v>1940</v>
      </c>
      <c r="Q160" s="480" t="s">
        <v>4369</v>
      </c>
      <c r="R160" s="480" t="s">
        <v>1789</v>
      </c>
      <c r="S160" s="480" t="s">
        <v>3042</v>
      </c>
      <c r="T160" s="356">
        <v>550</v>
      </c>
    </row>
    <row r="161" spans="1:20" ht="41.25" customHeight="1" x14ac:dyDescent="0.2">
      <c r="A161" s="370">
        <v>150</v>
      </c>
      <c r="B161" s="25">
        <v>23</v>
      </c>
      <c r="C161" s="17" t="s">
        <v>4561</v>
      </c>
      <c r="D161" s="17">
        <v>45</v>
      </c>
      <c r="E161" s="473" t="s">
        <v>4376</v>
      </c>
      <c r="F161" s="457" t="s">
        <v>3134</v>
      </c>
      <c r="G161" s="474" t="s">
        <v>4377</v>
      </c>
      <c r="H161" s="475" t="s">
        <v>4378</v>
      </c>
      <c r="I161" s="475" t="s">
        <v>4379</v>
      </c>
      <c r="J161" s="475" t="s">
        <v>4380</v>
      </c>
      <c r="K161" s="537" t="s">
        <v>4379</v>
      </c>
      <c r="L161" s="477">
        <v>42348</v>
      </c>
      <c r="M161" s="478">
        <v>44175</v>
      </c>
      <c r="N161" s="479" t="s">
        <v>4381</v>
      </c>
      <c r="O161" s="480" t="s">
        <v>0</v>
      </c>
      <c r="P161" s="480" t="s">
        <v>4382</v>
      </c>
      <c r="Q161" s="480" t="s">
        <v>4383</v>
      </c>
      <c r="R161" s="480" t="s">
        <v>1789</v>
      </c>
      <c r="S161" s="480" t="s">
        <v>1790</v>
      </c>
      <c r="T161" s="356">
        <v>610</v>
      </c>
    </row>
    <row r="162" spans="1:20" ht="22.5" customHeight="1" x14ac:dyDescent="0.2">
      <c r="A162" s="370">
        <v>151</v>
      </c>
      <c r="B162" s="25">
        <v>24</v>
      </c>
      <c r="C162" s="17" t="s">
        <v>4561</v>
      </c>
      <c r="D162" s="17">
        <v>45</v>
      </c>
      <c r="E162" s="473" t="s">
        <v>752</v>
      </c>
      <c r="F162" s="457" t="s">
        <v>3134</v>
      </c>
      <c r="G162" s="474" t="s">
        <v>4942</v>
      </c>
      <c r="H162" s="475" t="s">
        <v>4378</v>
      </c>
      <c r="I162" s="475" t="s">
        <v>4943</v>
      </c>
      <c r="J162" s="475" t="s">
        <v>160</v>
      </c>
      <c r="K162" s="537" t="s">
        <v>4943</v>
      </c>
      <c r="L162" s="477">
        <v>42640</v>
      </c>
      <c r="M162" s="478">
        <v>44466</v>
      </c>
      <c r="N162" s="479" t="s">
        <v>4944</v>
      </c>
      <c r="O162" s="480" t="s">
        <v>19</v>
      </c>
      <c r="P162" s="480" t="s">
        <v>4945</v>
      </c>
      <c r="Q162" s="480" t="s">
        <v>4946</v>
      </c>
      <c r="R162" s="480" t="s">
        <v>1789</v>
      </c>
      <c r="S162" s="480" t="s">
        <v>1790</v>
      </c>
      <c r="T162" s="356">
        <v>880</v>
      </c>
    </row>
    <row r="163" spans="1:20" ht="45" customHeight="1" x14ac:dyDescent="0.2">
      <c r="A163" s="370">
        <v>152</v>
      </c>
      <c r="B163" s="25">
        <v>25</v>
      </c>
      <c r="C163" s="17" t="s">
        <v>4561</v>
      </c>
      <c r="D163" s="17">
        <v>74</v>
      </c>
      <c r="E163" s="473" t="s">
        <v>4713</v>
      </c>
      <c r="F163" s="457" t="s">
        <v>3134</v>
      </c>
      <c r="G163" s="474" t="s">
        <v>4714</v>
      </c>
      <c r="H163" s="475" t="s">
        <v>2450</v>
      </c>
      <c r="I163" s="475" t="s">
        <v>4715</v>
      </c>
      <c r="J163" s="475" t="s">
        <v>35</v>
      </c>
      <c r="K163" s="537" t="s">
        <v>4715</v>
      </c>
      <c r="L163" s="477">
        <v>42538</v>
      </c>
      <c r="M163" s="478">
        <v>44364</v>
      </c>
      <c r="N163" s="479" t="s">
        <v>20</v>
      </c>
      <c r="O163" s="480" t="s">
        <v>339</v>
      </c>
      <c r="P163" s="480" t="s">
        <v>1826</v>
      </c>
      <c r="Q163" s="480" t="s">
        <v>4716</v>
      </c>
      <c r="R163" s="480" t="s">
        <v>1789</v>
      </c>
      <c r="S163" s="480" t="s">
        <v>1790</v>
      </c>
      <c r="T163" s="356">
        <v>2644</v>
      </c>
    </row>
    <row r="164" spans="1:20" ht="24" customHeight="1" x14ac:dyDescent="0.2">
      <c r="A164" s="370">
        <v>153</v>
      </c>
      <c r="B164" s="25">
        <v>26</v>
      </c>
      <c r="C164" s="17" t="s">
        <v>4561</v>
      </c>
      <c r="D164" s="17">
        <v>74</v>
      </c>
      <c r="E164" s="473" t="s">
        <v>4673</v>
      </c>
      <c r="F164" s="457" t="s">
        <v>3134</v>
      </c>
      <c r="G164" s="474" t="s">
        <v>4674</v>
      </c>
      <c r="H164" s="475" t="s">
        <v>2450</v>
      </c>
      <c r="I164" s="475" t="s">
        <v>4675</v>
      </c>
      <c r="J164" s="475" t="s">
        <v>35</v>
      </c>
      <c r="K164" s="537" t="s">
        <v>4675</v>
      </c>
      <c r="L164" s="477">
        <v>42507</v>
      </c>
      <c r="M164" s="478">
        <v>44333</v>
      </c>
      <c r="N164" s="479" t="s">
        <v>20</v>
      </c>
      <c r="O164" s="480" t="s">
        <v>337</v>
      </c>
      <c r="P164" s="480" t="s">
        <v>3587</v>
      </c>
      <c r="Q164" s="480" t="s">
        <v>2391</v>
      </c>
      <c r="R164" s="480" t="s">
        <v>1789</v>
      </c>
      <c r="S164" s="480" t="s">
        <v>1790</v>
      </c>
      <c r="T164" s="356">
        <v>2270</v>
      </c>
    </row>
    <row r="165" spans="1:20" ht="22.5" customHeight="1" x14ac:dyDescent="0.2">
      <c r="A165" s="370">
        <v>154</v>
      </c>
      <c r="B165" s="25">
        <v>27</v>
      </c>
      <c r="C165" s="17" t="s">
        <v>4561</v>
      </c>
      <c r="D165" s="17">
        <v>74</v>
      </c>
      <c r="E165" s="473" t="s">
        <v>3030</v>
      </c>
      <c r="F165" s="457" t="s">
        <v>3134</v>
      </c>
      <c r="G165" s="474" t="s">
        <v>3031</v>
      </c>
      <c r="H165" s="475" t="s">
        <v>2450</v>
      </c>
      <c r="I165" s="475" t="s">
        <v>3032</v>
      </c>
      <c r="J165" s="475" t="s">
        <v>16</v>
      </c>
      <c r="K165" s="537" t="s">
        <v>3032</v>
      </c>
      <c r="L165" s="477">
        <v>41703</v>
      </c>
      <c r="M165" s="478">
        <v>43431</v>
      </c>
      <c r="N165" s="479" t="s">
        <v>28</v>
      </c>
      <c r="O165" s="480" t="s">
        <v>15</v>
      </c>
      <c r="P165" s="480" t="s">
        <v>2229</v>
      </c>
      <c r="Q165" s="480" t="s">
        <v>3034</v>
      </c>
      <c r="R165" s="480" t="s">
        <v>1789</v>
      </c>
      <c r="S165" s="480" t="s">
        <v>1790</v>
      </c>
      <c r="T165" s="356">
        <v>988</v>
      </c>
    </row>
    <row r="166" spans="1:20" ht="46.5" customHeight="1" x14ac:dyDescent="0.2">
      <c r="A166" s="370">
        <v>155</v>
      </c>
      <c r="B166" s="25">
        <v>28</v>
      </c>
      <c r="C166" s="17" t="s">
        <v>4561</v>
      </c>
      <c r="D166" s="17">
        <v>74</v>
      </c>
      <c r="E166" s="473" t="s">
        <v>4764</v>
      </c>
      <c r="F166" s="457" t="s">
        <v>3134</v>
      </c>
      <c r="G166" s="474" t="s">
        <v>4765</v>
      </c>
      <c r="H166" s="475" t="s">
        <v>4766</v>
      </c>
      <c r="I166" s="475" t="s">
        <v>4767</v>
      </c>
      <c r="J166" s="475" t="s">
        <v>45</v>
      </c>
      <c r="K166" s="537" t="s">
        <v>4767</v>
      </c>
      <c r="L166" s="477">
        <v>42576</v>
      </c>
      <c r="M166" s="478">
        <v>44349</v>
      </c>
      <c r="N166" s="479" t="s">
        <v>13</v>
      </c>
      <c r="O166" s="480" t="s">
        <v>337</v>
      </c>
      <c r="P166" s="480" t="s">
        <v>4768</v>
      </c>
      <c r="Q166" s="480" t="s">
        <v>4769</v>
      </c>
      <c r="R166" s="480" t="s">
        <v>1789</v>
      </c>
      <c r="S166" s="480" t="s">
        <v>1790</v>
      </c>
      <c r="T166" s="356">
        <v>680</v>
      </c>
    </row>
    <row r="167" spans="1:20" ht="22.5" customHeight="1" x14ac:dyDescent="0.2">
      <c r="A167" s="370">
        <v>156</v>
      </c>
      <c r="B167" s="25">
        <v>29</v>
      </c>
      <c r="C167" s="17" t="s">
        <v>4561</v>
      </c>
      <c r="D167" s="17">
        <v>74</v>
      </c>
      <c r="E167" s="473" t="s">
        <v>2448</v>
      </c>
      <c r="F167" s="457" t="s">
        <v>3134</v>
      </c>
      <c r="G167" s="474" t="s">
        <v>2449</v>
      </c>
      <c r="H167" s="475" t="s">
        <v>2450</v>
      </c>
      <c r="I167" s="475" t="s">
        <v>2451</v>
      </c>
      <c r="J167" s="475" t="s">
        <v>160</v>
      </c>
      <c r="K167" s="537" t="s">
        <v>2451</v>
      </c>
      <c r="L167" s="477">
        <v>41625</v>
      </c>
      <c r="M167" s="478">
        <v>43305</v>
      </c>
      <c r="N167" s="479" t="s">
        <v>167</v>
      </c>
      <c r="O167" s="480" t="s">
        <v>337</v>
      </c>
      <c r="P167" s="480" t="s">
        <v>2453</v>
      </c>
      <c r="Q167" s="480" t="s">
        <v>2452</v>
      </c>
      <c r="R167" s="480" t="s">
        <v>1789</v>
      </c>
      <c r="S167" s="480" t="s">
        <v>1790</v>
      </c>
      <c r="T167" s="356">
        <v>680</v>
      </c>
    </row>
    <row r="168" spans="1:20" ht="22.5" customHeight="1" x14ac:dyDescent="0.2">
      <c r="A168" s="370">
        <v>157</v>
      </c>
      <c r="B168" s="25">
        <v>30</v>
      </c>
      <c r="C168" s="17" t="s">
        <v>4561</v>
      </c>
      <c r="D168" s="17">
        <v>74</v>
      </c>
      <c r="E168" s="473" t="s">
        <v>2454</v>
      </c>
      <c r="F168" s="457" t="s">
        <v>3134</v>
      </c>
      <c r="G168" s="474" t="s">
        <v>2455</v>
      </c>
      <c r="H168" s="475" t="s">
        <v>2450</v>
      </c>
      <c r="I168" s="475" t="s">
        <v>2456</v>
      </c>
      <c r="J168" s="475" t="s">
        <v>160</v>
      </c>
      <c r="K168" s="537" t="s">
        <v>2456</v>
      </c>
      <c r="L168" s="477">
        <v>41625</v>
      </c>
      <c r="M168" s="478">
        <v>43305</v>
      </c>
      <c r="N168" s="479" t="s">
        <v>20</v>
      </c>
      <c r="O168" s="480" t="s">
        <v>337</v>
      </c>
      <c r="P168" s="480" t="s">
        <v>2457</v>
      </c>
      <c r="Q168" s="480" t="s">
        <v>2458</v>
      </c>
      <c r="R168" s="480" t="s">
        <v>1789</v>
      </c>
      <c r="S168" s="480" t="s">
        <v>1790</v>
      </c>
      <c r="T168" s="356">
        <v>756</v>
      </c>
    </row>
    <row r="169" spans="1:20" ht="22.5" customHeight="1" x14ac:dyDescent="0.2">
      <c r="A169" s="370">
        <v>158</v>
      </c>
      <c r="B169" s="25">
        <v>31</v>
      </c>
      <c r="C169" s="17" t="s">
        <v>4561</v>
      </c>
      <c r="D169" s="17">
        <v>74</v>
      </c>
      <c r="E169" s="473" t="s">
        <v>1402</v>
      </c>
      <c r="F169" s="457" t="s">
        <v>3134</v>
      </c>
      <c r="G169" s="474" t="s">
        <v>3318</v>
      </c>
      <c r="H169" s="475" t="s">
        <v>1403</v>
      </c>
      <c r="I169" s="475" t="s">
        <v>3068</v>
      </c>
      <c r="J169" s="475" t="s">
        <v>27</v>
      </c>
      <c r="K169" s="537" t="s">
        <v>3068</v>
      </c>
      <c r="L169" s="477">
        <v>41703</v>
      </c>
      <c r="M169" s="478">
        <v>43529</v>
      </c>
      <c r="N169" s="479" t="s">
        <v>188</v>
      </c>
      <c r="O169" s="480" t="s">
        <v>337</v>
      </c>
      <c r="P169" s="480" t="s">
        <v>3069</v>
      </c>
      <c r="Q169" s="480" t="s">
        <v>3070</v>
      </c>
      <c r="R169" s="480" t="s">
        <v>1789</v>
      </c>
      <c r="S169" s="480" t="s">
        <v>1790</v>
      </c>
      <c r="T169" s="504">
        <v>820</v>
      </c>
    </row>
    <row r="170" spans="1:20" ht="22.5" customHeight="1" x14ac:dyDescent="0.2">
      <c r="A170" s="370">
        <v>159</v>
      </c>
      <c r="B170" s="25">
        <v>32</v>
      </c>
      <c r="C170" s="17" t="s">
        <v>4561</v>
      </c>
      <c r="D170" s="17">
        <v>74</v>
      </c>
      <c r="E170" s="473" t="s">
        <v>1404</v>
      </c>
      <c r="F170" s="457" t="s">
        <v>3134</v>
      </c>
      <c r="G170" s="474" t="s">
        <v>3320</v>
      </c>
      <c r="H170" s="475" t="s">
        <v>1403</v>
      </c>
      <c r="I170" s="476" t="s">
        <v>3043</v>
      </c>
      <c r="J170" s="475" t="s">
        <v>27</v>
      </c>
      <c r="K170" s="537" t="s">
        <v>3043</v>
      </c>
      <c r="L170" s="477">
        <v>41703</v>
      </c>
      <c r="M170" s="478">
        <v>43529</v>
      </c>
      <c r="N170" s="479" t="s">
        <v>167</v>
      </c>
      <c r="O170" s="480" t="s">
        <v>337</v>
      </c>
      <c r="P170" s="480" t="s">
        <v>2097</v>
      </c>
      <c r="Q170" s="480" t="s">
        <v>2096</v>
      </c>
      <c r="R170" s="480" t="s">
        <v>1789</v>
      </c>
      <c r="S170" s="480" t="s">
        <v>1790</v>
      </c>
      <c r="T170" s="356">
        <v>700</v>
      </c>
    </row>
    <row r="171" spans="1:20" ht="25.5" customHeight="1" x14ac:dyDescent="0.2">
      <c r="A171" s="370">
        <v>160</v>
      </c>
      <c r="B171" s="25">
        <v>33</v>
      </c>
      <c r="C171" s="17" t="s">
        <v>4561</v>
      </c>
      <c r="D171" s="17">
        <v>74</v>
      </c>
      <c r="E171" s="473" t="s">
        <v>4679</v>
      </c>
      <c r="F171" s="457" t="s">
        <v>3134</v>
      </c>
      <c r="G171" s="474" t="s">
        <v>4648</v>
      </c>
      <c r="H171" s="475" t="s">
        <v>2450</v>
      </c>
      <c r="I171" s="476" t="s">
        <v>4680</v>
      </c>
      <c r="J171" s="545" t="s">
        <v>160</v>
      </c>
      <c r="K171" s="537" t="s">
        <v>4680</v>
      </c>
      <c r="L171" s="477">
        <v>42348</v>
      </c>
      <c r="M171" s="478">
        <v>44057</v>
      </c>
      <c r="N171" s="479" t="s">
        <v>13</v>
      </c>
      <c r="O171" s="480" t="s">
        <v>337</v>
      </c>
      <c r="P171" s="480" t="s">
        <v>4681</v>
      </c>
      <c r="Q171" s="480" t="s">
        <v>4682</v>
      </c>
      <c r="R171" s="480" t="s">
        <v>1789</v>
      </c>
      <c r="S171" s="480" t="s">
        <v>1790</v>
      </c>
      <c r="T171" s="356">
        <v>564</v>
      </c>
    </row>
    <row r="172" spans="1:20" ht="25.5" customHeight="1" x14ac:dyDescent="0.2">
      <c r="A172" s="370">
        <v>161</v>
      </c>
      <c r="B172" s="25">
        <v>34</v>
      </c>
      <c r="C172" s="17" t="s">
        <v>4561</v>
      </c>
      <c r="D172" s="17">
        <v>74</v>
      </c>
      <c r="E172" s="473" t="s">
        <v>4704</v>
      </c>
      <c r="F172" s="457" t="s">
        <v>3134</v>
      </c>
      <c r="G172" s="474" t="s">
        <v>4705</v>
      </c>
      <c r="H172" s="475" t="s">
        <v>2450</v>
      </c>
      <c r="I172" s="476" t="s">
        <v>4706</v>
      </c>
      <c r="J172" s="545" t="s">
        <v>113</v>
      </c>
      <c r="K172" s="537" t="s">
        <v>4706</v>
      </c>
      <c r="L172" s="477">
        <v>42538</v>
      </c>
      <c r="M172" s="478">
        <v>44364</v>
      </c>
      <c r="N172" s="479" t="s">
        <v>44</v>
      </c>
      <c r="O172" s="480" t="s">
        <v>337</v>
      </c>
      <c r="P172" s="480" t="s">
        <v>642</v>
      </c>
      <c r="Q172" s="480" t="s">
        <v>4707</v>
      </c>
      <c r="R172" s="480" t="s">
        <v>1789</v>
      </c>
      <c r="S172" s="480" t="s">
        <v>1790</v>
      </c>
      <c r="T172" s="356">
        <v>1400</v>
      </c>
    </row>
    <row r="173" spans="1:20" ht="38.25" customHeight="1" x14ac:dyDescent="0.2">
      <c r="A173" s="370">
        <v>162</v>
      </c>
      <c r="B173" s="25">
        <v>35</v>
      </c>
      <c r="C173" s="17" t="s">
        <v>4565</v>
      </c>
      <c r="D173" s="17">
        <v>41</v>
      </c>
      <c r="E173" s="473" t="s">
        <v>3968</v>
      </c>
      <c r="F173" s="457" t="s">
        <v>3134</v>
      </c>
      <c r="G173" s="474" t="s">
        <v>3969</v>
      </c>
      <c r="H173" s="475" t="s">
        <v>3970</v>
      </c>
      <c r="I173" s="476" t="s">
        <v>3971</v>
      </c>
      <c r="J173" s="427" t="s">
        <v>3972</v>
      </c>
      <c r="K173" s="537" t="s">
        <v>3971</v>
      </c>
      <c r="L173" s="477">
        <v>42033</v>
      </c>
      <c r="M173" s="478">
        <v>43859</v>
      </c>
      <c r="N173" s="479" t="s">
        <v>51</v>
      </c>
      <c r="O173" s="480" t="s">
        <v>0</v>
      </c>
      <c r="P173" s="480" t="s">
        <v>3973</v>
      </c>
      <c r="Q173" s="480" t="s">
        <v>3974</v>
      </c>
      <c r="R173" s="480" t="s">
        <v>1789</v>
      </c>
      <c r="S173" s="480" t="s">
        <v>1790</v>
      </c>
      <c r="T173" s="356">
        <v>2390</v>
      </c>
    </row>
    <row r="174" spans="1:20" ht="22.5" customHeight="1" x14ac:dyDescent="0.2">
      <c r="A174" s="370">
        <v>163</v>
      </c>
      <c r="B174" s="25">
        <v>36</v>
      </c>
      <c r="C174" s="17" t="s">
        <v>4562</v>
      </c>
      <c r="D174" s="17">
        <v>22</v>
      </c>
      <c r="E174" s="473" t="s">
        <v>1461</v>
      </c>
      <c r="F174" s="457" t="s">
        <v>3134</v>
      </c>
      <c r="G174" s="474" t="s">
        <v>3319</v>
      </c>
      <c r="H174" s="475" t="s">
        <v>1462</v>
      </c>
      <c r="I174" s="475" t="s">
        <v>1463</v>
      </c>
      <c r="J174" s="475" t="s">
        <v>365</v>
      </c>
      <c r="K174" s="537" t="s">
        <v>1463</v>
      </c>
      <c r="L174" s="477">
        <v>41381</v>
      </c>
      <c r="M174" s="478">
        <v>43108</v>
      </c>
      <c r="N174" s="479" t="s">
        <v>8</v>
      </c>
      <c r="O174" s="480" t="s">
        <v>9</v>
      </c>
      <c r="P174" s="480" t="s">
        <v>2093</v>
      </c>
      <c r="Q174" s="480" t="s">
        <v>2092</v>
      </c>
      <c r="R174" s="480" t="s">
        <v>1789</v>
      </c>
      <c r="S174" s="480" t="s">
        <v>1790</v>
      </c>
      <c r="T174" s="356">
        <v>340</v>
      </c>
    </row>
    <row r="175" spans="1:20" ht="47.25" customHeight="1" x14ac:dyDescent="0.2">
      <c r="A175" s="370">
        <v>164</v>
      </c>
      <c r="B175" s="25">
        <v>37</v>
      </c>
      <c r="C175" s="4" t="s">
        <v>4559</v>
      </c>
      <c r="D175" s="17">
        <v>56</v>
      </c>
      <c r="E175" s="473" t="s">
        <v>4257</v>
      </c>
      <c r="F175" s="457" t="s">
        <v>3134</v>
      </c>
      <c r="G175" s="474" t="s">
        <v>4258</v>
      </c>
      <c r="H175" s="475" t="s">
        <v>4259</v>
      </c>
      <c r="I175" s="475" t="s">
        <v>4260</v>
      </c>
      <c r="J175" s="475" t="s">
        <v>4261</v>
      </c>
      <c r="K175" s="537" t="s">
        <v>4260</v>
      </c>
      <c r="L175" s="477">
        <v>42285</v>
      </c>
      <c r="M175" s="478">
        <v>43997</v>
      </c>
      <c r="N175" s="479" t="s">
        <v>17</v>
      </c>
      <c r="O175" s="480" t="s">
        <v>15</v>
      </c>
      <c r="P175" s="480" t="s">
        <v>1937</v>
      </c>
      <c r="Q175" s="480" t="s">
        <v>1998</v>
      </c>
      <c r="R175" s="480" t="s">
        <v>1789</v>
      </c>
      <c r="S175" s="480" t="s">
        <v>1790</v>
      </c>
      <c r="T175" s="356">
        <v>420</v>
      </c>
    </row>
    <row r="176" spans="1:20" ht="51.75" customHeight="1" x14ac:dyDescent="0.2">
      <c r="A176" s="370">
        <v>165</v>
      </c>
      <c r="B176" s="25">
        <v>38</v>
      </c>
      <c r="C176" s="17" t="s">
        <v>4562</v>
      </c>
      <c r="D176" s="17">
        <v>54</v>
      </c>
      <c r="E176" s="473" t="s">
        <v>4267</v>
      </c>
      <c r="F176" s="457" t="s">
        <v>3134</v>
      </c>
      <c r="G176" s="474" t="s">
        <v>4702</v>
      </c>
      <c r="H176" s="475" t="s">
        <v>4268</v>
      </c>
      <c r="I176" s="558" t="s">
        <v>4269</v>
      </c>
      <c r="J176" s="356" t="s">
        <v>365</v>
      </c>
      <c r="K176" s="457" t="s">
        <v>4269</v>
      </c>
      <c r="L176" s="562">
        <v>42285</v>
      </c>
      <c r="M176" s="478">
        <v>44112</v>
      </c>
      <c r="N176" s="478" t="s">
        <v>51</v>
      </c>
      <c r="O176" s="547">
        <v>54</v>
      </c>
      <c r="P176" s="480" t="s">
        <v>2021</v>
      </c>
      <c r="Q176" s="480" t="s">
        <v>4703</v>
      </c>
      <c r="R176" s="480" t="s">
        <v>1789</v>
      </c>
      <c r="S176" s="480" t="s">
        <v>1790</v>
      </c>
      <c r="T176" s="480" t="s">
        <v>4270</v>
      </c>
    </row>
    <row r="177" spans="1:20" ht="22.5" customHeight="1" x14ac:dyDescent="0.2">
      <c r="A177" s="370">
        <v>166</v>
      </c>
      <c r="B177" s="25">
        <v>39</v>
      </c>
      <c r="C177" s="17" t="s">
        <v>4562</v>
      </c>
      <c r="D177" s="17">
        <v>54</v>
      </c>
      <c r="E177" s="473" t="s">
        <v>3724</v>
      </c>
      <c r="F177" s="457" t="s">
        <v>3134</v>
      </c>
      <c r="G177" s="474" t="s">
        <v>5280</v>
      </c>
      <c r="H177" s="475" t="s">
        <v>137</v>
      </c>
      <c r="I177" s="476" t="s">
        <v>1353</v>
      </c>
      <c r="J177" s="475" t="s">
        <v>24</v>
      </c>
      <c r="K177" s="537" t="s">
        <v>1353</v>
      </c>
      <c r="L177" s="477">
        <v>41345</v>
      </c>
      <c r="M177" s="478">
        <v>43171</v>
      </c>
      <c r="N177" s="479" t="s">
        <v>8</v>
      </c>
      <c r="O177" s="480" t="s">
        <v>9</v>
      </c>
      <c r="P177" s="480" t="s">
        <v>1849</v>
      </c>
      <c r="Q177" s="480" t="s">
        <v>2102</v>
      </c>
      <c r="R177" s="480" t="s">
        <v>1789</v>
      </c>
      <c r="S177" s="480" t="s">
        <v>1790</v>
      </c>
      <c r="T177" s="356">
        <v>1650</v>
      </c>
    </row>
    <row r="178" spans="1:20" ht="45" customHeight="1" x14ac:dyDescent="0.2">
      <c r="A178" s="370">
        <v>167</v>
      </c>
      <c r="B178" s="25">
        <v>40</v>
      </c>
      <c r="C178" s="17" t="s">
        <v>4562</v>
      </c>
      <c r="D178" s="17">
        <v>54</v>
      </c>
      <c r="E178" s="473" t="s">
        <v>3725</v>
      </c>
      <c r="F178" s="457" t="s">
        <v>3134</v>
      </c>
      <c r="G178" s="474" t="s">
        <v>3322</v>
      </c>
      <c r="H178" s="475" t="s">
        <v>5279</v>
      </c>
      <c r="I178" s="476" t="s">
        <v>4031</v>
      </c>
      <c r="J178" s="475" t="s">
        <v>257</v>
      </c>
      <c r="K178" s="537" t="s">
        <v>4031</v>
      </c>
      <c r="L178" s="477">
        <v>42117</v>
      </c>
      <c r="M178" s="478">
        <v>43967</v>
      </c>
      <c r="N178" s="479" t="s">
        <v>51</v>
      </c>
      <c r="O178" s="480" t="s">
        <v>0</v>
      </c>
      <c r="P178" s="480" t="s">
        <v>4032</v>
      </c>
      <c r="Q178" s="480" t="s">
        <v>1966</v>
      </c>
      <c r="R178" s="480" t="s">
        <v>1789</v>
      </c>
      <c r="S178" s="480" t="s">
        <v>1790</v>
      </c>
      <c r="T178" s="356">
        <v>1690</v>
      </c>
    </row>
    <row r="179" spans="1:20" ht="22.5" customHeight="1" x14ac:dyDescent="0.2">
      <c r="A179" s="370">
        <v>168</v>
      </c>
      <c r="B179" s="25">
        <v>41</v>
      </c>
      <c r="C179" s="17" t="s">
        <v>4562</v>
      </c>
      <c r="D179" s="17">
        <v>54</v>
      </c>
      <c r="E179" s="473" t="s">
        <v>4115</v>
      </c>
      <c r="F179" s="457" t="s">
        <v>3134</v>
      </c>
      <c r="G179" s="474" t="s">
        <v>4019</v>
      </c>
      <c r="H179" s="475" t="s">
        <v>399</v>
      </c>
      <c r="I179" s="476" t="s">
        <v>4116</v>
      </c>
      <c r="J179" s="475" t="s">
        <v>400</v>
      </c>
      <c r="K179" s="537" t="s">
        <v>4116</v>
      </c>
      <c r="L179" s="477">
        <v>42146</v>
      </c>
      <c r="M179" s="478">
        <v>43973</v>
      </c>
      <c r="N179" s="479" t="s">
        <v>51</v>
      </c>
      <c r="O179" s="480" t="s">
        <v>0</v>
      </c>
      <c r="P179" s="480" t="s">
        <v>1849</v>
      </c>
      <c r="Q179" s="480" t="s">
        <v>4020</v>
      </c>
      <c r="R179" s="480" t="s">
        <v>1789</v>
      </c>
      <c r="S179" s="480" t="s">
        <v>1790</v>
      </c>
      <c r="T179" s="356">
        <v>2500</v>
      </c>
    </row>
    <row r="180" spans="1:20" ht="48" customHeight="1" x14ac:dyDescent="0.2">
      <c r="A180" s="370">
        <v>169</v>
      </c>
      <c r="B180" s="25">
        <v>42</v>
      </c>
      <c r="C180" s="17" t="s">
        <v>4562</v>
      </c>
      <c r="D180" s="17">
        <v>54</v>
      </c>
      <c r="E180" s="473" t="s">
        <v>3727</v>
      </c>
      <c r="F180" s="457" t="s">
        <v>3134</v>
      </c>
      <c r="G180" s="474" t="s">
        <v>4759</v>
      </c>
      <c r="H180" s="475" t="s">
        <v>399</v>
      </c>
      <c r="I180" s="476" t="s">
        <v>4760</v>
      </c>
      <c r="J180" s="475" t="s">
        <v>4761</v>
      </c>
      <c r="K180" s="537" t="s">
        <v>4760</v>
      </c>
      <c r="L180" s="477">
        <v>42576</v>
      </c>
      <c r="M180" s="478">
        <v>43671</v>
      </c>
      <c r="N180" s="479" t="s">
        <v>11</v>
      </c>
      <c r="O180" s="480" t="s">
        <v>9</v>
      </c>
      <c r="P180" s="480" t="s">
        <v>2021</v>
      </c>
      <c r="Q180" s="480" t="s">
        <v>4762</v>
      </c>
      <c r="R180" s="480" t="s">
        <v>1789</v>
      </c>
      <c r="S180" s="480" t="s">
        <v>1790</v>
      </c>
      <c r="T180" s="356">
        <v>1400</v>
      </c>
    </row>
    <row r="181" spans="1:20" ht="45" customHeight="1" x14ac:dyDescent="0.2">
      <c r="A181" s="370">
        <v>170</v>
      </c>
      <c r="B181" s="25">
        <v>43</v>
      </c>
      <c r="C181" s="17" t="s">
        <v>4562</v>
      </c>
      <c r="D181" s="17">
        <v>54</v>
      </c>
      <c r="E181" s="473" t="s">
        <v>3727</v>
      </c>
      <c r="F181" s="457" t="s">
        <v>3134</v>
      </c>
      <c r="G181" s="474" t="s">
        <v>5259</v>
      </c>
      <c r="H181" s="475" t="s">
        <v>399</v>
      </c>
      <c r="I181" s="475" t="s">
        <v>4645</v>
      </c>
      <c r="J181" s="475" t="s">
        <v>597</v>
      </c>
      <c r="K181" s="537" t="s">
        <v>4645</v>
      </c>
      <c r="L181" s="477">
        <v>42475</v>
      </c>
      <c r="M181" s="478">
        <v>44301</v>
      </c>
      <c r="N181" s="479" t="s">
        <v>11</v>
      </c>
      <c r="O181" s="480" t="s">
        <v>9</v>
      </c>
      <c r="P181" s="480" t="s">
        <v>4646</v>
      </c>
      <c r="Q181" s="480" t="s">
        <v>5260</v>
      </c>
      <c r="R181" s="480" t="s">
        <v>1789</v>
      </c>
      <c r="S181" s="480" t="s">
        <v>4763</v>
      </c>
      <c r="T181" s="356">
        <v>1300</v>
      </c>
    </row>
    <row r="182" spans="1:20" ht="49.5" customHeight="1" x14ac:dyDescent="0.25">
      <c r="A182" s="370">
        <v>171</v>
      </c>
      <c r="B182" s="25">
        <v>44</v>
      </c>
      <c r="C182" s="17" t="s">
        <v>4562</v>
      </c>
      <c r="D182" s="17">
        <v>54</v>
      </c>
      <c r="E182" s="473" t="s">
        <v>4033</v>
      </c>
      <c r="F182" s="457" t="s">
        <v>3134</v>
      </c>
      <c r="G182" s="474" t="s">
        <v>4034</v>
      </c>
      <c r="H182" s="475" t="s">
        <v>5279</v>
      </c>
      <c r="I182" s="475" t="s">
        <v>4035</v>
      </c>
      <c r="J182" s="546" t="s">
        <v>3972</v>
      </c>
      <c r="K182" s="537" t="s">
        <v>4035</v>
      </c>
      <c r="L182" s="477">
        <v>42117</v>
      </c>
      <c r="M182" s="478">
        <v>43906</v>
      </c>
      <c r="N182" s="479" t="s">
        <v>51</v>
      </c>
      <c r="O182" s="480" t="s">
        <v>0</v>
      </c>
      <c r="P182" s="480" t="s">
        <v>4036</v>
      </c>
      <c r="Q182" s="480" t="s">
        <v>4037</v>
      </c>
      <c r="R182" s="480" t="s">
        <v>1789</v>
      </c>
      <c r="S182" s="480" t="s">
        <v>1790</v>
      </c>
      <c r="T182" s="356">
        <v>1210</v>
      </c>
    </row>
    <row r="183" spans="1:20" ht="49.5" customHeight="1" x14ac:dyDescent="0.25">
      <c r="A183" s="370">
        <v>172</v>
      </c>
      <c r="B183" s="25">
        <v>45</v>
      </c>
      <c r="C183" s="17" t="s">
        <v>4562</v>
      </c>
      <c r="D183" s="17">
        <v>54</v>
      </c>
      <c r="E183" s="473" t="s">
        <v>3728</v>
      </c>
      <c r="F183" s="457" t="s">
        <v>3134</v>
      </c>
      <c r="G183" s="474" t="s">
        <v>5366</v>
      </c>
      <c r="H183" s="475" t="s">
        <v>399</v>
      </c>
      <c r="I183" s="475" t="s">
        <v>5367</v>
      </c>
      <c r="J183" s="546" t="s">
        <v>988</v>
      </c>
      <c r="K183" s="537" t="s">
        <v>5367</v>
      </c>
      <c r="L183" s="477">
        <v>42844</v>
      </c>
      <c r="M183" s="478">
        <v>44670</v>
      </c>
      <c r="N183" s="479" t="s">
        <v>12</v>
      </c>
      <c r="O183" s="480" t="s">
        <v>9</v>
      </c>
      <c r="P183" s="480" t="s">
        <v>642</v>
      </c>
      <c r="Q183" s="480" t="s">
        <v>5368</v>
      </c>
      <c r="R183" s="480" t="s">
        <v>1789</v>
      </c>
      <c r="S183" s="480" t="s">
        <v>1790</v>
      </c>
      <c r="T183" s="356">
        <v>1700</v>
      </c>
    </row>
    <row r="184" spans="1:20" ht="45" customHeight="1" x14ac:dyDescent="0.2">
      <c r="A184" s="370">
        <v>173</v>
      </c>
      <c r="B184" s="25">
        <v>46</v>
      </c>
      <c r="C184" s="17" t="s">
        <v>4562</v>
      </c>
      <c r="D184" s="17">
        <v>54</v>
      </c>
      <c r="E184" s="473" t="s">
        <v>3728</v>
      </c>
      <c r="F184" s="457" t="s">
        <v>3134</v>
      </c>
      <c r="G184" s="474" t="s">
        <v>5739</v>
      </c>
      <c r="H184" s="475" t="s">
        <v>137</v>
      </c>
      <c r="I184" s="475" t="s">
        <v>5740</v>
      </c>
      <c r="J184" s="475" t="s">
        <v>344</v>
      </c>
      <c r="K184" s="537" t="s">
        <v>5740</v>
      </c>
      <c r="L184" s="477">
        <v>42907</v>
      </c>
      <c r="M184" s="478">
        <v>44733</v>
      </c>
      <c r="N184" s="479" t="s">
        <v>12</v>
      </c>
      <c r="O184" s="480" t="s">
        <v>9</v>
      </c>
      <c r="P184" s="480" t="s">
        <v>642</v>
      </c>
      <c r="Q184" s="480" t="s">
        <v>5741</v>
      </c>
      <c r="R184" s="480" t="s">
        <v>1789</v>
      </c>
      <c r="S184" s="480" t="s">
        <v>1790</v>
      </c>
      <c r="T184" s="356">
        <v>2800</v>
      </c>
    </row>
    <row r="185" spans="1:20" ht="48" customHeight="1" x14ac:dyDescent="0.2">
      <c r="A185" s="370">
        <v>174</v>
      </c>
      <c r="B185" s="25">
        <v>47</v>
      </c>
      <c r="C185" s="17" t="s">
        <v>4562</v>
      </c>
      <c r="D185" s="17">
        <v>55</v>
      </c>
      <c r="E185" s="473" t="s">
        <v>4164</v>
      </c>
      <c r="F185" s="457" t="s">
        <v>3134</v>
      </c>
      <c r="G185" s="474" t="s">
        <v>3395</v>
      </c>
      <c r="H185" s="475" t="s">
        <v>4667</v>
      </c>
      <c r="I185" s="476" t="s">
        <v>4668</v>
      </c>
      <c r="J185" s="475" t="s">
        <v>3170</v>
      </c>
      <c r="K185" s="537" t="s">
        <v>4668</v>
      </c>
      <c r="L185" s="477">
        <v>42507</v>
      </c>
      <c r="M185" s="478">
        <v>43572</v>
      </c>
      <c r="N185" s="479" t="s">
        <v>30</v>
      </c>
      <c r="O185" s="480" t="s">
        <v>31</v>
      </c>
      <c r="P185" s="480" t="s">
        <v>4165</v>
      </c>
      <c r="Q185" s="480" t="s">
        <v>4166</v>
      </c>
      <c r="R185" s="480" t="s">
        <v>1789</v>
      </c>
      <c r="S185" s="480" t="s">
        <v>1790</v>
      </c>
      <c r="T185" s="356">
        <v>1190</v>
      </c>
    </row>
    <row r="186" spans="1:20" ht="56.25" customHeight="1" x14ac:dyDescent="0.2">
      <c r="A186" s="370">
        <v>175</v>
      </c>
      <c r="B186" s="25">
        <v>48</v>
      </c>
      <c r="C186" s="17" t="s">
        <v>4562</v>
      </c>
      <c r="D186" s="17">
        <v>55</v>
      </c>
      <c r="E186" s="473" t="s">
        <v>3730</v>
      </c>
      <c r="F186" s="457" t="s">
        <v>3134</v>
      </c>
      <c r="G186" s="474" t="s">
        <v>3325</v>
      </c>
      <c r="H186" s="475" t="s">
        <v>1696</v>
      </c>
      <c r="I186" s="476" t="s">
        <v>2975</v>
      </c>
      <c r="J186" s="475" t="s">
        <v>98</v>
      </c>
      <c r="K186" s="474" t="s">
        <v>2975</v>
      </c>
      <c r="L186" s="477">
        <v>41703</v>
      </c>
      <c r="M186" s="478">
        <v>43516</v>
      </c>
      <c r="N186" s="479" t="s">
        <v>32</v>
      </c>
      <c r="O186" s="480" t="s">
        <v>31</v>
      </c>
      <c r="P186" s="480" t="s">
        <v>1989</v>
      </c>
      <c r="Q186" s="480" t="s">
        <v>1988</v>
      </c>
      <c r="R186" s="480" t="s">
        <v>4959</v>
      </c>
      <c r="S186" s="480" t="s">
        <v>1790</v>
      </c>
      <c r="T186" s="356">
        <v>976</v>
      </c>
    </row>
    <row r="187" spans="1:20" ht="22.5" customHeight="1" x14ac:dyDescent="0.2">
      <c r="A187" s="370">
        <v>176</v>
      </c>
      <c r="B187" s="25">
        <v>49</v>
      </c>
      <c r="C187" s="17" t="s">
        <v>4562</v>
      </c>
      <c r="D187" s="17">
        <v>55</v>
      </c>
      <c r="E187" s="473" t="s">
        <v>3731</v>
      </c>
      <c r="F187" s="457" t="s">
        <v>3134</v>
      </c>
      <c r="G187" s="474" t="s">
        <v>3326</v>
      </c>
      <c r="H187" s="475" t="s">
        <v>1696</v>
      </c>
      <c r="I187" s="475" t="s">
        <v>2976</v>
      </c>
      <c r="J187" s="475" t="s">
        <v>98</v>
      </c>
      <c r="K187" s="537" t="s">
        <v>2976</v>
      </c>
      <c r="L187" s="477">
        <v>41703</v>
      </c>
      <c r="M187" s="478">
        <v>43516</v>
      </c>
      <c r="N187" s="479" t="s">
        <v>30</v>
      </c>
      <c r="O187" s="480" t="s">
        <v>31</v>
      </c>
      <c r="P187" s="480" t="s">
        <v>1987</v>
      </c>
      <c r="Q187" s="480" t="s">
        <v>1986</v>
      </c>
      <c r="R187" s="480" t="s">
        <v>1789</v>
      </c>
      <c r="S187" s="480" t="s">
        <v>1790</v>
      </c>
      <c r="T187" s="356">
        <v>764</v>
      </c>
    </row>
    <row r="188" spans="1:20" ht="56.25" customHeight="1" x14ac:dyDescent="0.2">
      <c r="A188" s="370">
        <v>177</v>
      </c>
      <c r="B188" s="25">
        <v>50</v>
      </c>
      <c r="C188" s="17" t="s">
        <v>4562</v>
      </c>
      <c r="D188" s="17">
        <v>55</v>
      </c>
      <c r="E188" s="473" t="s">
        <v>1152</v>
      </c>
      <c r="F188" s="457" t="s">
        <v>3134</v>
      </c>
      <c r="G188" s="516" t="s">
        <v>3327</v>
      </c>
      <c r="H188" s="475" t="s">
        <v>1696</v>
      </c>
      <c r="I188" s="476" t="s">
        <v>1153</v>
      </c>
      <c r="J188" s="475" t="s">
        <v>98</v>
      </c>
      <c r="K188" s="537" t="s">
        <v>1154</v>
      </c>
      <c r="L188" s="477">
        <v>41241</v>
      </c>
      <c r="M188" s="478">
        <v>43067</v>
      </c>
      <c r="N188" s="479" t="s">
        <v>32</v>
      </c>
      <c r="O188" s="480" t="s">
        <v>31</v>
      </c>
      <c r="P188" s="480" t="s">
        <v>2134</v>
      </c>
      <c r="Q188" s="480" t="s">
        <v>2133</v>
      </c>
      <c r="R188" s="480" t="s">
        <v>4960</v>
      </c>
      <c r="S188" s="480" t="s">
        <v>1790</v>
      </c>
      <c r="T188" s="356">
        <v>694</v>
      </c>
    </row>
    <row r="189" spans="1:20" ht="56.25" customHeight="1" x14ac:dyDescent="0.2">
      <c r="A189" s="370">
        <v>178</v>
      </c>
      <c r="B189" s="25">
        <v>51</v>
      </c>
      <c r="C189" s="17" t="s">
        <v>4562</v>
      </c>
      <c r="D189" s="17">
        <v>55</v>
      </c>
      <c r="E189" s="473" t="s">
        <v>3733</v>
      </c>
      <c r="F189" s="457" t="s">
        <v>3134</v>
      </c>
      <c r="G189" s="516" t="s">
        <v>1735</v>
      </c>
      <c r="H189" s="475" t="s">
        <v>3114</v>
      </c>
      <c r="I189" s="476" t="s">
        <v>5750</v>
      </c>
      <c r="J189" s="475" t="s">
        <v>5751</v>
      </c>
      <c r="K189" s="537" t="s">
        <v>5750</v>
      </c>
      <c r="L189" s="477">
        <v>42907</v>
      </c>
      <c r="M189" s="478">
        <v>44676</v>
      </c>
      <c r="N189" s="479" t="s">
        <v>640</v>
      </c>
      <c r="O189" s="480" t="s">
        <v>31</v>
      </c>
      <c r="P189" s="480" t="s">
        <v>2210</v>
      </c>
      <c r="Q189" s="480" t="s">
        <v>3069</v>
      </c>
      <c r="R189" s="480" t="s">
        <v>5752</v>
      </c>
      <c r="S189" s="480" t="s">
        <v>1790</v>
      </c>
      <c r="T189" s="356">
        <v>1375</v>
      </c>
    </row>
    <row r="190" spans="1:20" ht="45" customHeight="1" x14ac:dyDescent="0.2">
      <c r="A190" s="370">
        <v>179</v>
      </c>
      <c r="B190" s="25">
        <v>52</v>
      </c>
      <c r="C190" s="17" t="s">
        <v>4562</v>
      </c>
      <c r="D190" s="17">
        <v>55</v>
      </c>
      <c r="E190" s="473" t="s">
        <v>3733</v>
      </c>
      <c r="F190" s="457" t="s">
        <v>3134</v>
      </c>
      <c r="G190" s="474" t="s">
        <v>3328</v>
      </c>
      <c r="H190" s="475" t="s">
        <v>1697</v>
      </c>
      <c r="I190" s="476" t="s">
        <v>1155</v>
      </c>
      <c r="J190" s="475" t="s">
        <v>195</v>
      </c>
      <c r="K190" s="537" t="s">
        <v>1156</v>
      </c>
      <c r="L190" s="477">
        <v>41241</v>
      </c>
      <c r="M190" s="478">
        <v>43067</v>
      </c>
      <c r="N190" s="479" t="s">
        <v>32</v>
      </c>
      <c r="O190" s="480" t="s">
        <v>31</v>
      </c>
      <c r="P190" s="480" t="s">
        <v>2057</v>
      </c>
      <c r="Q190" s="480" t="s">
        <v>2135</v>
      </c>
      <c r="R190" s="480" t="s">
        <v>1789</v>
      </c>
      <c r="S190" s="480" t="s">
        <v>2136</v>
      </c>
      <c r="T190" s="356">
        <v>1275</v>
      </c>
    </row>
    <row r="191" spans="1:20" ht="37.5" customHeight="1" x14ac:dyDescent="0.2">
      <c r="A191" s="370">
        <v>180</v>
      </c>
      <c r="B191" s="25">
        <v>53</v>
      </c>
      <c r="C191" s="17" t="s">
        <v>4562</v>
      </c>
      <c r="D191" s="17">
        <v>55</v>
      </c>
      <c r="E191" s="473" t="s">
        <v>3734</v>
      </c>
      <c r="F191" s="457" t="s">
        <v>3134</v>
      </c>
      <c r="G191" s="474" t="s">
        <v>4407</v>
      </c>
      <c r="H191" s="475" t="s">
        <v>4305</v>
      </c>
      <c r="I191" s="476" t="s">
        <v>5182</v>
      </c>
      <c r="J191" s="475" t="s">
        <v>4408</v>
      </c>
      <c r="K191" s="537" t="s">
        <v>5182</v>
      </c>
      <c r="L191" s="477">
        <v>42719</v>
      </c>
      <c r="M191" s="478">
        <v>43266</v>
      </c>
      <c r="N191" s="479" t="s">
        <v>5183</v>
      </c>
      <c r="O191" s="480" t="s">
        <v>31</v>
      </c>
      <c r="P191" s="480" t="s">
        <v>1947</v>
      </c>
      <c r="Q191" s="480" t="s">
        <v>1967</v>
      </c>
      <c r="R191" s="480" t="s">
        <v>1789</v>
      </c>
      <c r="S191" s="480" t="s">
        <v>1790</v>
      </c>
      <c r="T191" s="356">
        <v>732</v>
      </c>
    </row>
    <row r="192" spans="1:20" ht="33.75" customHeight="1" x14ac:dyDescent="0.2">
      <c r="A192" s="370">
        <v>181</v>
      </c>
      <c r="B192" s="25">
        <v>54</v>
      </c>
      <c r="C192" s="17" t="s">
        <v>4562</v>
      </c>
      <c r="D192" s="17">
        <v>55</v>
      </c>
      <c r="E192" s="473" t="s">
        <v>1160</v>
      </c>
      <c r="F192" s="457" t="s">
        <v>3134</v>
      </c>
      <c r="G192" s="474" t="s">
        <v>3331</v>
      </c>
      <c r="H192" s="475" t="s">
        <v>136</v>
      </c>
      <c r="I192" s="475" t="s">
        <v>1593</v>
      </c>
      <c r="J192" s="475" t="s">
        <v>365</v>
      </c>
      <c r="K192" s="537" t="s">
        <v>1593</v>
      </c>
      <c r="L192" s="477">
        <v>41345</v>
      </c>
      <c r="M192" s="478">
        <v>43128</v>
      </c>
      <c r="N192" s="479" t="s">
        <v>640</v>
      </c>
      <c r="O192" s="480" t="s">
        <v>31</v>
      </c>
      <c r="P192" s="480" t="s">
        <v>2051</v>
      </c>
      <c r="Q192" s="480" t="s">
        <v>2098</v>
      </c>
      <c r="R192" s="480" t="s">
        <v>1789</v>
      </c>
      <c r="S192" s="480" t="s">
        <v>1790</v>
      </c>
      <c r="T192" s="356">
        <v>884</v>
      </c>
    </row>
    <row r="193" spans="1:20" ht="22.5" customHeight="1" x14ac:dyDescent="0.2">
      <c r="A193" s="370">
        <v>182</v>
      </c>
      <c r="B193" s="25">
        <v>55</v>
      </c>
      <c r="C193" s="17" t="s">
        <v>4562</v>
      </c>
      <c r="D193" s="17">
        <v>55</v>
      </c>
      <c r="E193" s="473" t="s">
        <v>1160</v>
      </c>
      <c r="F193" s="457" t="s">
        <v>3134</v>
      </c>
      <c r="G193" s="474" t="s">
        <v>610</v>
      </c>
      <c r="H193" s="475" t="s">
        <v>174</v>
      </c>
      <c r="I193" s="475" t="s">
        <v>1162</v>
      </c>
      <c r="J193" s="475" t="s">
        <v>365</v>
      </c>
      <c r="K193" s="537" t="s">
        <v>1161</v>
      </c>
      <c r="L193" s="477">
        <v>41241</v>
      </c>
      <c r="M193" s="478">
        <v>43067</v>
      </c>
      <c r="N193" s="479" t="s">
        <v>189</v>
      </c>
      <c r="O193" s="480" t="s">
        <v>31</v>
      </c>
      <c r="P193" s="480" t="s">
        <v>1823</v>
      </c>
      <c r="Q193" s="480" t="s">
        <v>2137</v>
      </c>
      <c r="R193" s="480" t="s">
        <v>1789</v>
      </c>
      <c r="S193" s="480" t="s">
        <v>1790</v>
      </c>
      <c r="T193" s="356">
        <v>884</v>
      </c>
    </row>
    <row r="194" spans="1:20" ht="22.5" customHeight="1" x14ac:dyDescent="0.2">
      <c r="A194" s="370">
        <v>183</v>
      </c>
      <c r="B194" s="25">
        <v>56</v>
      </c>
      <c r="C194" s="17" t="s">
        <v>4562</v>
      </c>
      <c r="D194" s="17">
        <v>55</v>
      </c>
      <c r="E194" s="473" t="s">
        <v>1157</v>
      </c>
      <c r="F194" s="457" t="s">
        <v>3134</v>
      </c>
      <c r="G194" s="474" t="s">
        <v>3332</v>
      </c>
      <c r="H194" s="475" t="s">
        <v>174</v>
      </c>
      <c r="I194" s="475" t="s">
        <v>1158</v>
      </c>
      <c r="J194" s="475" t="s">
        <v>365</v>
      </c>
      <c r="K194" s="537" t="s">
        <v>1159</v>
      </c>
      <c r="L194" s="477">
        <v>41241</v>
      </c>
      <c r="M194" s="478">
        <v>43067</v>
      </c>
      <c r="N194" s="479" t="s">
        <v>640</v>
      </c>
      <c r="O194" s="480" t="s">
        <v>31</v>
      </c>
      <c r="P194" s="480" t="s">
        <v>2051</v>
      </c>
      <c r="Q194" s="480" t="s">
        <v>2052</v>
      </c>
      <c r="R194" s="480" t="s">
        <v>1789</v>
      </c>
      <c r="S194" s="480" t="s">
        <v>1790</v>
      </c>
      <c r="T194" s="356">
        <v>884</v>
      </c>
    </row>
    <row r="195" spans="1:20" ht="67.5" customHeight="1" x14ac:dyDescent="0.2">
      <c r="A195" s="370">
        <v>184</v>
      </c>
      <c r="B195" s="25">
        <v>57</v>
      </c>
      <c r="C195" s="17" t="s">
        <v>4562</v>
      </c>
      <c r="D195" s="17">
        <v>55</v>
      </c>
      <c r="E195" s="473" t="s">
        <v>2011</v>
      </c>
      <c r="F195" s="457" t="s">
        <v>3134</v>
      </c>
      <c r="G195" s="474" t="s">
        <v>4953</v>
      </c>
      <c r="H195" s="475" t="s">
        <v>1697</v>
      </c>
      <c r="I195" s="475" t="s">
        <v>4954</v>
      </c>
      <c r="J195" s="475" t="s">
        <v>4955</v>
      </c>
      <c r="K195" s="537" t="s">
        <v>4954</v>
      </c>
      <c r="L195" s="477">
        <v>42640</v>
      </c>
      <c r="M195" s="478">
        <v>44466</v>
      </c>
      <c r="N195" s="479" t="s">
        <v>30</v>
      </c>
      <c r="O195" s="480" t="s">
        <v>31</v>
      </c>
      <c r="P195" s="480" t="s">
        <v>4342</v>
      </c>
      <c r="Q195" s="480" t="s">
        <v>5024</v>
      </c>
      <c r="R195" s="480" t="s">
        <v>1789</v>
      </c>
      <c r="S195" s="480" t="s">
        <v>1790</v>
      </c>
      <c r="T195" s="356">
        <v>500</v>
      </c>
    </row>
    <row r="196" spans="1:20" ht="51.75" customHeight="1" x14ac:dyDescent="0.2">
      <c r="A196" s="370">
        <v>185</v>
      </c>
      <c r="B196" s="25">
        <v>58</v>
      </c>
      <c r="C196" s="17" t="s">
        <v>4562</v>
      </c>
      <c r="D196" s="17">
        <v>55</v>
      </c>
      <c r="E196" s="473" t="s">
        <v>2011</v>
      </c>
      <c r="F196" s="457" t="s">
        <v>3134</v>
      </c>
      <c r="G196" s="474" t="s">
        <v>4466</v>
      </c>
      <c r="H196" s="475" t="s">
        <v>4305</v>
      </c>
      <c r="I196" s="475" t="s">
        <v>5278</v>
      </c>
      <c r="J196" s="475" t="s">
        <v>5265</v>
      </c>
      <c r="K196" s="537" t="s">
        <v>5278</v>
      </c>
      <c r="L196" s="477">
        <v>42782</v>
      </c>
      <c r="M196" s="478">
        <v>44229</v>
      </c>
      <c r="N196" s="479" t="s">
        <v>30</v>
      </c>
      <c r="O196" s="480" t="s">
        <v>31</v>
      </c>
      <c r="P196" s="480" t="s">
        <v>2264</v>
      </c>
      <c r="Q196" s="480" t="s">
        <v>4467</v>
      </c>
      <c r="R196" s="480" t="s">
        <v>1789</v>
      </c>
      <c r="S196" s="480" t="s">
        <v>1790</v>
      </c>
      <c r="T196" s="356">
        <v>520</v>
      </c>
    </row>
    <row r="197" spans="1:20" ht="22.5" customHeight="1" x14ac:dyDescent="0.2">
      <c r="A197" s="370">
        <v>186</v>
      </c>
      <c r="B197" s="25">
        <v>59</v>
      </c>
      <c r="C197" s="17" t="s">
        <v>4562</v>
      </c>
      <c r="D197" s="17">
        <v>55</v>
      </c>
      <c r="E197" s="473" t="s">
        <v>3737</v>
      </c>
      <c r="F197" s="457" t="s">
        <v>3134</v>
      </c>
      <c r="G197" s="474" t="s">
        <v>3333</v>
      </c>
      <c r="H197" s="475" t="s">
        <v>1697</v>
      </c>
      <c r="I197" s="476" t="s">
        <v>4022</v>
      </c>
      <c r="J197" s="475" t="s">
        <v>4021</v>
      </c>
      <c r="K197" s="537" t="s">
        <v>4022</v>
      </c>
      <c r="L197" s="477">
        <v>42117</v>
      </c>
      <c r="M197" s="478">
        <v>43935</v>
      </c>
      <c r="N197" s="479" t="s">
        <v>180</v>
      </c>
      <c r="O197" s="480" t="s">
        <v>31</v>
      </c>
      <c r="P197" s="480" t="s">
        <v>4023</v>
      </c>
      <c r="Q197" s="480" t="s">
        <v>1968</v>
      </c>
      <c r="R197" s="480" t="s">
        <v>1789</v>
      </c>
      <c r="S197" s="480" t="s">
        <v>1790</v>
      </c>
      <c r="T197" s="356">
        <v>1500</v>
      </c>
    </row>
    <row r="198" spans="1:20" ht="22.5" x14ac:dyDescent="0.2">
      <c r="A198" s="370">
        <v>187</v>
      </c>
      <c r="B198" s="25">
        <v>60</v>
      </c>
      <c r="C198" s="17" t="s">
        <v>4562</v>
      </c>
      <c r="D198" s="17">
        <v>55</v>
      </c>
      <c r="E198" s="473" t="s">
        <v>3738</v>
      </c>
      <c r="F198" s="457" t="s">
        <v>3134</v>
      </c>
      <c r="G198" s="474" t="s">
        <v>3334</v>
      </c>
      <c r="H198" s="475" t="s">
        <v>1697</v>
      </c>
      <c r="I198" s="475" t="s">
        <v>5680</v>
      </c>
      <c r="J198" s="475" t="s">
        <v>988</v>
      </c>
      <c r="K198" s="537" t="s">
        <v>5680</v>
      </c>
      <c r="L198" s="477">
        <v>42809</v>
      </c>
      <c r="M198" s="478">
        <v>44635</v>
      </c>
      <c r="N198" s="479" t="s">
        <v>640</v>
      </c>
      <c r="O198" s="480"/>
      <c r="P198" s="480" t="s">
        <v>2072</v>
      </c>
      <c r="Q198" s="480" t="s">
        <v>2071</v>
      </c>
      <c r="R198" s="480" t="s">
        <v>1789</v>
      </c>
      <c r="S198" s="480" t="s">
        <v>1790</v>
      </c>
      <c r="T198" s="356">
        <v>1900</v>
      </c>
    </row>
    <row r="199" spans="1:20" ht="22.5" customHeight="1" x14ac:dyDescent="0.2">
      <c r="A199" s="370">
        <v>188</v>
      </c>
      <c r="B199" s="25">
        <v>61</v>
      </c>
      <c r="C199" s="17" t="s">
        <v>4562</v>
      </c>
      <c r="D199" s="17">
        <v>55</v>
      </c>
      <c r="E199" s="473" t="s">
        <v>4314</v>
      </c>
      <c r="F199" s="457" t="s">
        <v>3134</v>
      </c>
      <c r="G199" s="474" t="s">
        <v>3335</v>
      </c>
      <c r="H199" s="475" t="s">
        <v>1696</v>
      </c>
      <c r="I199" s="475" t="s">
        <v>3410</v>
      </c>
      <c r="J199" s="475" t="s">
        <v>42</v>
      </c>
      <c r="K199" s="537" t="s">
        <v>3410</v>
      </c>
      <c r="L199" s="477">
        <v>41774</v>
      </c>
      <c r="M199" s="478">
        <v>43583</v>
      </c>
      <c r="N199" s="479" t="s">
        <v>43</v>
      </c>
      <c r="O199" s="480" t="s">
        <v>31</v>
      </c>
      <c r="P199" s="480" t="s">
        <v>4315</v>
      </c>
      <c r="Q199" s="480" t="s">
        <v>4316</v>
      </c>
      <c r="R199" s="480" t="s">
        <v>1789</v>
      </c>
      <c r="S199" s="480" t="s">
        <v>1790</v>
      </c>
      <c r="T199" s="504">
        <v>707</v>
      </c>
    </row>
    <row r="200" spans="1:20" ht="22.5" customHeight="1" x14ac:dyDescent="0.2">
      <c r="A200" s="370">
        <v>189</v>
      </c>
      <c r="B200" s="25">
        <v>62</v>
      </c>
      <c r="C200" s="17" t="s">
        <v>4559</v>
      </c>
      <c r="D200" s="17">
        <v>56</v>
      </c>
      <c r="E200" s="473" t="s">
        <v>5778</v>
      </c>
      <c r="F200" s="457" t="s">
        <v>3134</v>
      </c>
      <c r="G200" s="474" t="s">
        <v>5779</v>
      </c>
      <c r="H200" s="475" t="s">
        <v>161</v>
      </c>
      <c r="I200" s="475" t="s">
        <v>5780</v>
      </c>
      <c r="J200" s="475" t="s">
        <v>5781</v>
      </c>
      <c r="K200" s="537" t="s">
        <v>5780</v>
      </c>
      <c r="L200" s="477">
        <v>42951</v>
      </c>
      <c r="M200" s="478">
        <v>44777</v>
      </c>
      <c r="N200" s="479" t="s">
        <v>44</v>
      </c>
      <c r="O200" s="480" t="s">
        <v>15</v>
      </c>
      <c r="P200" s="480" t="s">
        <v>1937</v>
      </c>
      <c r="Q200" s="480" t="s">
        <v>5782</v>
      </c>
      <c r="R200" s="480" t="s">
        <v>5783</v>
      </c>
      <c r="S200" s="480" t="s">
        <v>1790</v>
      </c>
      <c r="T200" s="504">
        <v>500</v>
      </c>
    </row>
    <row r="201" spans="1:20" ht="33.75" customHeight="1" x14ac:dyDescent="0.2">
      <c r="A201" s="370">
        <v>190</v>
      </c>
      <c r="B201" s="25">
        <v>63</v>
      </c>
      <c r="C201" s="4" t="s">
        <v>4559</v>
      </c>
      <c r="D201" s="17">
        <v>56</v>
      </c>
      <c r="E201" s="473" t="s">
        <v>1312</v>
      </c>
      <c r="F201" s="457" t="s">
        <v>3134</v>
      </c>
      <c r="G201" s="474" t="s">
        <v>4304</v>
      </c>
      <c r="H201" s="475" t="s">
        <v>4340</v>
      </c>
      <c r="I201" s="475" t="s">
        <v>4341</v>
      </c>
      <c r="J201" s="475" t="s">
        <v>4261</v>
      </c>
      <c r="K201" s="537" t="s">
        <v>4341</v>
      </c>
      <c r="L201" s="477">
        <v>42314</v>
      </c>
      <c r="M201" s="478">
        <v>44141</v>
      </c>
      <c r="N201" s="479" t="s">
        <v>17</v>
      </c>
      <c r="O201" s="480" t="s">
        <v>15</v>
      </c>
      <c r="P201" s="480" t="s">
        <v>4342</v>
      </c>
      <c r="Q201" s="480" t="s">
        <v>4343</v>
      </c>
      <c r="R201" s="480" t="s">
        <v>1789</v>
      </c>
      <c r="S201" s="480" t="s">
        <v>1790</v>
      </c>
      <c r="T201" s="504">
        <v>600</v>
      </c>
    </row>
    <row r="202" spans="1:20" ht="42.75" customHeight="1" x14ac:dyDescent="0.2">
      <c r="A202" s="370">
        <v>191</v>
      </c>
      <c r="B202" s="25">
        <v>64</v>
      </c>
      <c r="C202" s="4" t="s">
        <v>4559</v>
      </c>
      <c r="D202" s="17">
        <v>56</v>
      </c>
      <c r="E202" s="473" t="s">
        <v>4238</v>
      </c>
      <c r="F202" s="457" t="s">
        <v>3134</v>
      </c>
      <c r="G202" s="474" t="s">
        <v>4239</v>
      </c>
      <c r="H202" s="475" t="s">
        <v>4241</v>
      </c>
      <c r="I202" s="475" t="s">
        <v>4240</v>
      </c>
      <c r="J202" s="475" t="s">
        <v>4242</v>
      </c>
      <c r="K202" s="537" t="s">
        <v>4240</v>
      </c>
      <c r="L202" s="477">
        <v>42250</v>
      </c>
      <c r="M202" s="478">
        <v>44077</v>
      </c>
      <c r="N202" s="479" t="s">
        <v>17</v>
      </c>
      <c r="O202" s="480" t="s">
        <v>15</v>
      </c>
      <c r="P202" s="480" t="s">
        <v>2010</v>
      </c>
      <c r="Q202" s="480" t="s">
        <v>4243</v>
      </c>
      <c r="R202" s="480" t="s">
        <v>1789</v>
      </c>
      <c r="S202" s="560" t="s">
        <v>1790</v>
      </c>
      <c r="T202" s="504">
        <v>600</v>
      </c>
    </row>
    <row r="203" spans="1:20" ht="22.5" customHeight="1" x14ac:dyDescent="0.2">
      <c r="A203" s="370">
        <v>192</v>
      </c>
      <c r="B203" s="25">
        <v>65</v>
      </c>
      <c r="C203" s="4" t="s">
        <v>4559</v>
      </c>
      <c r="D203" s="17">
        <v>56</v>
      </c>
      <c r="E203" s="473" t="s">
        <v>1312</v>
      </c>
      <c r="F203" s="457" t="s">
        <v>3134</v>
      </c>
      <c r="G203" s="474" t="s">
        <v>2139</v>
      </c>
      <c r="H203" s="475" t="s">
        <v>836</v>
      </c>
      <c r="I203" s="475" t="s">
        <v>2039</v>
      </c>
      <c r="J203" s="475" t="s">
        <v>239</v>
      </c>
      <c r="K203" s="537" t="s">
        <v>2039</v>
      </c>
      <c r="L203" s="477">
        <v>41570</v>
      </c>
      <c r="M203" s="478">
        <v>43396</v>
      </c>
      <c r="N203" s="479" t="s">
        <v>17</v>
      </c>
      <c r="O203" s="480" t="s">
        <v>15</v>
      </c>
      <c r="P203" s="480" t="s">
        <v>2010</v>
      </c>
      <c r="Q203" s="480" t="s">
        <v>2140</v>
      </c>
      <c r="R203" s="480" t="s">
        <v>1789</v>
      </c>
      <c r="S203" s="480" t="s">
        <v>1790</v>
      </c>
      <c r="T203" s="504">
        <v>490</v>
      </c>
    </row>
    <row r="204" spans="1:20" ht="22.5" customHeight="1" x14ac:dyDescent="0.2">
      <c r="A204" s="370">
        <v>193</v>
      </c>
      <c r="B204" s="25">
        <v>66</v>
      </c>
      <c r="C204" s="4" t="s">
        <v>4559</v>
      </c>
      <c r="D204" s="17">
        <v>56</v>
      </c>
      <c r="E204" s="473" t="s">
        <v>1308</v>
      </c>
      <c r="F204" s="457" t="s">
        <v>3134</v>
      </c>
      <c r="G204" s="474" t="s">
        <v>3336</v>
      </c>
      <c r="H204" s="475" t="s">
        <v>161</v>
      </c>
      <c r="I204" s="476" t="s">
        <v>1321</v>
      </c>
      <c r="J204" s="475" t="s">
        <v>1276</v>
      </c>
      <c r="K204" s="537" t="s">
        <v>1321</v>
      </c>
      <c r="L204" s="477">
        <v>41303</v>
      </c>
      <c r="M204" s="478">
        <v>43129</v>
      </c>
      <c r="N204" s="479" t="s">
        <v>17</v>
      </c>
      <c r="O204" s="480" t="s">
        <v>15</v>
      </c>
      <c r="P204" s="480" t="s">
        <v>2010</v>
      </c>
      <c r="Q204" s="480" t="s">
        <v>2123</v>
      </c>
      <c r="R204" s="480" t="s">
        <v>1789</v>
      </c>
      <c r="S204" s="480" t="s">
        <v>1790</v>
      </c>
      <c r="T204" s="356">
        <v>500</v>
      </c>
    </row>
    <row r="205" spans="1:20" ht="34.5" customHeight="1" x14ac:dyDescent="0.2">
      <c r="A205" s="370">
        <v>194</v>
      </c>
      <c r="B205" s="25">
        <v>67</v>
      </c>
      <c r="C205" s="4" t="s">
        <v>4559</v>
      </c>
      <c r="D205" s="17">
        <v>56</v>
      </c>
      <c r="E205" s="473" t="s">
        <v>3979</v>
      </c>
      <c r="F205" s="457" t="s">
        <v>3134</v>
      </c>
      <c r="G205" s="474" t="s">
        <v>3516</v>
      </c>
      <c r="H205" s="475" t="s">
        <v>161</v>
      </c>
      <c r="I205" s="476" t="s">
        <v>3980</v>
      </c>
      <c r="J205" s="475" t="s">
        <v>16</v>
      </c>
      <c r="K205" s="537" t="s">
        <v>3980</v>
      </c>
      <c r="L205" s="477">
        <v>42033</v>
      </c>
      <c r="M205" s="478">
        <v>43859</v>
      </c>
      <c r="N205" s="479" t="s">
        <v>17</v>
      </c>
      <c r="O205" s="480" t="s">
        <v>15</v>
      </c>
      <c r="P205" s="480" t="s">
        <v>2010</v>
      </c>
      <c r="Q205" s="480" t="s">
        <v>3981</v>
      </c>
      <c r="R205" s="480" t="s">
        <v>1789</v>
      </c>
      <c r="S205" s="480" t="s">
        <v>1790</v>
      </c>
      <c r="T205" s="356">
        <v>700</v>
      </c>
    </row>
    <row r="206" spans="1:20" ht="22.5" customHeight="1" x14ac:dyDescent="0.2">
      <c r="A206" s="370">
        <v>195</v>
      </c>
      <c r="B206" s="25">
        <v>68</v>
      </c>
      <c r="C206" s="4" t="s">
        <v>4559</v>
      </c>
      <c r="D206" s="17">
        <v>56</v>
      </c>
      <c r="E206" s="473" t="s">
        <v>1626</v>
      </c>
      <c r="F206" s="457" t="s">
        <v>3134</v>
      </c>
      <c r="G206" s="474" t="s">
        <v>3337</v>
      </c>
      <c r="H206" s="475" t="s">
        <v>161</v>
      </c>
      <c r="I206" s="476" t="s">
        <v>1625</v>
      </c>
      <c r="J206" s="475" t="s">
        <v>113</v>
      </c>
      <c r="K206" s="537" t="s">
        <v>1625</v>
      </c>
      <c r="L206" s="477">
        <v>41458</v>
      </c>
      <c r="M206" s="478">
        <v>43284</v>
      </c>
      <c r="N206" s="531" t="s">
        <v>44</v>
      </c>
      <c r="O206" s="480" t="s">
        <v>15</v>
      </c>
      <c r="P206" s="480" t="s">
        <v>2042</v>
      </c>
      <c r="Q206" s="480" t="s">
        <v>2043</v>
      </c>
      <c r="R206" s="480" t="s">
        <v>1789</v>
      </c>
      <c r="S206" s="480" t="s">
        <v>1790</v>
      </c>
      <c r="T206" s="356">
        <v>800</v>
      </c>
    </row>
    <row r="207" spans="1:20" ht="43.5" customHeight="1" x14ac:dyDescent="0.2">
      <c r="A207" s="370">
        <v>196</v>
      </c>
      <c r="B207" s="25">
        <v>69</v>
      </c>
      <c r="C207" s="4" t="s">
        <v>4559</v>
      </c>
      <c r="D207" s="17">
        <v>56</v>
      </c>
      <c r="E207" s="473" t="s">
        <v>4317</v>
      </c>
      <c r="F207" s="457" t="s">
        <v>3134</v>
      </c>
      <c r="G207" s="474" t="s">
        <v>5317</v>
      </c>
      <c r="H207" s="475" t="s">
        <v>4149</v>
      </c>
      <c r="I207" s="476" t="s">
        <v>4318</v>
      </c>
      <c r="J207" s="475" t="s">
        <v>4261</v>
      </c>
      <c r="K207" s="537" t="s">
        <v>4318</v>
      </c>
      <c r="L207" s="477">
        <v>42314</v>
      </c>
      <c r="M207" s="478">
        <v>44141</v>
      </c>
      <c r="N207" s="531" t="s">
        <v>28</v>
      </c>
      <c r="O207" s="480" t="s">
        <v>15</v>
      </c>
      <c r="P207" s="480" t="s">
        <v>2314</v>
      </c>
      <c r="Q207" s="480" t="s">
        <v>5318</v>
      </c>
      <c r="R207" s="480" t="s">
        <v>1789</v>
      </c>
      <c r="S207" s="480" t="s">
        <v>1790</v>
      </c>
      <c r="T207" s="356">
        <v>500</v>
      </c>
    </row>
    <row r="208" spans="1:20" ht="52.5" customHeight="1" x14ac:dyDescent="0.2">
      <c r="A208" s="370">
        <v>197</v>
      </c>
      <c r="B208" s="25">
        <v>70</v>
      </c>
      <c r="C208" s="4" t="s">
        <v>4559</v>
      </c>
      <c r="D208" s="17">
        <v>56</v>
      </c>
      <c r="E208" s="473" t="s">
        <v>4148</v>
      </c>
      <c r="F208" s="457" t="s">
        <v>3134</v>
      </c>
      <c r="G208" s="474" t="s">
        <v>4152</v>
      </c>
      <c r="H208" s="475" t="s">
        <v>4149</v>
      </c>
      <c r="I208" s="476" t="s">
        <v>4150</v>
      </c>
      <c r="J208" s="475" t="s">
        <v>16</v>
      </c>
      <c r="K208" s="537" t="s">
        <v>4150</v>
      </c>
      <c r="L208" s="477">
        <v>42177</v>
      </c>
      <c r="M208" s="478">
        <v>44004</v>
      </c>
      <c r="N208" s="531" t="s">
        <v>28</v>
      </c>
      <c r="O208" s="480" t="s">
        <v>15</v>
      </c>
      <c r="P208" s="480" t="s">
        <v>1926</v>
      </c>
      <c r="Q208" s="480" t="s">
        <v>4151</v>
      </c>
      <c r="R208" s="480" t="s">
        <v>1789</v>
      </c>
      <c r="S208" s="480" t="s">
        <v>1790</v>
      </c>
      <c r="T208" s="356">
        <v>500</v>
      </c>
    </row>
    <row r="209" spans="1:20" ht="35.25" customHeight="1" x14ac:dyDescent="0.2">
      <c r="A209" s="370">
        <v>198</v>
      </c>
      <c r="B209" s="25">
        <v>71</v>
      </c>
      <c r="C209" s="4" t="s">
        <v>4559</v>
      </c>
      <c r="D209" s="17">
        <v>56</v>
      </c>
      <c r="E209" s="473" t="s">
        <v>653</v>
      </c>
      <c r="F209" s="457" t="s">
        <v>3134</v>
      </c>
      <c r="G209" s="474" t="s">
        <v>5755</v>
      </c>
      <c r="H209" s="475" t="s">
        <v>4676</v>
      </c>
      <c r="I209" s="475" t="s">
        <v>5756</v>
      </c>
      <c r="J209" s="475" t="s">
        <v>3769</v>
      </c>
      <c r="K209" s="537" t="s">
        <v>5756</v>
      </c>
      <c r="L209" s="477">
        <v>42907</v>
      </c>
      <c r="M209" s="478">
        <v>44733</v>
      </c>
      <c r="N209" s="479" t="s">
        <v>28</v>
      </c>
      <c r="O209" s="480" t="s">
        <v>15</v>
      </c>
      <c r="P209" s="480" t="s">
        <v>2074</v>
      </c>
      <c r="Q209" s="480" t="s">
        <v>5757</v>
      </c>
      <c r="R209" s="480" t="s">
        <v>1789</v>
      </c>
      <c r="S209" s="480" t="s">
        <v>1790</v>
      </c>
      <c r="T209" s="356">
        <v>500</v>
      </c>
    </row>
    <row r="210" spans="1:20" ht="22.5" customHeight="1" x14ac:dyDescent="0.2">
      <c r="A210" s="370">
        <v>199</v>
      </c>
      <c r="B210" s="25">
        <v>72</v>
      </c>
      <c r="C210" s="17" t="s">
        <v>4561</v>
      </c>
      <c r="D210" s="17">
        <v>45</v>
      </c>
      <c r="E210" s="473" t="s">
        <v>2499</v>
      </c>
      <c r="F210" s="457" t="s">
        <v>3134</v>
      </c>
      <c r="G210" s="474" t="s">
        <v>2758</v>
      </c>
      <c r="H210" s="475" t="s">
        <v>2759</v>
      </c>
      <c r="I210" s="475" t="s">
        <v>2761</v>
      </c>
      <c r="J210" s="475" t="s">
        <v>2760</v>
      </c>
      <c r="K210" s="537" t="s">
        <v>2761</v>
      </c>
      <c r="L210" s="477">
        <v>41625</v>
      </c>
      <c r="M210" s="478">
        <v>43451</v>
      </c>
      <c r="N210" s="479" t="s">
        <v>18</v>
      </c>
      <c r="O210" s="480" t="s">
        <v>19</v>
      </c>
      <c r="P210" s="480" t="s">
        <v>2762</v>
      </c>
      <c r="Q210" s="480" t="s">
        <v>2763</v>
      </c>
      <c r="R210" s="480" t="s">
        <v>1789</v>
      </c>
      <c r="S210" s="480" t="s">
        <v>1790</v>
      </c>
      <c r="T210" s="356">
        <v>150</v>
      </c>
    </row>
    <row r="211" spans="1:20" ht="33.75" customHeight="1" x14ac:dyDescent="0.2">
      <c r="A211" s="370">
        <v>200</v>
      </c>
      <c r="B211" s="25">
        <v>73</v>
      </c>
      <c r="C211" s="17" t="s">
        <v>4562</v>
      </c>
      <c r="D211" s="17">
        <v>22</v>
      </c>
      <c r="E211" s="473" t="s">
        <v>4567</v>
      </c>
      <c r="F211" s="457" t="s">
        <v>3134</v>
      </c>
      <c r="G211" s="474" t="s">
        <v>4568</v>
      </c>
      <c r="H211" s="475" t="s">
        <v>4569</v>
      </c>
      <c r="I211" s="475" t="s">
        <v>4570</v>
      </c>
      <c r="J211" s="475" t="s">
        <v>835</v>
      </c>
      <c r="K211" s="537" t="s">
        <v>4570</v>
      </c>
      <c r="L211" s="477">
        <v>42453</v>
      </c>
      <c r="M211" s="478">
        <v>44077</v>
      </c>
      <c r="N211" s="479" t="s">
        <v>11</v>
      </c>
      <c r="O211" s="480" t="s">
        <v>9</v>
      </c>
      <c r="P211" s="480" t="s">
        <v>4571</v>
      </c>
      <c r="Q211" s="480" t="s">
        <v>4572</v>
      </c>
      <c r="R211" s="480" t="s">
        <v>1789</v>
      </c>
      <c r="S211" s="480" t="s">
        <v>1790</v>
      </c>
      <c r="T211" s="356">
        <v>400</v>
      </c>
    </row>
    <row r="212" spans="1:20" ht="41.25" customHeight="1" x14ac:dyDescent="0.2">
      <c r="A212" s="370">
        <v>201</v>
      </c>
      <c r="B212" s="25">
        <v>74</v>
      </c>
      <c r="C212" s="113" t="s">
        <v>4559</v>
      </c>
      <c r="D212" s="17">
        <v>64</v>
      </c>
      <c r="E212" s="475" t="s">
        <v>3982</v>
      </c>
      <c r="F212" s="457" t="s">
        <v>3134</v>
      </c>
      <c r="G212" s="474" t="s">
        <v>3337</v>
      </c>
      <c r="H212" s="475" t="s">
        <v>3983</v>
      </c>
      <c r="I212" s="475" t="s">
        <v>5150</v>
      </c>
      <c r="J212" s="475" t="s">
        <v>3</v>
      </c>
      <c r="K212" s="537" t="s">
        <v>5150</v>
      </c>
      <c r="L212" s="477">
        <v>42704</v>
      </c>
      <c r="M212" s="478">
        <v>43973</v>
      </c>
      <c r="N212" s="479" t="s">
        <v>4</v>
      </c>
      <c r="O212" s="480" t="s">
        <v>5</v>
      </c>
      <c r="P212" s="480" t="s">
        <v>1978</v>
      </c>
      <c r="Q212" s="480" t="s">
        <v>4069</v>
      </c>
      <c r="R212" s="480" t="s">
        <v>1789</v>
      </c>
      <c r="S212" s="480" t="s">
        <v>1790</v>
      </c>
      <c r="T212" s="356">
        <v>1530</v>
      </c>
    </row>
    <row r="213" spans="1:20" ht="33.75" customHeight="1" x14ac:dyDescent="0.2">
      <c r="A213" s="370">
        <v>202</v>
      </c>
      <c r="B213" s="25">
        <v>75</v>
      </c>
      <c r="C213" s="17" t="s">
        <v>4559</v>
      </c>
      <c r="D213" s="17">
        <v>63</v>
      </c>
      <c r="E213" s="473" t="s">
        <v>1765</v>
      </c>
      <c r="F213" s="457" t="s">
        <v>3134</v>
      </c>
      <c r="G213" s="474" t="s">
        <v>3346</v>
      </c>
      <c r="H213" s="475" t="s">
        <v>163</v>
      </c>
      <c r="I213" s="475" t="s">
        <v>1766</v>
      </c>
      <c r="J213" s="475" t="s">
        <v>113</v>
      </c>
      <c r="K213" s="537" t="s">
        <v>1766</v>
      </c>
      <c r="L213" s="477">
        <v>41543</v>
      </c>
      <c r="M213" s="478">
        <v>43361</v>
      </c>
      <c r="N213" s="479" t="s">
        <v>1768</v>
      </c>
      <c r="O213" s="480" t="s">
        <v>15</v>
      </c>
      <c r="P213" s="480" t="s">
        <v>1842</v>
      </c>
      <c r="Q213" s="480" t="s">
        <v>2323</v>
      </c>
      <c r="R213" s="480" t="s">
        <v>1789</v>
      </c>
      <c r="S213" s="480" t="s">
        <v>1790</v>
      </c>
      <c r="T213" s="356">
        <v>2228</v>
      </c>
    </row>
    <row r="214" spans="1:20" ht="33.75" customHeight="1" x14ac:dyDescent="0.2">
      <c r="A214" s="370">
        <v>203</v>
      </c>
      <c r="B214" s="25">
        <v>76</v>
      </c>
      <c r="C214" s="17" t="s">
        <v>4559</v>
      </c>
      <c r="D214" s="17">
        <v>63</v>
      </c>
      <c r="E214" s="473" t="s">
        <v>1311</v>
      </c>
      <c r="F214" s="457" t="s">
        <v>3134</v>
      </c>
      <c r="G214" s="474" t="s">
        <v>3347</v>
      </c>
      <c r="H214" s="475" t="s">
        <v>163</v>
      </c>
      <c r="I214" s="475" t="s">
        <v>1068</v>
      </c>
      <c r="J214" s="475" t="s">
        <v>16</v>
      </c>
      <c r="K214" s="537" t="s">
        <v>1069</v>
      </c>
      <c r="L214" s="477">
        <v>41199</v>
      </c>
      <c r="M214" s="478">
        <v>43025</v>
      </c>
      <c r="N214" s="479" t="s">
        <v>17</v>
      </c>
      <c r="O214" s="480" t="s">
        <v>15</v>
      </c>
      <c r="P214" s="480" t="s">
        <v>2057</v>
      </c>
      <c r="Q214" s="480" t="s">
        <v>2058</v>
      </c>
      <c r="R214" s="480" t="s">
        <v>1789</v>
      </c>
      <c r="S214" s="480" t="s">
        <v>1790</v>
      </c>
      <c r="T214" s="356">
        <v>1250</v>
      </c>
    </row>
    <row r="215" spans="1:20" ht="22.5" customHeight="1" x14ac:dyDescent="0.2">
      <c r="A215" s="370">
        <v>204</v>
      </c>
      <c r="B215" s="25">
        <v>77</v>
      </c>
      <c r="C215" s="17" t="s">
        <v>4562</v>
      </c>
      <c r="D215" s="17">
        <v>22</v>
      </c>
      <c r="E215" s="473" t="s">
        <v>4067</v>
      </c>
      <c r="F215" s="457" t="s">
        <v>3134</v>
      </c>
      <c r="G215" s="474" t="s">
        <v>3348</v>
      </c>
      <c r="H215" s="475" t="s">
        <v>1700</v>
      </c>
      <c r="I215" s="475" t="s">
        <v>4068</v>
      </c>
      <c r="J215" s="475" t="s">
        <v>365</v>
      </c>
      <c r="K215" s="537" t="s">
        <v>4068</v>
      </c>
      <c r="L215" s="477">
        <v>42146</v>
      </c>
      <c r="M215" s="478">
        <v>43973</v>
      </c>
      <c r="N215" s="479" t="s">
        <v>8</v>
      </c>
      <c r="O215" s="480" t="s">
        <v>9</v>
      </c>
      <c r="P215" s="480" t="s">
        <v>1928</v>
      </c>
      <c r="Q215" s="480" t="s">
        <v>1927</v>
      </c>
      <c r="R215" s="480" t="s">
        <v>1789</v>
      </c>
      <c r="S215" s="480" t="s">
        <v>1790</v>
      </c>
      <c r="T215" s="356">
        <v>350</v>
      </c>
    </row>
    <row r="216" spans="1:20" ht="22.5" customHeight="1" x14ac:dyDescent="0.2">
      <c r="A216" s="370">
        <v>205</v>
      </c>
      <c r="B216" s="25">
        <v>78</v>
      </c>
      <c r="C216" s="17" t="s">
        <v>4561</v>
      </c>
      <c r="D216" s="17">
        <v>72</v>
      </c>
      <c r="E216" s="473" t="s">
        <v>3888</v>
      </c>
      <c r="F216" s="457" t="s">
        <v>3134</v>
      </c>
      <c r="G216" s="474" t="s">
        <v>3351</v>
      </c>
      <c r="H216" s="475" t="s">
        <v>179</v>
      </c>
      <c r="I216" s="475" t="s">
        <v>3889</v>
      </c>
      <c r="J216" s="475" t="s">
        <v>49</v>
      </c>
      <c r="K216" s="537" t="s">
        <v>3889</v>
      </c>
      <c r="L216" s="477">
        <v>41935</v>
      </c>
      <c r="M216" s="478">
        <v>43761</v>
      </c>
      <c r="N216" s="479" t="s">
        <v>22</v>
      </c>
      <c r="O216" s="480" t="s">
        <v>23</v>
      </c>
      <c r="P216" s="480" t="s">
        <v>3890</v>
      </c>
      <c r="Q216" s="480" t="s">
        <v>3891</v>
      </c>
      <c r="R216" s="480" t="s">
        <v>1789</v>
      </c>
      <c r="S216" s="480" t="s">
        <v>1896</v>
      </c>
      <c r="T216" s="504">
        <v>1884</v>
      </c>
    </row>
    <row r="217" spans="1:20" ht="33.75" customHeight="1" x14ac:dyDescent="0.2">
      <c r="A217" s="370">
        <v>206</v>
      </c>
      <c r="B217" s="25">
        <v>79</v>
      </c>
      <c r="C217" s="17" t="s">
        <v>4559</v>
      </c>
      <c r="D217" s="17">
        <v>63</v>
      </c>
      <c r="E217" s="504" t="s">
        <v>4147</v>
      </c>
      <c r="F217" s="457" t="s">
        <v>3134</v>
      </c>
      <c r="G217" s="474" t="s">
        <v>4143</v>
      </c>
      <c r="H217" s="475" t="s">
        <v>4144</v>
      </c>
      <c r="I217" s="475" t="s">
        <v>4145</v>
      </c>
      <c r="J217" s="475" t="s">
        <v>113</v>
      </c>
      <c r="K217" s="537" t="s">
        <v>4145</v>
      </c>
      <c r="L217" s="477">
        <v>42177</v>
      </c>
      <c r="M217" s="478">
        <v>44004</v>
      </c>
      <c r="N217" s="479" t="s">
        <v>4146</v>
      </c>
      <c r="O217" s="480" t="s">
        <v>1499</v>
      </c>
      <c r="P217" s="480" t="s">
        <v>2588</v>
      </c>
      <c r="Q217" s="480" t="s">
        <v>3335</v>
      </c>
      <c r="R217" s="480" t="s">
        <v>1789</v>
      </c>
      <c r="S217" s="480" t="s">
        <v>1790</v>
      </c>
      <c r="T217" s="356">
        <v>890</v>
      </c>
    </row>
    <row r="218" spans="1:20" ht="22.5" customHeight="1" x14ac:dyDescent="0.2">
      <c r="A218" s="370">
        <v>207</v>
      </c>
      <c r="B218" s="25">
        <v>80</v>
      </c>
      <c r="C218" s="17" t="s">
        <v>4562</v>
      </c>
      <c r="D218" s="17">
        <v>70</v>
      </c>
      <c r="E218" s="473" t="s">
        <v>3739</v>
      </c>
      <c r="F218" s="457" t="s">
        <v>3134</v>
      </c>
      <c r="G218" s="474" t="s">
        <v>1971</v>
      </c>
      <c r="H218" s="475" t="s">
        <v>5417</v>
      </c>
      <c r="I218" s="476" t="s">
        <v>5416</v>
      </c>
      <c r="J218" s="504" t="s">
        <v>988</v>
      </c>
      <c r="K218" s="531" t="s">
        <v>5416</v>
      </c>
      <c r="L218" s="530">
        <v>42844</v>
      </c>
      <c r="M218" s="478">
        <v>44670</v>
      </c>
      <c r="N218" s="531" t="s">
        <v>11</v>
      </c>
      <c r="O218" s="480" t="s">
        <v>9</v>
      </c>
      <c r="P218" s="480" t="s">
        <v>2049</v>
      </c>
      <c r="Q218" s="480" t="s">
        <v>5418</v>
      </c>
      <c r="R218" s="480" t="s">
        <v>1789</v>
      </c>
      <c r="S218" s="480" t="s">
        <v>1790</v>
      </c>
      <c r="T218" s="504">
        <v>2158</v>
      </c>
    </row>
    <row r="219" spans="1:20" ht="22.5" customHeight="1" x14ac:dyDescent="0.2">
      <c r="A219" s="370">
        <v>208</v>
      </c>
      <c r="B219" s="25">
        <v>81</v>
      </c>
      <c r="C219" s="17" t="s">
        <v>4562</v>
      </c>
      <c r="D219" s="17">
        <v>70</v>
      </c>
      <c r="E219" s="473" t="s">
        <v>3740</v>
      </c>
      <c r="F219" s="457" t="s">
        <v>3134</v>
      </c>
      <c r="G219" s="474" t="s">
        <v>3352</v>
      </c>
      <c r="H219" s="475" t="s">
        <v>1627</v>
      </c>
      <c r="I219" s="476" t="s">
        <v>1628</v>
      </c>
      <c r="J219" s="504" t="s">
        <v>1629</v>
      </c>
      <c r="K219" s="531" t="s">
        <v>1628</v>
      </c>
      <c r="L219" s="530">
        <v>41458</v>
      </c>
      <c r="M219" s="478">
        <v>43284</v>
      </c>
      <c r="N219" s="531" t="s">
        <v>11</v>
      </c>
      <c r="O219" s="480" t="s">
        <v>9</v>
      </c>
      <c r="P219" s="480" t="s">
        <v>2044</v>
      </c>
      <c r="Q219" s="480" t="s">
        <v>2045</v>
      </c>
      <c r="R219" s="480" t="s">
        <v>1789</v>
      </c>
      <c r="S219" s="480" t="s">
        <v>2046</v>
      </c>
      <c r="T219" s="504">
        <v>1800</v>
      </c>
    </row>
    <row r="220" spans="1:20" ht="33.75" customHeight="1" x14ac:dyDescent="0.2">
      <c r="A220" s="370">
        <v>209</v>
      </c>
      <c r="B220" s="25">
        <v>82</v>
      </c>
      <c r="C220" s="17" t="s">
        <v>4562</v>
      </c>
      <c r="D220" s="17">
        <v>70</v>
      </c>
      <c r="E220" s="473" t="s">
        <v>3742</v>
      </c>
      <c r="F220" s="457" t="s">
        <v>3134</v>
      </c>
      <c r="G220" s="474" t="s">
        <v>3354</v>
      </c>
      <c r="H220" s="475" t="s">
        <v>453</v>
      </c>
      <c r="I220" s="476" t="s">
        <v>4078</v>
      </c>
      <c r="J220" s="475" t="s">
        <v>400</v>
      </c>
      <c r="K220" s="537" t="s">
        <v>4078</v>
      </c>
      <c r="L220" s="477">
        <v>42146</v>
      </c>
      <c r="M220" s="478">
        <v>43973</v>
      </c>
      <c r="N220" s="479" t="s">
        <v>8</v>
      </c>
      <c r="O220" s="480" t="s">
        <v>9</v>
      </c>
      <c r="P220" s="480" t="s">
        <v>1935</v>
      </c>
      <c r="Q220" s="480" t="s">
        <v>4079</v>
      </c>
      <c r="R220" s="480" t="s">
        <v>1789</v>
      </c>
      <c r="S220" s="480" t="s">
        <v>4080</v>
      </c>
      <c r="T220" s="356">
        <v>3250</v>
      </c>
    </row>
    <row r="221" spans="1:20" ht="22.5" x14ac:dyDescent="0.2">
      <c r="A221" s="370">
        <v>210</v>
      </c>
      <c r="B221" s="25">
        <v>83</v>
      </c>
      <c r="C221" s="17" t="s">
        <v>4561</v>
      </c>
      <c r="D221" s="17">
        <v>72</v>
      </c>
      <c r="E221" s="504" t="s">
        <v>5681</v>
      </c>
      <c r="F221" s="457" t="s">
        <v>3134</v>
      </c>
      <c r="G221" s="474" t="s">
        <v>5682</v>
      </c>
      <c r="H221" s="475" t="s">
        <v>179</v>
      </c>
      <c r="I221" s="475" t="s">
        <v>5683</v>
      </c>
      <c r="J221" s="475" t="s">
        <v>5684</v>
      </c>
      <c r="K221" s="474" t="s">
        <v>5683</v>
      </c>
      <c r="L221" s="477">
        <v>42809</v>
      </c>
      <c r="M221" s="478">
        <v>44635</v>
      </c>
      <c r="N221" s="479" t="s">
        <v>22</v>
      </c>
      <c r="O221" s="480" t="s">
        <v>23</v>
      </c>
      <c r="P221" s="480" t="s">
        <v>5685</v>
      </c>
      <c r="Q221" s="480" t="s">
        <v>5686</v>
      </c>
      <c r="R221" s="480" t="s">
        <v>1789</v>
      </c>
      <c r="S221" s="480" t="s">
        <v>1790</v>
      </c>
      <c r="T221" s="356">
        <v>1517</v>
      </c>
    </row>
    <row r="222" spans="1:20" ht="22.5" customHeight="1" x14ac:dyDescent="0.2">
      <c r="A222" s="370">
        <v>211</v>
      </c>
      <c r="B222" s="25">
        <v>84</v>
      </c>
      <c r="C222" s="17" t="s">
        <v>4562</v>
      </c>
      <c r="D222" s="17">
        <v>70</v>
      </c>
      <c r="E222" s="473" t="s">
        <v>3950</v>
      </c>
      <c r="F222" s="457" t="s">
        <v>3134</v>
      </c>
      <c r="G222" s="474" t="s">
        <v>517</v>
      </c>
      <c r="H222" s="475" t="s">
        <v>1701</v>
      </c>
      <c r="I222" s="476" t="s">
        <v>3951</v>
      </c>
      <c r="J222" s="475" t="s">
        <v>3771</v>
      </c>
      <c r="K222" s="537" t="s">
        <v>3951</v>
      </c>
      <c r="L222" s="477">
        <v>41991</v>
      </c>
      <c r="M222" s="478">
        <v>43817</v>
      </c>
      <c r="N222" s="479" t="s">
        <v>51</v>
      </c>
      <c r="O222" s="480" t="s">
        <v>0</v>
      </c>
      <c r="P222" s="480" t="s">
        <v>3952</v>
      </c>
      <c r="Q222" s="480" t="s">
        <v>3287</v>
      </c>
      <c r="R222" s="480" t="s">
        <v>1789</v>
      </c>
      <c r="S222" s="480" t="s">
        <v>1941</v>
      </c>
      <c r="T222" s="356">
        <v>2500</v>
      </c>
    </row>
    <row r="223" spans="1:20" ht="45" x14ac:dyDescent="0.2">
      <c r="A223" s="370">
        <v>212</v>
      </c>
      <c r="B223" s="25">
        <v>85</v>
      </c>
      <c r="C223" s="17" t="s">
        <v>4561</v>
      </c>
      <c r="D223" s="17">
        <v>72</v>
      </c>
      <c r="E223" s="473" t="s">
        <v>5687</v>
      </c>
      <c r="F223" s="457" t="s">
        <v>3134</v>
      </c>
      <c r="G223" s="474" t="s">
        <v>5688</v>
      </c>
      <c r="H223" s="475" t="s">
        <v>1292</v>
      </c>
      <c r="I223" s="476" t="s">
        <v>5689</v>
      </c>
      <c r="J223" s="475" t="s">
        <v>3170</v>
      </c>
      <c r="K223" s="537" t="s">
        <v>5689</v>
      </c>
      <c r="L223" s="477">
        <v>42809</v>
      </c>
      <c r="M223" s="478">
        <v>43358</v>
      </c>
      <c r="N223" s="479" t="s">
        <v>22</v>
      </c>
      <c r="O223" s="480" t="s">
        <v>23</v>
      </c>
      <c r="P223" s="480" t="s">
        <v>5237</v>
      </c>
      <c r="Q223" s="480" t="s">
        <v>5690</v>
      </c>
      <c r="R223" s="480" t="s">
        <v>5298</v>
      </c>
      <c r="S223" s="480" t="s">
        <v>1790</v>
      </c>
      <c r="T223" s="356">
        <v>1800</v>
      </c>
    </row>
    <row r="224" spans="1:20" ht="34.5" customHeight="1" x14ac:dyDescent="0.2">
      <c r="A224" s="370">
        <v>213</v>
      </c>
      <c r="B224" s="25">
        <v>86</v>
      </c>
      <c r="C224" s="17" t="s">
        <v>4561</v>
      </c>
      <c r="D224" s="17">
        <v>72</v>
      </c>
      <c r="E224" s="473" t="s">
        <v>4158</v>
      </c>
      <c r="F224" s="457" t="s">
        <v>3134</v>
      </c>
      <c r="G224" s="474" t="s">
        <v>4159</v>
      </c>
      <c r="H224" s="475" t="s">
        <v>1702</v>
      </c>
      <c r="I224" s="476" t="s">
        <v>4160</v>
      </c>
      <c r="J224" s="475" t="s">
        <v>4161</v>
      </c>
      <c r="K224" s="537" t="s">
        <v>4160</v>
      </c>
      <c r="L224" s="477">
        <v>42177</v>
      </c>
      <c r="M224" s="478">
        <v>44004</v>
      </c>
      <c r="N224" s="479" t="s">
        <v>1204</v>
      </c>
      <c r="O224" s="480" t="s">
        <v>23</v>
      </c>
      <c r="P224" s="480" t="s">
        <v>4162</v>
      </c>
      <c r="Q224" s="480" t="s">
        <v>4163</v>
      </c>
      <c r="R224" s="480" t="s">
        <v>1789</v>
      </c>
      <c r="S224" s="480" t="s">
        <v>1790</v>
      </c>
      <c r="T224" s="356">
        <v>4000</v>
      </c>
    </row>
    <row r="225" spans="1:20" ht="22.5" customHeight="1" x14ac:dyDescent="0.2">
      <c r="A225" s="370">
        <v>214</v>
      </c>
      <c r="B225" s="25">
        <v>87</v>
      </c>
      <c r="C225" s="17" t="s">
        <v>4561</v>
      </c>
      <c r="D225" s="17">
        <v>72</v>
      </c>
      <c r="E225" s="473" t="s">
        <v>3572</v>
      </c>
      <c r="F225" s="457" t="s">
        <v>3134</v>
      </c>
      <c r="G225" s="474" t="s">
        <v>3573</v>
      </c>
      <c r="H225" s="475" t="s">
        <v>3574</v>
      </c>
      <c r="I225" s="476" t="s">
        <v>3575</v>
      </c>
      <c r="J225" s="475" t="s">
        <v>257</v>
      </c>
      <c r="K225" s="537" t="s">
        <v>3575</v>
      </c>
      <c r="L225" s="477">
        <v>41851</v>
      </c>
      <c r="M225" s="478">
        <v>43677</v>
      </c>
      <c r="N225" s="479" t="s">
        <v>22</v>
      </c>
      <c r="O225" s="480" t="s">
        <v>23</v>
      </c>
      <c r="P225" s="480" t="s">
        <v>3576</v>
      </c>
      <c r="Q225" s="480" t="s">
        <v>3577</v>
      </c>
      <c r="R225" s="480" t="s">
        <v>1789</v>
      </c>
      <c r="S225" s="480" t="s">
        <v>1790</v>
      </c>
      <c r="T225" s="356">
        <v>9320</v>
      </c>
    </row>
    <row r="226" spans="1:20" ht="22.5" customHeight="1" x14ac:dyDescent="0.2">
      <c r="A226" s="370">
        <v>215</v>
      </c>
      <c r="B226" s="25">
        <v>88</v>
      </c>
      <c r="C226" s="17" t="s">
        <v>4561</v>
      </c>
      <c r="D226" s="17">
        <v>72</v>
      </c>
      <c r="E226" s="473" t="s">
        <v>1074</v>
      </c>
      <c r="F226" s="457" t="s">
        <v>3134</v>
      </c>
      <c r="G226" s="474" t="s">
        <v>3356</v>
      </c>
      <c r="H226" s="475" t="s">
        <v>179</v>
      </c>
      <c r="I226" s="476" t="s">
        <v>1075</v>
      </c>
      <c r="J226" s="475" t="s">
        <v>98</v>
      </c>
      <c r="K226" s="537" t="s">
        <v>1076</v>
      </c>
      <c r="L226" s="477">
        <v>41199</v>
      </c>
      <c r="M226" s="478">
        <v>43025</v>
      </c>
      <c r="N226" s="479" t="s">
        <v>22</v>
      </c>
      <c r="O226" s="480" t="s">
        <v>23</v>
      </c>
      <c r="P226" s="480" t="s">
        <v>2055</v>
      </c>
      <c r="Q226" s="480" t="s">
        <v>2056</v>
      </c>
      <c r="R226" s="480" t="s">
        <v>1789</v>
      </c>
      <c r="S226" s="480" t="s">
        <v>1790</v>
      </c>
      <c r="T226" s="504">
        <v>1320</v>
      </c>
    </row>
    <row r="227" spans="1:20" ht="45" customHeight="1" x14ac:dyDescent="0.2">
      <c r="A227" s="370">
        <v>216</v>
      </c>
      <c r="B227" s="25">
        <v>89</v>
      </c>
      <c r="C227" s="17" t="s">
        <v>4561</v>
      </c>
      <c r="D227" s="17">
        <v>72</v>
      </c>
      <c r="E227" s="473" t="s">
        <v>4495</v>
      </c>
      <c r="F227" s="457" t="s">
        <v>3134</v>
      </c>
      <c r="G227" s="474" t="s">
        <v>4496</v>
      </c>
      <c r="H227" s="475" t="s">
        <v>4494</v>
      </c>
      <c r="I227" s="476" t="s">
        <v>4497</v>
      </c>
      <c r="J227" s="475" t="s">
        <v>3977</v>
      </c>
      <c r="K227" s="537" t="s">
        <v>4497</v>
      </c>
      <c r="L227" s="477">
        <v>42426</v>
      </c>
      <c r="M227" s="478">
        <v>44253</v>
      </c>
      <c r="N227" s="479" t="s">
        <v>26</v>
      </c>
      <c r="O227" s="480" t="s">
        <v>19</v>
      </c>
      <c r="P227" s="480" t="s">
        <v>4498</v>
      </c>
      <c r="Q227" s="480" t="s">
        <v>4499</v>
      </c>
      <c r="R227" s="480" t="s">
        <v>1789</v>
      </c>
      <c r="S227" s="480" t="s">
        <v>1790</v>
      </c>
      <c r="T227" s="504">
        <v>1099</v>
      </c>
    </row>
    <row r="228" spans="1:20" ht="22.5" customHeight="1" x14ac:dyDescent="0.2">
      <c r="A228" s="370">
        <v>217</v>
      </c>
      <c r="B228" s="25">
        <v>90</v>
      </c>
      <c r="C228" s="17" t="s">
        <v>4561</v>
      </c>
      <c r="D228" s="17">
        <v>72</v>
      </c>
      <c r="E228" s="473" t="s">
        <v>1360</v>
      </c>
      <c r="F228" s="457" t="s">
        <v>3134</v>
      </c>
      <c r="G228" s="474" t="s">
        <v>4878</v>
      </c>
      <c r="H228" s="475" t="s">
        <v>179</v>
      </c>
      <c r="I228" s="476" t="s">
        <v>1361</v>
      </c>
      <c r="J228" s="475" t="s">
        <v>958</v>
      </c>
      <c r="K228" s="537" t="s">
        <v>1361</v>
      </c>
      <c r="L228" s="477">
        <v>41345</v>
      </c>
      <c r="M228" s="478">
        <v>43142</v>
      </c>
      <c r="N228" s="479" t="s">
        <v>22</v>
      </c>
      <c r="O228" s="480" t="s">
        <v>23</v>
      </c>
      <c r="P228" s="480" t="s">
        <v>4880</v>
      </c>
      <c r="Q228" s="480" t="s">
        <v>4879</v>
      </c>
      <c r="R228" s="480" t="s">
        <v>1789</v>
      </c>
      <c r="S228" s="480" t="s">
        <v>1790</v>
      </c>
      <c r="T228" s="356">
        <v>910</v>
      </c>
    </row>
    <row r="229" spans="1:20" ht="45" customHeight="1" x14ac:dyDescent="0.2">
      <c r="A229" s="370">
        <v>218</v>
      </c>
      <c r="B229" s="25">
        <v>91</v>
      </c>
      <c r="C229" s="17" t="s">
        <v>4561</v>
      </c>
      <c r="D229" s="17">
        <v>72</v>
      </c>
      <c r="E229" s="473" t="s">
        <v>1291</v>
      </c>
      <c r="F229" s="457" t="s">
        <v>3134</v>
      </c>
      <c r="G229" s="474" t="s">
        <v>3358</v>
      </c>
      <c r="H229" s="475" t="s">
        <v>1292</v>
      </c>
      <c r="I229" s="475" t="s">
        <v>1319</v>
      </c>
      <c r="J229" s="475" t="s">
        <v>53</v>
      </c>
      <c r="K229" s="537" t="s">
        <v>1319</v>
      </c>
      <c r="L229" s="477">
        <v>41303</v>
      </c>
      <c r="M229" s="478">
        <v>43129</v>
      </c>
      <c r="N229" s="479" t="s">
        <v>4300</v>
      </c>
      <c r="O229" s="480" t="s">
        <v>23</v>
      </c>
      <c r="P229" s="480" t="s">
        <v>2120</v>
      </c>
      <c r="Q229" s="480" t="s">
        <v>2119</v>
      </c>
      <c r="R229" s="480" t="s">
        <v>1789</v>
      </c>
      <c r="S229" s="480" t="s">
        <v>2118</v>
      </c>
      <c r="T229" s="356">
        <v>1105</v>
      </c>
    </row>
    <row r="230" spans="1:20" ht="45" customHeight="1" x14ac:dyDescent="0.2">
      <c r="A230" s="370">
        <v>219</v>
      </c>
      <c r="B230" s="25">
        <v>92</v>
      </c>
      <c r="C230" s="17" t="s">
        <v>4562</v>
      </c>
      <c r="D230" s="17">
        <v>4</v>
      </c>
      <c r="E230" s="473" t="s">
        <v>5742</v>
      </c>
      <c r="F230" s="457" t="s">
        <v>3134</v>
      </c>
      <c r="G230" s="474" t="s">
        <v>4070</v>
      </c>
      <c r="H230" s="475" t="s">
        <v>343</v>
      </c>
      <c r="I230" s="475" t="s">
        <v>5743</v>
      </c>
      <c r="J230" s="475" t="s">
        <v>1714</v>
      </c>
      <c r="K230" s="537" t="s">
        <v>5743</v>
      </c>
      <c r="L230" s="477">
        <v>42908</v>
      </c>
      <c r="M230" s="478">
        <v>43272</v>
      </c>
      <c r="N230" s="479" t="s">
        <v>1716</v>
      </c>
      <c r="O230" s="480" t="s">
        <v>5744</v>
      </c>
      <c r="P230" s="480" t="s">
        <v>5745</v>
      </c>
      <c r="Q230" s="480" t="s">
        <v>5746</v>
      </c>
      <c r="R230" s="480" t="s">
        <v>1789</v>
      </c>
      <c r="S230" s="480" t="s">
        <v>1790</v>
      </c>
      <c r="T230" s="356">
        <v>650</v>
      </c>
    </row>
    <row r="231" spans="1:20" ht="33.75" customHeight="1" x14ac:dyDescent="0.2">
      <c r="A231" s="370">
        <v>220</v>
      </c>
      <c r="B231" s="25">
        <v>93</v>
      </c>
      <c r="C231" s="17" t="s">
        <v>4559</v>
      </c>
      <c r="D231" s="25" t="s">
        <v>1500</v>
      </c>
      <c r="E231" s="473" t="s">
        <v>1281</v>
      </c>
      <c r="F231" s="457" t="s">
        <v>3134</v>
      </c>
      <c r="G231" s="474" t="s">
        <v>3361</v>
      </c>
      <c r="H231" s="475" t="s">
        <v>1539</v>
      </c>
      <c r="I231" s="524" t="s">
        <v>1320</v>
      </c>
      <c r="J231" s="356" t="s">
        <v>239</v>
      </c>
      <c r="K231" s="537" t="s">
        <v>1320</v>
      </c>
      <c r="L231" s="477">
        <v>41303</v>
      </c>
      <c r="M231" s="478">
        <v>43129</v>
      </c>
      <c r="N231" s="479" t="s">
        <v>17</v>
      </c>
      <c r="O231" s="480" t="s">
        <v>15</v>
      </c>
      <c r="P231" s="480" t="s">
        <v>2122</v>
      </c>
      <c r="Q231" s="480" t="s">
        <v>2121</v>
      </c>
      <c r="R231" s="480" t="s">
        <v>1789</v>
      </c>
      <c r="S231" s="480" t="s">
        <v>2114</v>
      </c>
      <c r="T231" s="356">
        <v>884</v>
      </c>
    </row>
    <row r="232" spans="1:20" ht="22.5" customHeight="1" x14ac:dyDescent="0.2">
      <c r="A232" s="370">
        <v>221</v>
      </c>
      <c r="B232" s="25">
        <v>94</v>
      </c>
      <c r="C232" s="17" t="s">
        <v>4561</v>
      </c>
      <c r="D232" s="25" t="s">
        <v>337</v>
      </c>
      <c r="E232" s="473" t="s">
        <v>3123</v>
      </c>
      <c r="F232" s="457" t="s">
        <v>3134</v>
      </c>
      <c r="G232" s="474" t="s">
        <v>3124</v>
      </c>
      <c r="H232" s="475" t="s">
        <v>244</v>
      </c>
      <c r="I232" s="524" t="s">
        <v>3125</v>
      </c>
      <c r="J232" s="356" t="s">
        <v>53</v>
      </c>
      <c r="K232" s="537" t="s">
        <v>3125</v>
      </c>
      <c r="L232" s="477">
        <v>41703</v>
      </c>
      <c r="M232" s="478">
        <v>43529</v>
      </c>
      <c r="N232" s="479" t="s">
        <v>20</v>
      </c>
      <c r="O232" s="480" t="s">
        <v>337</v>
      </c>
      <c r="P232" s="480" t="s">
        <v>3126</v>
      </c>
      <c r="Q232" s="480" t="s">
        <v>3127</v>
      </c>
      <c r="R232" s="480" t="s">
        <v>1789</v>
      </c>
      <c r="S232" s="480" t="s">
        <v>1790</v>
      </c>
      <c r="T232" s="356">
        <v>700</v>
      </c>
    </row>
    <row r="233" spans="1:20" ht="36.75" customHeight="1" x14ac:dyDescent="0.2">
      <c r="A233" s="370">
        <v>222</v>
      </c>
      <c r="B233" s="25">
        <v>95</v>
      </c>
      <c r="C233" s="17" t="s">
        <v>4561</v>
      </c>
      <c r="D233" s="17">
        <v>74</v>
      </c>
      <c r="E233" s="473" t="s">
        <v>4758</v>
      </c>
      <c r="F233" s="457" t="s">
        <v>3134</v>
      </c>
      <c r="G233" s="474" t="s">
        <v>3938</v>
      </c>
      <c r="H233" s="561" t="s">
        <v>5323</v>
      </c>
      <c r="I233" s="524" t="s">
        <v>4755</v>
      </c>
      <c r="J233" s="356" t="s">
        <v>27</v>
      </c>
      <c r="K233" s="537" t="s">
        <v>4755</v>
      </c>
      <c r="L233" s="477">
        <v>42576</v>
      </c>
      <c r="M233" s="478">
        <v>44402</v>
      </c>
      <c r="N233" s="479" t="s">
        <v>188</v>
      </c>
      <c r="O233" s="480" t="s">
        <v>337</v>
      </c>
      <c r="P233" s="451" t="s">
        <v>4757</v>
      </c>
      <c r="Q233" s="480" t="s">
        <v>4756</v>
      </c>
      <c r="R233" s="480" t="s">
        <v>1789</v>
      </c>
      <c r="S233" s="480" t="s">
        <v>1790</v>
      </c>
      <c r="T233" s="356">
        <v>717</v>
      </c>
    </row>
    <row r="234" spans="1:20" ht="22.5" customHeight="1" x14ac:dyDescent="0.2">
      <c r="A234" s="370">
        <v>223</v>
      </c>
      <c r="B234" s="25">
        <v>96</v>
      </c>
      <c r="C234" s="17" t="s">
        <v>4561</v>
      </c>
      <c r="D234" s="106">
        <v>74</v>
      </c>
      <c r="E234" s="485" t="s">
        <v>52</v>
      </c>
      <c r="F234" s="549" t="s">
        <v>3134</v>
      </c>
      <c r="G234" s="486" t="s">
        <v>3364</v>
      </c>
      <c r="H234" s="489" t="s">
        <v>244</v>
      </c>
      <c r="I234" s="490" t="s">
        <v>1215</v>
      </c>
      <c r="J234" s="489" t="s">
        <v>1206</v>
      </c>
      <c r="K234" s="539" t="s">
        <v>1216</v>
      </c>
      <c r="L234" s="491">
        <v>41261</v>
      </c>
      <c r="M234" s="492">
        <v>43087</v>
      </c>
      <c r="N234" s="493" t="s">
        <v>20</v>
      </c>
      <c r="O234" s="494" t="s">
        <v>337</v>
      </c>
      <c r="P234" s="494" t="s">
        <v>2127</v>
      </c>
      <c r="Q234" s="494" t="s">
        <v>2126</v>
      </c>
      <c r="R234" s="494" t="s">
        <v>1789</v>
      </c>
      <c r="S234" s="494" t="s">
        <v>1790</v>
      </c>
      <c r="T234" s="495">
        <v>487</v>
      </c>
    </row>
    <row r="235" spans="1:20" s="173" customFormat="1" ht="43.5" customHeight="1" x14ac:dyDescent="0.2">
      <c r="A235" s="370">
        <v>224</v>
      </c>
      <c r="B235" s="25">
        <v>97</v>
      </c>
      <c r="C235" s="17" t="s">
        <v>4561</v>
      </c>
      <c r="D235" s="17">
        <v>74</v>
      </c>
      <c r="E235" s="473" t="s">
        <v>4157</v>
      </c>
      <c r="F235" s="457" t="s">
        <v>3134</v>
      </c>
      <c r="G235" s="474" t="s">
        <v>4153</v>
      </c>
      <c r="H235" s="475" t="s">
        <v>244</v>
      </c>
      <c r="I235" s="476" t="s">
        <v>4154</v>
      </c>
      <c r="J235" s="475" t="s">
        <v>160</v>
      </c>
      <c r="K235" s="537" t="s">
        <v>4154</v>
      </c>
      <c r="L235" s="477">
        <v>42177</v>
      </c>
      <c r="M235" s="478">
        <v>44004</v>
      </c>
      <c r="N235" s="479" t="s">
        <v>188</v>
      </c>
      <c r="O235" s="480" t="s">
        <v>337</v>
      </c>
      <c r="P235" s="480" t="s">
        <v>4155</v>
      </c>
      <c r="Q235" s="480" t="s">
        <v>4156</v>
      </c>
      <c r="R235" s="480" t="s">
        <v>1789</v>
      </c>
      <c r="S235" s="480" t="s">
        <v>1790</v>
      </c>
      <c r="T235" s="356">
        <v>621</v>
      </c>
    </row>
    <row r="236" spans="1:20" s="173" customFormat="1" ht="43.5" customHeight="1" x14ac:dyDescent="0.2">
      <c r="A236" s="370">
        <v>225</v>
      </c>
      <c r="B236" s="25">
        <v>98</v>
      </c>
      <c r="C236" s="17" t="s">
        <v>4562</v>
      </c>
      <c r="D236" s="17">
        <v>22</v>
      </c>
      <c r="E236" s="473" t="s">
        <v>5771</v>
      </c>
      <c r="F236" s="457" t="s">
        <v>3134</v>
      </c>
      <c r="G236" s="474" t="s">
        <v>5772</v>
      </c>
      <c r="H236" s="475" t="s">
        <v>5773</v>
      </c>
      <c r="I236" s="476" t="s">
        <v>5774</v>
      </c>
      <c r="J236" s="475" t="s">
        <v>365</v>
      </c>
      <c r="K236" s="537" t="s">
        <v>5774</v>
      </c>
      <c r="L236" s="477">
        <v>42951</v>
      </c>
      <c r="M236" s="478">
        <v>44777</v>
      </c>
      <c r="N236" s="479" t="s">
        <v>2830</v>
      </c>
      <c r="O236" s="480" t="s">
        <v>9</v>
      </c>
      <c r="P236" s="480" t="s">
        <v>5775</v>
      </c>
      <c r="Q236" s="480" t="s">
        <v>5776</v>
      </c>
      <c r="R236" s="480" t="s">
        <v>1789</v>
      </c>
      <c r="S236" s="480" t="s">
        <v>1790</v>
      </c>
      <c r="T236" s="356">
        <v>500</v>
      </c>
    </row>
    <row r="237" spans="1:20" ht="18" customHeight="1" x14ac:dyDescent="0.25">
      <c r="A237" s="370"/>
      <c r="B237" s="25"/>
      <c r="C237" s="37"/>
      <c r="D237" s="37"/>
      <c r="E237" s="379" t="s">
        <v>1426</v>
      </c>
      <c r="F237" s="301"/>
      <c r="G237" s="185"/>
      <c r="H237" s="187"/>
      <c r="I237" s="288"/>
      <c r="J237" s="187"/>
      <c r="K237" s="190"/>
      <c r="L237" s="186"/>
      <c r="M237" s="397"/>
      <c r="N237" s="192"/>
      <c r="O237" s="193"/>
      <c r="P237" s="84"/>
      <c r="Q237" s="84"/>
      <c r="R237" s="84"/>
      <c r="S237" s="84"/>
      <c r="T237" s="81"/>
    </row>
    <row r="238" spans="1:20" ht="22.5" customHeight="1" x14ac:dyDescent="0.2">
      <c r="A238" s="370">
        <v>226</v>
      </c>
      <c r="B238" s="25" t="s">
        <v>1439</v>
      </c>
      <c r="C238" s="17" t="s">
        <v>4561</v>
      </c>
      <c r="D238" s="17">
        <v>66</v>
      </c>
      <c r="E238" s="473" t="s">
        <v>1417</v>
      </c>
      <c r="F238" s="457" t="s">
        <v>3135</v>
      </c>
      <c r="G238" s="474" t="s">
        <v>3365</v>
      </c>
      <c r="H238" s="475" t="s">
        <v>1203</v>
      </c>
      <c r="I238" s="475" t="s">
        <v>1211</v>
      </c>
      <c r="J238" s="475" t="s">
        <v>124</v>
      </c>
      <c r="K238" s="537" t="s">
        <v>1212</v>
      </c>
      <c r="L238" s="477">
        <v>41261</v>
      </c>
      <c r="M238" s="478">
        <v>43087</v>
      </c>
      <c r="N238" s="479" t="s">
        <v>1204</v>
      </c>
      <c r="O238" s="480" t="s">
        <v>23</v>
      </c>
      <c r="P238" s="480" t="s">
        <v>1839</v>
      </c>
      <c r="Q238" s="480" t="s">
        <v>1838</v>
      </c>
      <c r="R238" s="480" t="s">
        <v>1789</v>
      </c>
      <c r="S238" s="480" t="s">
        <v>1837</v>
      </c>
      <c r="T238" s="356">
        <v>2800</v>
      </c>
    </row>
    <row r="239" spans="1:20" ht="22.5" customHeight="1" x14ac:dyDescent="0.2">
      <c r="A239" s="370">
        <v>227</v>
      </c>
      <c r="B239" s="25" t="s">
        <v>1440</v>
      </c>
      <c r="C239" s="17" t="s">
        <v>4562</v>
      </c>
      <c r="D239" s="17">
        <v>42</v>
      </c>
      <c r="E239" s="473" t="s">
        <v>3506</v>
      </c>
      <c r="F239" s="457" t="s">
        <v>3135</v>
      </c>
      <c r="G239" s="474" t="s">
        <v>3507</v>
      </c>
      <c r="H239" s="475" t="s">
        <v>1518</v>
      </c>
      <c r="I239" s="475" t="s">
        <v>3508</v>
      </c>
      <c r="J239" s="475" t="s">
        <v>124</v>
      </c>
      <c r="K239" s="537" t="s">
        <v>3508</v>
      </c>
      <c r="L239" s="477">
        <v>41816</v>
      </c>
      <c r="M239" s="478">
        <v>43100</v>
      </c>
      <c r="N239" s="479" t="s">
        <v>11</v>
      </c>
      <c r="O239" s="480" t="s">
        <v>9</v>
      </c>
      <c r="P239" s="480" t="s">
        <v>3509</v>
      </c>
      <c r="Q239" s="480" t="s">
        <v>3510</v>
      </c>
      <c r="R239" s="554" t="s">
        <v>1789</v>
      </c>
      <c r="S239" s="480" t="s">
        <v>3408</v>
      </c>
      <c r="T239" s="356">
        <v>2625</v>
      </c>
    </row>
    <row r="240" spans="1:20" ht="22.5" customHeight="1" x14ac:dyDescent="0.2">
      <c r="A240" s="370">
        <v>228</v>
      </c>
      <c r="B240" s="25" t="s">
        <v>3553</v>
      </c>
      <c r="C240" s="17" t="s">
        <v>4563</v>
      </c>
      <c r="D240" s="17">
        <v>24</v>
      </c>
      <c r="E240" s="473" t="s">
        <v>2827</v>
      </c>
      <c r="F240" s="457" t="s">
        <v>3135</v>
      </c>
      <c r="G240" s="474" t="s">
        <v>1849</v>
      </c>
      <c r="H240" s="475" t="s">
        <v>3090</v>
      </c>
      <c r="I240" s="475" t="s">
        <v>4004</v>
      </c>
      <c r="J240" s="475" t="s">
        <v>3012</v>
      </c>
      <c r="K240" s="537" t="s">
        <v>4004</v>
      </c>
      <c r="L240" s="477">
        <v>42068</v>
      </c>
      <c r="M240" s="478">
        <v>43830</v>
      </c>
      <c r="N240" s="479" t="s">
        <v>2830</v>
      </c>
      <c r="O240" s="480" t="s">
        <v>9</v>
      </c>
      <c r="P240" s="480" t="s">
        <v>3091</v>
      </c>
      <c r="Q240" s="480" t="s">
        <v>4005</v>
      </c>
      <c r="R240" s="480" t="s">
        <v>1789</v>
      </c>
      <c r="S240" s="480" t="s">
        <v>3093</v>
      </c>
      <c r="T240" s="356">
        <v>3000</v>
      </c>
    </row>
    <row r="241" spans="1:20" ht="22.5" customHeight="1" x14ac:dyDescent="0.2">
      <c r="A241" s="370">
        <v>229</v>
      </c>
      <c r="B241" s="25" t="s">
        <v>5869</v>
      </c>
      <c r="C241" s="17" t="s">
        <v>4563</v>
      </c>
      <c r="D241" s="17">
        <v>24</v>
      </c>
      <c r="E241" s="473" t="s">
        <v>2827</v>
      </c>
      <c r="F241" s="457" t="s">
        <v>3135</v>
      </c>
      <c r="G241" s="474" t="s">
        <v>1849</v>
      </c>
      <c r="H241" s="475" t="s">
        <v>1778</v>
      </c>
      <c r="I241" s="567" t="s">
        <v>3967</v>
      </c>
      <c r="J241" s="475" t="s">
        <v>3503</v>
      </c>
      <c r="K241" s="537" t="s">
        <v>3967</v>
      </c>
      <c r="L241" s="477">
        <v>42033</v>
      </c>
      <c r="M241" s="478">
        <v>43859</v>
      </c>
      <c r="N241" s="479" t="s">
        <v>2830</v>
      </c>
      <c r="O241" s="480" t="s">
        <v>9</v>
      </c>
      <c r="P241" s="547" t="s">
        <v>5179</v>
      </c>
      <c r="Q241" s="480" t="s">
        <v>5180</v>
      </c>
      <c r="R241" s="480" t="s">
        <v>1789</v>
      </c>
      <c r="S241" s="480" t="s">
        <v>5181</v>
      </c>
      <c r="T241" s="356">
        <v>3000</v>
      </c>
    </row>
    <row r="242" spans="1:20" ht="35.25" customHeight="1" x14ac:dyDescent="0.2">
      <c r="A242" s="370">
        <v>230</v>
      </c>
      <c r="B242" s="25" t="s">
        <v>5870</v>
      </c>
      <c r="C242" s="17" t="s">
        <v>4553</v>
      </c>
      <c r="D242" s="17">
        <v>77</v>
      </c>
      <c r="E242" s="473" t="s">
        <v>5092</v>
      </c>
      <c r="F242" s="457" t="s">
        <v>3135</v>
      </c>
      <c r="G242" s="474" t="s">
        <v>3323</v>
      </c>
      <c r="H242" s="475" t="s">
        <v>5095</v>
      </c>
      <c r="I242" s="567" t="s">
        <v>5093</v>
      </c>
      <c r="J242" s="475" t="s">
        <v>5096</v>
      </c>
      <c r="K242" s="537" t="s">
        <v>5093</v>
      </c>
      <c r="L242" s="477">
        <v>42704</v>
      </c>
      <c r="M242" s="478">
        <v>44530</v>
      </c>
      <c r="N242" s="479" t="s">
        <v>18</v>
      </c>
      <c r="O242" s="480" t="s">
        <v>19</v>
      </c>
      <c r="P242" s="547" t="s">
        <v>5094</v>
      </c>
      <c r="Q242" s="480" t="s">
        <v>1847</v>
      </c>
      <c r="R242" s="480" t="s">
        <v>1789</v>
      </c>
      <c r="S242" s="480" t="s">
        <v>4695</v>
      </c>
      <c r="T242" s="356">
        <v>4800</v>
      </c>
    </row>
    <row r="243" spans="1:20" ht="55.5" customHeight="1" x14ac:dyDescent="0.2">
      <c r="A243" s="370">
        <v>231</v>
      </c>
      <c r="B243" s="25" t="s">
        <v>5871</v>
      </c>
      <c r="C243" s="17" t="s">
        <v>4553</v>
      </c>
      <c r="D243" s="17">
        <v>77</v>
      </c>
      <c r="E243" s="473" t="s">
        <v>3687</v>
      </c>
      <c r="F243" s="457" t="s">
        <v>3135</v>
      </c>
      <c r="G243" s="474" t="s">
        <v>1898</v>
      </c>
      <c r="H243" s="475" t="s">
        <v>1778</v>
      </c>
      <c r="I243" s="567" t="s">
        <v>4691</v>
      </c>
      <c r="J243" s="475" t="s">
        <v>4692</v>
      </c>
      <c r="K243" s="537" t="s">
        <v>4691</v>
      </c>
      <c r="L243" s="477">
        <v>42538</v>
      </c>
      <c r="M243" s="478">
        <v>44364</v>
      </c>
      <c r="N243" s="479" t="s">
        <v>17</v>
      </c>
      <c r="O243" s="480" t="s">
        <v>15</v>
      </c>
      <c r="P243" s="547" t="s">
        <v>4693</v>
      </c>
      <c r="Q243" s="480" t="s">
        <v>4694</v>
      </c>
      <c r="R243" s="480" t="s">
        <v>1789</v>
      </c>
      <c r="S243" s="480" t="s">
        <v>4695</v>
      </c>
      <c r="T243" s="356">
        <v>5000</v>
      </c>
    </row>
    <row r="244" spans="1:20" ht="55.5" customHeight="1" x14ac:dyDescent="0.2">
      <c r="A244" s="370">
        <v>232</v>
      </c>
      <c r="B244" s="25" t="s">
        <v>5805</v>
      </c>
      <c r="C244" s="17" t="s">
        <v>4553</v>
      </c>
      <c r="D244" s="17">
        <v>77</v>
      </c>
      <c r="E244" s="473" t="s">
        <v>5092</v>
      </c>
      <c r="F244" s="457" t="s">
        <v>3135</v>
      </c>
      <c r="G244" s="474" t="s">
        <v>1971</v>
      </c>
      <c r="H244" s="595" t="s">
        <v>343</v>
      </c>
      <c r="I244" s="567" t="s">
        <v>5802</v>
      </c>
      <c r="J244" s="475" t="s">
        <v>5801</v>
      </c>
      <c r="K244" s="537" t="s">
        <v>5802</v>
      </c>
      <c r="L244" s="477">
        <v>42951</v>
      </c>
      <c r="M244" s="478">
        <v>43316</v>
      </c>
      <c r="N244" s="479" t="s">
        <v>17</v>
      </c>
      <c r="O244" s="480" t="s">
        <v>15</v>
      </c>
      <c r="P244" s="547" t="s">
        <v>4693</v>
      </c>
      <c r="Q244" s="480" t="s">
        <v>5803</v>
      </c>
      <c r="R244" s="480" t="s">
        <v>1789</v>
      </c>
      <c r="S244" s="480" t="s">
        <v>5804</v>
      </c>
      <c r="T244" s="356">
        <v>5000</v>
      </c>
    </row>
    <row r="245" spans="1:20" ht="33.75" customHeight="1" x14ac:dyDescent="0.2">
      <c r="A245" s="370">
        <v>233</v>
      </c>
      <c r="B245" s="25" t="s">
        <v>5806</v>
      </c>
      <c r="C245" s="17" t="s">
        <v>4562</v>
      </c>
      <c r="D245" s="17">
        <v>42</v>
      </c>
      <c r="E245" s="473" t="s">
        <v>2401</v>
      </c>
      <c r="F245" s="457" t="s">
        <v>3135</v>
      </c>
      <c r="G245" s="474" t="s">
        <v>2399</v>
      </c>
      <c r="H245" s="475" t="s">
        <v>1473</v>
      </c>
      <c r="I245" s="476" t="s">
        <v>2400</v>
      </c>
      <c r="J245" s="475" t="s">
        <v>2160</v>
      </c>
      <c r="K245" s="537" t="s">
        <v>2400</v>
      </c>
      <c r="L245" s="477">
        <v>41625</v>
      </c>
      <c r="M245" s="478">
        <v>43451</v>
      </c>
      <c r="N245" s="479" t="s">
        <v>2402</v>
      </c>
      <c r="O245" s="480" t="s">
        <v>0</v>
      </c>
      <c r="P245" s="480" t="s">
        <v>2403</v>
      </c>
      <c r="Q245" s="480" t="s">
        <v>2404</v>
      </c>
      <c r="R245" s="480" t="s">
        <v>1789</v>
      </c>
      <c r="S245" s="480" t="s">
        <v>2163</v>
      </c>
      <c r="T245" s="356">
        <v>3200</v>
      </c>
    </row>
    <row r="246" spans="1:20" ht="33.75" customHeight="1" x14ac:dyDescent="0.2">
      <c r="A246" s="370">
        <v>234</v>
      </c>
      <c r="B246" s="25" t="s">
        <v>5807</v>
      </c>
      <c r="C246" s="17" t="s">
        <v>4562</v>
      </c>
      <c r="D246" s="17">
        <v>54</v>
      </c>
      <c r="E246" s="473" t="s">
        <v>3729</v>
      </c>
      <c r="F246" s="457" t="s">
        <v>3135</v>
      </c>
      <c r="G246" s="474" t="s">
        <v>2015</v>
      </c>
      <c r="H246" s="475" t="s">
        <v>5532</v>
      </c>
      <c r="I246" s="476" t="s">
        <v>5533</v>
      </c>
      <c r="J246" s="475" t="s">
        <v>124</v>
      </c>
      <c r="K246" s="537" t="s">
        <v>5533</v>
      </c>
      <c r="L246" s="477">
        <v>42877</v>
      </c>
      <c r="M246" s="478">
        <v>43191</v>
      </c>
      <c r="N246" s="479" t="s">
        <v>11</v>
      </c>
      <c r="O246" s="480" t="s">
        <v>9</v>
      </c>
      <c r="P246" s="480" t="s">
        <v>2017</v>
      </c>
      <c r="Q246" s="480" t="s">
        <v>2018</v>
      </c>
      <c r="R246" s="480" t="s">
        <v>5534</v>
      </c>
      <c r="S246" s="480" t="s">
        <v>2019</v>
      </c>
      <c r="T246" s="356">
        <v>3500</v>
      </c>
    </row>
    <row r="247" spans="1:20" ht="33" customHeight="1" x14ac:dyDescent="0.2">
      <c r="A247" s="370">
        <v>235</v>
      </c>
      <c r="B247" s="25" t="s">
        <v>2771</v>
      </c>
      <c r="C247" s="17" t="s">
        <v>4562</v>
      </c>
      <c r="D247" s="17">
        <v>55</v>
      </c>
      <c r="E247" s="473" t="s">
        <v>4271</v>
      </c>
      <c r="F247" s="457" t="s">
        <v>3135</v>
      </c>
      <c r="G247" s="474" t="s">
        <v>4963</v>
      </c>
      <c r="H247" s="475" t="s">
        <v>4305</v>
      </c>
      <c r="I247" s="476" t="s">
        <v>4306</v>
      </c>
      <c r="J247" s="475" t="s">
        <v>124</v>
      </c>
      <c r="K247" s="537" t="s">
        <v>4306</v>
      </c>
      <c r="L247" s="477">
        <v>42314</v>
      </c>
      <c r="M247" s="478">
        <v>43410</v>
      </c>
      <c r="N247" s="479" t="s">
        <v>30</v>
      </c>
      <c r="O247" s="480" t="s">
        <v>31</v>
      </c>
      <c r="P247" s="480" t="s">
        <v>4700</v>
      </c>
      <c r="Q247" s="480" t="s">
        <v>4701</v>
      </c>
      <c r="R247" s="480" t="s">
        <v>1789</v>
      </c>
      <c r="S247" s="480" t="s">
        <v>4653</v>
      </c>
      <c r="T247" s="356">
        <v>2500</v>
      </c>
    </row>
    <row r="248" spans="1:20" ht="33.75" x14ac:dyDescent="0.2">
      <c r="A248" s="370">
        <v>236</v>
      </c>
      <c r="B248" s="25" t="s">
        <v>5808</v>
      </c>
      <c r="C248" s="17" t="s">
        <v>4562</v>
      </c>
      <c r="D248" s="17">
        <v>55</v>
      </c>
      <c r="E248" s="473" t="s">
        <v>4271</v>
      </c>
      <c r="F248" s="457" t="s">
        <v>3135</v>
      </c>
      <c r="G248" s="474" t="s">
        <v>2637</v>
      </c>
      <c r="H248" s="475" t="s">
        <v>1758</v>
      </c>
      <c r="I248" s="476" t="s">
        <v>4272</v>
      </c>
      <c r="J248" s="475" t="s">
        <v>3012</v>
      </c>
      <c r="K248" s="537" t="s">
        <v>4272</v>
      </c>
      <c r="L248" s="477">
        <v>42285</v>
      </c>
      <c r="M248" s="478">
        <v>44112</v>
      </c>
      <c r="N248" s="479" t="s">
        <v>41</v>
      </c>
      <c r="O248" s="480" t="s">
        <v>31</v>
      </c>
      <c r="P248" s="480" t="s">
        <v>4273</v>
      </c>
      <c r="Q248" s="480" t="s">
        <v>4274</v>
      </c>
      <c r="R248" s="480" t="s">
        <v>4275</v>
      </c>
      <c r="S248" s="480" t="s">
        <v>4180</v>
      </c>
      <c r="T248" s="356">
        <v>3500</v>
      </c>
    </row>
    <row r="249" spans="1:20" ht="42.75" customHeight="1" x14ac:dyDescent="0.2">
      <c r="A249" s="370">
        <v>237</v>
      </c>
      <c r="B249" s="25" t="s">
        <v>5809</v>
      </c>
      <c r="C249" s="17" t="s">
        <v>4562</v>
      </c>
      <c r="D249" s="17">
        <v>55</v>
      </c>
      <c r="E249" s="473" t="s">
        <v>4175</v>
      </c>
      <c r="F249" s="457" t="s">
        <v>3135</v>
      </c>
      <c r="G249" s="474" t="s">
        <v>4176</v>
      </c>
      <c r="H249" s="475" t="s">
        <v>1758</v>
      </c>
      <c r="I249" s="475" t="s">
        <v>4177</v>
      </c>
      <c r="J249" s="475" t="s">
        <v>3012</v>
      </c>
      <c r="K249" s="537" t="s">
        <v>4177</v>
      </c>
      <c r="L249" s="477">
        <v>42227</v>
      </c>
      <c r="M249" s="478">
        <v>43358</v>
      </c>
      <c r="N249" s="479" t="s">
        <v>30</v>
      </c>
      <c r="O249" s="480" t="s">
        <v>31</v>
      </c>
      <c r="P249" s="480" t="s">
        <v>4178</v>
      </c>
      <c r="Q249" s="480" t="s">
        <v>3442</v>
      </c>
      <c r="R249" s="480" t="s">
        <v>4179</v>
      </c>
      <c r="S249" s="560" t="s">
        <v>4180</v>
      </c>
      <c r="T249" s="504">
        <v>3000</v>
      </c>
    </row>
    <row r="250" spans="1:20" ht="22.5" customHeight="1" x14ac:dyDescent="0.2">
      <c r="A250" s="370">
        <v>238</v>
      </c>
      <c r="B250" s="25" t="s">
        <v>1369</v>
      </c>
      <c r="C250" s="17" t="s">
        <v>4562</v>
      </c>
      <c r="D250" s="17">
        <v>70</v>
      </c>
      <c r="E250" s="473" t="s">
        <v>3744</v>
      </c>
      <c r="F250" s="457" t="s">
        <v>3135</v>
      </c>
      <c r="G250" s="474" t="s">
        <v>3103</v>
      </c>
      <c r="H250" s="475" t="s">
        <v>453</v>
      </c>
      <c r="I250" s="476" t="s">
        <v>3104</v>
      </c>
      <c r="J250" s="475" t="s">
        <v>124</v>
      </c>
      <c r="K250" s="537" t="s">
        <v>3104</v>
      </c>
      <c r="L250" s="477">
        <v>41703</v>
      </c>
      <c r="M250" s="478">
        <v>43498</v>
      </c>
      <c r="N250" s="479" t="s">
        <v>11</v>
      </c>
      <c r="O250" s="480" t="s">
        <v>9</v>
      </c>
      <c r="P250" s="480" t="s">
        <v>3105</v>
      </c>
      <c r="Q250" s="480" t="s">
        <v>622</v>
      </c>
      <c r="R250" s="480" t="s">
        <v>1789</v>
      </c>
      <c r="S250" s="480" t="s">
        <v>3106</v>
      </c>
      <c r="T250" s="356">
        <v>3350</v>
      </c>
    </row>
    <row r="251" spans="1:20" ht="22.5" customHeight="1" x14ac:dyDescent="0.2">
      <c r="A251" s="370">
        <v>239</v>
      </c>
      <c r="B251" s="25" t="s">
        <v>5810</v>
      </c>
      <c r="C251" s="17" t="s">
        <v>4561</v>
      </c>
      <c r="D251" s="17">
        <v>72</v>
      </c>
      <c r="E251" s="473" t="s">
        <v>1228</v>
      </c>
      <c r="F251" s="457" t="s">
        <v>3135</v>
      </c>
      <c r="G251" s="474" t="s">
        <v>3964</v>
      </c>
      <c r="H251" s="475" t="s">
        <v>1203</v>
      </c>
      <c r="I251" s="476" t="s">
        <v>3250</v>
      </c>
      <c r="J251" s="475" t="s">
        <v>124</v>
      </c>
      <c r="K251" s="537" t="s">
        <v>1229</v>
      </c>
      <c r="L251" s="477">
        <v>41261</v>
      </c>
      <c r="M251" s="478">
        <v>43087</v>
      </c>
      <c r="N251" s="547" t="s">
        <v>1204</v>
      </c>
      <c r="O251" s="480" t="s">
        <v>23</v>
      </c>
      <c r="P251" s="480" t="s">
        <v>1840</v>
      </c>
      <c r="Q251" s="480" t="s">
        <v>3965</v>
      </c>
      <c r="R251" s="480" t="s">
        <v>1789</v>
      </c>
      <c r="S251" s="480" t="s">
        <v>1837</v>
      </c>
      <c r="T251" s="356">
        <v>2600</v>
      </c>
    </row>
    <row r="252" spans="1:20" ht="22.5" customHeight="1" x14ac:dyDescent="0.2">
      <c r="A252" s="370">
        <v>240</v>
      </c>
      <c r="B252" s="25" t="s">
        <v>1338</v>
      </c>
      <c r="C252" s="17" t="s">
        <v>4561</v>
      </c>
      <c r="D252" s="17">
        <v>72</v>
      </c>
      <c r="E252" s="473" t="s">
        <v>1228</v>
      </c>
      <c r="F252" s="457" t="s">
        <v>3135</v>
      </c>
      <c r="G252" s="474" t="s">
        <v>3010</v>
      </c>
      <c r="H252" s="475" t="s">
        <v>1758</v>
      </c>
      <c r="I252" s="476" t="s">
        <v>3939</v>
      </c>
      <c r="J252" s="475" t="s">
        <v>3012</v>
      </c>
      <c r="K252" s="537" t="s">
        <v>3939</v>
      </c>
      <c r="L252" s="477">
        <v>41991</v>
      </c>
      <c r="M252" s="478">
        <v>43817</v>
      </c>
      <c r="N252" s="547" t="s">
        <v>1204</v>
      </c>
      <c r="O252" s="480" t="s">
        <v>23</v>
      </c>
      <c r="P252" s="480" t="s">
        <v>3941</v>
      </c>
      <c r="Q252" s="480" t="s">
        <v>3940</v>
      </c>
      <c r="R252" s="480" t="s">
        <v>1789</v>
      </c>
      <c r="S252" s="480" t="s">
        <v>1995</v>
      </c>
      <c r="T252" s="356">
        <v>2600</v>
      </c>
    </row>
    <row r="253" spans="1:20" ht="18" customHeight="1" x14ac:dyDescent="0.25">
      <c r="A253" s="370"/>
      <c r="B253" s="25"/>
      <c r="C253" s="37"/>
      <c r="D253" s="37"/>
      <c r="E253" s="392" t="s">
        <v>1434</v>
      </c>
      <c r="F253" s="299"/>
      <c r="G253" s="115"/>
      <c r="H253" s="117"/>
      <c r="I253" s="111"/>
      <c r="J253" s="117"/>
      <c r="K253" s="14"/>
      <c r="L253" s="116"/>
      <c r="M253" s="398"/>
      <c r="N253" s="121"/>
      <c r="O253" s="122"/>
      <c r="P253" s="84"/>
      <c r="Q253" s="84"/>
      <c r="R253" s="84"/>
      <c r="S253" s="84"/>
      <c r="T253" s="81"/>
    </row>
    <row r="254" spans="1:20" s="126" customFormat="1" ht="93.75" customHeight="1" x14ac:dyDescent="0.2">
      <c r="A254" s="370">
        <v>241</v>
      </c>
      <c r="B254" s="25" t="s">
        <v>1439</v>
      </c>
      <c r="C254" s="205" t="s">
        <v>4562</v>
      </c>
      <c r="D254" s="205">
        <v>75</v>
      </c>
      <c r="E254" s="473" t="s">
        <v>4823</v>
      </c>
      <c r="F254" s="547" t="s">
        <v>3136</v>
      </c>
      <c r="G254" s="482" t="s">
        <v>5369</v>
      </c>
      <c r="H254" s="475" t="s">
        <v>5200</v>
      </c>
      <c r="I254" s="476" t="s">
        <v>4824</v>
      </c>
      <c r="J254" s="564" t="s">
        <v>410</v>
      </c>
      <c r="K254" s="474" t="s">
        <v>4824</v>
      </c>
      <c r="L254" s="477">
        <v>42612</v>
      </c>
      <c r="M254" s="478">
        <v>44438</v>
      </c>
      <c r="N254" s="526" t="s">
        <v>78</v>
      </c>
      <c r="O254" s="473">
        <v>75</v>
      </c>
      <c r="P254" s="473" t="s">
        <v>4825</v>
      </c>
      <c r="Q254" s="473" t="s">
        <v>5387</v>
      </c>
      <c r="R254" s="473" t="s">
        <v>1789</v>
      </c>
      <c r="S254" s="473" t="s">
        <v>4015</v>
      </c>
      <c r="T254" s="356">
        <v>650</v>
      </c>
    </row>
    <row r="255" spans="1:20" ht="34.5" customHeight="1" x14ac:dyDescent="0.2">
      <c r="A255" s="370">
        <v>242</v>
      </c>
      <c r="B255" s="25" t="s">
        <v>1440</v>
      </c>
      <c r="C255" s="405" t="s">
        <v>4565</v>
      </c>
      <c r="D255" s="146">
        <v>27</v>
      </c>
      <c r="E255" s="565" t="s">
        <v>2479</v>
      </c>
      <c r="F255" s="563" t="s">
        <v>3136</v>
      </c>
      <c r="G255" s="508" t="s">
        <v>5762</v>
      </c>
      <c r="H255" s="510" t="s">
        <v>1457</v>
      </c>
      <c r="I255" s="511" t="s">
        <v>2481</v>
      </c>
      <c r="J255" s="510" t="s">
        <v>1460</v>
      </c>
      <c r="K255" s="538" t="s">
        <v>2481</v>
      </c>
      <c r="L255" s="512">
        <v>42907</v>
      </c>
      <c r="M255" s="513">
        <v>43451</v>
      </c>
      <c r="N255" s="566" t="s">
        <v>1454</v>
      </c>
      <c r="O255" s="509">
        <v>25</v>
      </c>
      <c r="P255" s="466" t="s">
        <v>5759</v>
      </c>
      <c r="Q255" s="509" t="s">
        <v>5763</v>
      </c>
      <c r="R255" s="473" t="s">
        <v>5761</v>
      </c>
      <c r="S255" s="473" t="s">
        <v>5766</v>
      </c>
      <c r="T255" s="565">
        <v>600</v>
      </c>
    </row>
    <row r="256" spans="1:20" ht="23.25" customHeight="1" x14ac:dyDescent="0.2">
      <c r="A256" s="370">
        <v>243</v>
      </c>
      <c r="B256" s="25" t="s">
        <v>3553</v>
      </c>
      <c r="C256" s="405" t="s">
        <v>4565</v>
      </c>
      <c r="D256" s="4">
        <v>27</v>
      </c>
      <c r="E256" s="356" t="s">
        <v>2479</v>
      </c>
      <c r="F256" s="547" t="s">
        <v>3136</v>
      </c>
      <c r="G256" s="474" t="s">
        <v>5758</v>
      </c>
      <c r="H256" s="475" t="s">
        <v>1459</v>
      </c>
      <c r="I256" s="567" t="s">
        <v>2484</v>
      </c>
      <c r="J256" s="475" t="s">
        <v>1460</v>
      </c>
      <c r="K256" s="537" t="s">
        <v>2484</v>
      </c>
      <c r="L256" s="477">
        <v>42907</v>
      </c>
      <c r="M256" s="478">
        <v>43451</v>
      </c>
      <c r="N256" s="526" t="s">
        <v>1454</v>
      </c>
      <c r="O256" s="473">
        <v>25</v>
      </c>
      <c r="P256" s="457" t="s">
        <v>5759</v>
      </c>
      <c r="Q256" s="473" t="s">
        <v>5760</v>
      </c>
      <c r="R256" s="473" t="s">
        <v>5761</v>
      </c>
      <c r="S256" s="473" t="s">
        <v>5766</v>
      </c>
      <c r="T256" s="356">
        <v>600</v>
      </c>
    </row>
    <row r="257" spans="1:20" ht="23.25" customHeight="1" x14ac:dyDescent="0.2">
      <c r="A257" s="370">
        <v>244</v>
      </c>
      <c r="B257" s="25" t="s">
        <v>5869</v>
      </c>
      <c r="C257" s="405" t="s">
        <v>4565</v>
      </c>
      <c r="D257" s="4">
        <v>27</v>
      </c>
      <c r="E257" s="356" t="s">
        <v>2479</v>
      </c>
      <c r="F257" s="547" t="s">
        <v>3136</v>
      </c>
      <c r="G257" s="474" t="s">
        <v>2480</v>
      </c>
      <c r="H257" s="475" t="s">
        <v>2487</v>
      </c>
      <c r="I257" s="555" t="s">
        <v>2488</v>
      </c>
      <c r="J257" s="475" t="s">
        <v>1456</v>
      </c>
      <c r="K257" s="537" t="s">
        <v>2488</v>
      </c>
      <c r="L257" s="477">
        <v>41625</v>
      </c>
      <c r="M257" s="478">
        <v>43451</v>
      </c>
      <c r="N257" s="526" t="s">
        <v>1454</v>
      </c>
      <c r="O257" s="473">
        <v>25</v>
      </c>
      <c r="P257" s="457" t="s">
        <v>2486</v>
      </c>
      <c r="Q257" s="473" t="s">
        <v>2489</v>
      </c>
      <c r="R257" s="473" t="s">
        <v>1789</v>
      </c>
      <c r="S257" s="473" t="s">
        <v>2144</v>
      </c>
      <c r="T257" s="356">
        <v>600</v>
      </c>
    </row>
    <row r="258" spans="1:20" ht="23.25" customHeight="1" x14ac:dyDescent="0.2">
      <c r="A258" s="370">
        <v>245</v>
      </c>
      <c r="B258" s="25" t="s">
        <v>5870</v>
      </c>
      <c r="C258" s="405" t="s">
        <v>4565</v>
      </c>
      <c r="D258" s="4">
        <v>27</v>
      </c>
      <c r="E258" s="356" t="s">
        <v>2479</v>
      </c>
      <c r="F258" s="547" t="s">
        <v>3136</v>
      </c>
      <c r="G258" s="474" t="s">
        <v>5764</v>
      </c>
      <c r="H258" s="475" t="s">
        <v>1458</v>
      </c>
      <c r="I258" s="555" t="s">
        <v>2490</v>
      </c>
      <c r="J258" s="475" t="s">
        <v>1456</v>
      </c>
      <c r="K258" s="537" t="s">
        <v>2490</v>
      </c>
      <c r="L258" s="477">
        <v>42907</v>
      </c>
      <c r="M258" s="478">
        <v>43451</v>
      </c>
      <c r="N258" s="526" t="s">
        <v>1454</v>
      </c>
      <c r="O258" s="473">
        <v>25</v>
      </c>
      <c r="P258" s="457" t="s">
        <v>5759</v>
      </c>
      <c r="Q258" s="473" t="s">
        <v>5765</v>
      </c>
      <c r="R258" s="473" t="s">
        <v>5761</v>
      </c>
      <c r="S258" s="473" t="s">
        <v>5767</v>
      </c>
      <c r="T258" s="356">
        <v>600</v>
      </c>
    </row>
    <row r="259" spans="1:20" ht="65.25" customHeight="1" x14ac:dyDescent="0.2">
      <c r="A259" s="370">
        <v>246</v>
      </c>
      <c r="B259" s="25" t="s">
        <v>5871</v>
      </c>
      <c r="C259" s="406" t="s">
        <v>4565</v>
      </c>
      <c r="D259" s="404">
        <v>79</v>
      </c>
      <c r="E259" s="565" t="s">
        <v>1448</v>
      </c>
      <c r="F259" s="547" t="s">
        <v>3136</v>
      </c>
      <c r="G259" s="508" t="s">
        <v>1798</v>
      </c>
      <c r="H259" s="510" t="s">
        <v>832</v>
      </c>
      <c r="I259" s="555" t="s">
        <v>4122</v>
      </c>
      <c r="J259" s="554" t="s">
        <v>5117</v>
      </c>
      <c r="K259" s="538" t="s">
        <v>4122</v>
      </c>
      <c r="L259" s="512">
        <v>42177</v>
      </c>
      <c r="M259" s="513">
        <v>44004</v>
      </c>
      <c r="N259" s="566" t="s">
        <v>833</v>
      </c>
      <c r="O259" s="509">
        <v>79</v>
      </c>
      <c r="P259" s="568">
        <v>42283</v>
      </c>
      <c r="Q259" s="473" t="s">
        <v>4123</v>
      </c>
      <c r="R259" s="473" t="s">
        <v>3156</v>
      </c>
      <c r="S259" s="473" t="s">
        <v>3042</v>
      </c>
      <c r="T259" s="356">
        <v>2930</v>
      </c>
    </row>
    <row r="260" spans="1:20" ht="37.5" customHeight="1" x14ac:dyDescent="0.2">
      <c r="A260" s="370">
        <v>247</v>
      </c>
      <c r="B260" s="25" t="s">
        <v>5805</v>
      </c>
      <c r="C260" s="406" t="s">
        <v>4565</v>
      </c>
      <c r="D260" s="404">
        <v>79</v>
      </c>
      <c r="E260" s="565" t="s">
        <v>4006</v>
      </c>
      <c r="F260" s="547" t="s">
        <v>3136</v>
      </c>
      <c r="G260" s="508" t="s">
        <v>4007</v>
      </c>
      <c r="H260" s="510" t="s">
        <v>832</v>
      </c>
      <c r="I260" s="555" t="s">
        <v>3993</v>
      </c>
      <c r="J260" s="510" t="s">
        <v>3994</v>
      </c>
      <c r="K260" s="538" t="s">
        <v>3993</v>
      </c>
      <c r="L260" s="512">
        <v>42068</v>
      </c>
      <c r="M260" s="513">
        <v>43895</v>
      </c>
      <c r="N260" s="566" t="s">
        <v>833</v>
      </c>
      <c r="O260" s="509">
        <v>79</v>
      </c>
      <c r="P260" s="457" t="s">
        <v>1849</v>
      </c>
      <c r="Q260" s="473" t="s">
        <v>4008</v>
      </c>
      <c r="R260" s="473" t="s">
        <v>3156</v>
      </c>
      <c r="S260" s="483" t="s">
        <v>4009</v>
      </c>
      <c r="T260" s="356">
        <v>3000</v>
      </c>
    </row>
    <row r="261" spans="1:20" ht="45" customHeight="1" x14ac:dyDescent="0.2">
      <c r="A261" s="370">
        <v>248</v>
      </c>
      <c r="B261" s="25" t="s">
        <v>5806</v>
      </c>
      <c r="C261" s="406" t="s">
        <v>4565</v>
      </c>
      <c r="D261" s="404">
        <v>79</v>
      </c>
      <c r="E261" s="565" t="s">
        <v>1489</v>
      </c>
      <c r="F261" s="547" t="s">
        <v>3136</v>
      </c>
      <c r="G261" s="569" t="s">
        <v>3074</v>
      </c>
      <c r="H261" s="510" t="s">
        <v>3038</v>
      </c>
      <c r="I261" s="555" t="s">
        <v>3075</v>
      </c>
      <c r="J261" s="510" t="s">
        <v>1450</v>
      </c>
      <c r="K261" s="538" t="s">
        <v>3075</v>
      </c>
      <c r="L261" s="512">
        <v>41703</v>
      </c>
      <c r="M261" s="513">
        <v>43529</v>
      </c>
      <c r="N261" s="566" t="s">
        <v>1451</v>
      </c>
      <c r="O261" s="509">
        <v>79</v>
      </c>
      <c r="P261" s="542" t="s">
        <v>3076</v>
      </c>
      <c r="Q261" s="542" t="s">
        <v>3077</v>
      </c>
      <c r="R261" s="473" t="s">
        <v>1789</v>
      </c>
      <c r="S261" s="542" t="s">
        <v>3042</v>
      </c>
      <c r="T261" s="356">
        <v>1550</v>
      </c>
    </row>
    <row r="262" spans="1:20" ht="69.75" customHeight="1" x14ac:dyDescent="0.2">
      <c r="A262" s="370">
        <v>249</v>
      </c>
      <c r="B262" s="25" t="s">
        <v>5807</v>
      </c>
      <c r="C262" s="406" t="s">
        <v>4565</v>
      </c>
      <c r="D262" s="404">
        <v>25</v>
      </c>
      <c r="E262" s="473" t="s">
        <v>5038</v>
      </c>
      <c r="F262" s="547" t="s">
        <v>3136</v>
      </c>
      <c r="G262" s="570" t="s">
        <v>503</v>
      </c>
      <c r="H262" s="504" t="s">
        <v>4361</v>
      </c>
      <c r="I262" s="555" t="s">
        <v>5484</v>
      </c>
      <c r="J262" s="509" t="s">
        <v>5039</v>
      </c>
      <c r="K262" s="589" t="s">
        <v>5484</v>
      </c>
      <c r="L262" s="478">
        <v>42877</v>
      </c>
      <c r="M262" s="544" t="s">
        <v>5485</v>
      </c>
      <c r="N262" s="514" t="s">
        <v>55</v>
      </c>
      <c r="O262" s="571" t="s">
        <v>81</v>
      </c>
      <c r="P262" s="484" t="s">
        <v>5040</v>
      </c>
      <c r="Q262" s="484" t="s">
        <v>2524</v>
      </c>
      <c r="R262" s="484" t="s">
        <v>5045</v>
      </c>
      <c r="S262" s="484" t="s">
        <v>1790</v>
      </c>
      <c r="T262" s="473">
        <v>4500</v>
      </c>
    </row>
    <row r="263" spans="1:20" ht="51" customHeight="1" x14ac:dyDescent="0.2">
      <c r="A263" s="370">
        <v>250</v>
      </c>
      <c r="B263" s="25" t="s">
        <v>2771</v>
      </c>
      <c r="C263" s="406" t="s">
        <v>4565</v>
      </c>
      <c r="D263" s="176">
        <v>25</v>
      </c>
      <c r="E263" s="473" t="s">
        <v>5035</v>
      </c>
      <c r="F263" s="547" t="s">
        <v>3136</v>
      </c>
      <c r="G263" s="541" t="s">
        <v>504</v>
      </c>
      <c r="H263" s="504" t="s">
        <v>4361</v>
      </c>
      <c r="I263" s="555" t="s">
        <v>5483</v>
      </c>
      <c r="J263" s="509" t="s">
        <v>5039</v>
      </c>
      <c r="K263" s="483" t="s">
        <v>5483</v>
      </c>
      <c r="L263" s="478">
        <v>42877</v>
      </c>
      <c r="M263" s="544" t="s">
        <v>5469</v>
      </c>
      <c r="N263" s="479" t="s">
        <v>82</v>
      </c>
      <c r="O263" s="480" t="s">
        <v>81</v>
      </c>
      <c r="P263" s="484" t="s">
        <v>5036</v>
      </c>
      <c r="Q263" s="484" t="s">
        <v>5037</v>
      </c>
      <c r="R263" s="484" t="s">
        <v>5046</v>
      </c>
      <c r="S263" s="484" t="s">
        <v>1790</v>
      </c>
      <c r="T263" s="473">
        <v>4500</v>
      </c>
    </row>
    <row r="264" spans="1:20" ht="46.5" customHeight="1" x14ac:dyDescent="0.2">
      <c r="A264" s="370">
        <v>251</v>
      </c>
      <c r="B264" s="25" t="s">
        <v>5808</v>
      </c>
      <c r="C264" s="406" t="s">
        <v>4565</v>
      </c>
      <c r="D264" s="176">
        <v>25</v>
      </c>
      <c r="E264" s="473" t="s">
        <v>5035</v>
      </c>
      <c r="F264" s="547" t="s">
        <v>3136</v>
      </c>
      <c r="G264" s="474" t="s">
        <v>5052</v>
      </c>
      <c r="H264" s="475" t="s">
        <v>432</v>
      </c>
      <c r="I264" s="476" t="s">
        <v>5468</v>
      </c>
      <c r="J264" s="509" t="s">
        <v>5039</v>
      </c>
      <c r="K264" s="537" t="s">
        <v>5468</v>
      </c>
      <c r="L264" s="543" t="s">
        <v>5470</v>
      </c>
      <c r="M264" s="544" t="s">
        <v>5471</v>
      </c>
      <c r="N264" s="479" t="s">
        <v>82</v>
      </c>
      <c r="O264" s="480" t="s">
        <v>81</v>
      </c>
      <c r="P264" s="484" t="s">
        <v>1849</v>
      </c>
      <c r="Q264" s="484" t="s">
        <v>5053</v>
      </c>
      <c r="R264" s="484" t="s">
        <v>5045</v>
      </c>
      <c r="S264" s="484" t="s">
        <v>1790</v>
      </c>
      <c r="T264" s="473">
        <v>4500</v>
      </c>
    </row>
    <row r="265" spans="1:20" ht="54.75" customHeight="1" x14ac:dyDescent="0.2">
      <c r="A265" s="370">
        <v>252</v>
      </c>
      <c r="B265" s="25" t="s">
        <v>5809</v>
      </c>
      <c r="C265" s="406" t="s">
        <v>4565</v>
      </c>
      <c r="D265" s="176">
        <v>25</v>
      </c>
      <c r="E265" s="473" t="s">
        <v>5038</v>
      </c>
      <c r="F265" s="547" t="s">
        <v>3136</v>
      </c>
      <c r="G265" s="474" t="s">
        <v>503</v>
      </c>
      <c r="H265" s="475" t="s">
        <v>432</v>
      </c>
      <c r="I265" s="476" t="s">
        <v>5472</v>
      </c>
      <c r="J265" s="509" t="s">
        <v>5039</v>
      </c>
      <c r="K265" s="537" t="s">
        <v>5472</v>
      </c>
      <c r="L265" s="477">
        <v>42917</v>
      </c>
      <c r="M265" s="478">
        <v>44141</v>
      </c>
      <c r="N265" s="479" t="s">
        <v>55</v>
      </c>
      <c r="O265" s="480" t="s">
        <v>81</v>
      </c>
      <c r="P265" s="484" t="s">
        <v>5050</v>
      </c>
      <c r="Q265" s="484" t="s">
        <v>5051</v>
      </c>
      <c r="R265" s="484" t="s">
        <v>5046</v>
      </c>
      <c r="S265" s="484" t="s">
        <v>1790</v>
      </c>
      <c r="T265" s="473">
        <v>2400</v>
      </c>
    </row>
    <row r="266" spans="1:20" ht="54.75" customHeight="1" x14ac:dyDescent="0.2">
      <c r="A266" s="370">
        <v>253</v>
      </c>
      <c r="B266" s="25" t="s">
        <v>1369</v>
      </c>
      <c r="C266" s="406" t="s">
        <v>4565</v>
      </c>
      <c r="D266" s="176">
        <v>25</v>
      </c>
      <c r="E266" s="473" t="s">
        <v>5074</v>
      </c>
      <c r="F266" s="547" t="s">
        <v>3136</v>
      </c>
      <c r="G266" s="474" t="s">
        <v>5075</v>
      </c>
      <c r="H266" s="475" t="s">
        <v>4361</v>
      </c>
      <c r="I266" s="476" t="s">
        <v>5477</v>
      </c>
      <c r="J266" s="509" t="s">
        <v>5048</v>
      </c>
      <c r="K266" s="537" t="s">
        <v>5477</v>
      </c>
      <c r="L266" s="477">
        <v>42877</v>
      </c>
      <c r="M266" s="544" t="s">
        <v>5478</v>
      </c>
      <c r="N266" s="479" t="s">
        <v>85</v>
      </c>
      <c r="O266" s="480" t="s">
        <v>81</v>
      </c>
      <c r="P266" s="484" t="s">
        <v>2754</v>
      </c>
      <c r="Q266" s="484" t="s">
        <v>5076</v>
      </c>
      <c r="R266" s="484" t="s">
        <v>1789</v>
      </c>
      <c r="S266" s="484" t="s">
        <v>5078</v>
      </c>
      <c r="T266" s="473">
        <v>1990</v>
      </c>
    </row>
    <row r="267" spans="1:20" ht="54.75" customHeight="1" x14ac:dyDescent="0.2">
      <c r="A267" s="370">
        <v>254</v>
      </c>
      <c r="B267" s="25" t="s">
        <v>5810</v>
      </c>
      <c r="C267" s="406" t="s">
        <v>4565</v>
      </c>
      <c r="D267" s="176">
        <v>25</v>
      </c>
      <c r="E267" s="473" t="s">
        <v>5074</v>
      </c>
      <c r="F267" s="547" t="s">
        <v>3136</v>
      </c>
      <c r="G267" s="474" t="s">
        <v>5075</v>
      </c>
      <c r="H267" s="475" t="s">
        <v>128</v>
      </c>
      <c r="I267" s="476" t="s">
        <v>5490</v>
      </c>
      <c r="J267" s="509" t="s">
        <v>5048</v>
      </c>
      <c r="K267" s="537" t="s">
        <v>5490</v>
      </c>
      <c r="L267" s="477">
        <v>42877</v>
      </c>
      <c r="M267" s="544" t="s">
        <v>5488</v>
      </c>
      <c r="N267" s="479" t="s">
        <v>85</v>
      </c>
      <c r="O267" s="480" t="s">
        <v>81</v>
      </c>
      <c r="P267" s="484" t="s">
        <v>2792</v>
      </c>
      <c r="Q267" s="484" t="s">
        <v>5077</v>
      </c>
      <c r="R267" s="484" t="s">
        <v>1789</v>
      </c>
      <c r="S267" s="484" t="s">
        <v>5079</v>
      </c>
      <c r="T267" s="473">
        <v>2000</v>
      </c>
    </row>
    <row r="268" spans="1:20" ht="198" customHeight="1" x14ac:dyDescent="0.2">
      <c r="A268" s="370">
        <v>255</v>
      </c>
      <c r="B268" s="25" t="s">
        <v>1338</v>
      </c>
      <c r="C268" s="205" t="s">
        <v>4562</v>
      </c>
      <c r="D268" s="176">
        <v>75</v>
      </c>
      <c r="E268" s="473" t="s">
        <v>4821</v>
      </c>
      <c r="F268" s="547" t="s">
        <v>3136</v>
      </c>
      <c r="G268" s="572" t="s">
        <v>5891</v>
      </c>
      <c r="H268" s="475" t="s">
        <v>5200</v>
      </c>
      <c r="I268" s="476" t="s">
        <v>4822</v>
      </c>
      <c r="J268" s="473" t="s">
        <v>410</v>
      </c>
      <c r="K268" s="457" t="s">
        <v>4822</v>
      </c>
      <c r="L268" s="478">
        <v>42612</v>
      </c>
      <c r="M268" s="478">
        <v>44438</v>
      </c>
      <c r="N268" s="479" t="s">
        <v>78</v>
      </c>
      <c r="O268" s="480" t="s">
        <v>79</v>
      </c>
      <c r="P268" s="484" t="s">
        <v>3975</v>
      </c>
      <c r="Q268" s="484" t="s">
        <v>5892</v>
      </c>
      <c r="R268" s="484" t="s">
        <v>1789</v>
      </c>
      <c r="S268" s="484" t="s">
        <v>4015</v>
      </c>
      <c r="T268" s="457" t="s">
        <v>5893</v>
      </c>
    </row>
    <row r="269" spans="1:20" ht="67.5" customHeight="1" x14ac:dyDescent="0.2">
      <c r="A269" s="370">
        <v>256</v>
      </c>
      <c r="B269" s="25" t="s">
        <v>1441</v>
      </c>
      <c r="C269" s="406" t="s">
        <v>4565</v>
      </c>
      <c r="D269" s="176">
        <v>25</v>
      </c>
      <c r="E269" s="473" t="s">
        <v>2153</v>
      </c>
      <c r="F269" s="547" t="s">
        <v>3136</v>
      </c>
      <c r="G269" s="516" t="s">
        <v>2149</v>
      </c>
      <c r="H269" s="475" t="s">
        <v>128</v>
      </c>
      <c r="I269" s="476" t="s">
        <v>2150</v>
      </c>
      <c r="J269" s="473" t="s">
        <v>1455</v>
      </c>
      <c r="K269" s="457" t="s">
        <v>2150</v>
      </c>
      <c r="L269" s="478">
        <v>41599</v>
      </c>
      <c r="M269" s="478">
        <v>43425</v>
      </c>
      <c r="N269" s="479" t="s">
        <v>84</v>
      </c>
      <c r="O269" s="480" t="s">
        <v>81</v>
      </c>
      <c r="P269" s="480" t="s">
        <v>2152</v>
      </c>
      <c r="Q269" s="480" t="s">
        <v>2151</v>
      </c>
      <c r="R269" s="480" t="s">
        <v>1789</v>
      </c>
      <c r="S269" s="480" t="s">
        <v>2207</v>
      </c>
      <c r="T269" s="356">
        <v>1400</v>
      </c>
    </row>
    <row r="270" spans="1:20" ht="67.5" customHeight="1" x14ac:dyDescent="0.2">
      <c r="A270" s="370">
        <v>257</v>
      </c>
      <c r="B270" s="25" t="s">
        <v>3511</v>
      </c>
      <c r="C270" s="406" t="s">
        <v>4565</v>
      </c>
      <c r="D270" s="176">
        <v>25</v>
      </c>
      <c r="E270" s="473" t="s">
        <v>2153</v>
      </c>
      <c r="F270" s="547" t="s">
        <v>3136</v>
      </c>
      <c r="G270" s="516" t="s">
        <v>5061</v>
      </c>
      <c r="H270" s="475" t="s">
        <v>432</v>
      </c>
      <c r="I270" s="476" t="s">
        <v>5062</v>
      </c>
      <c r="J270" s="473" t="s">
        <v>5063</v>
      </c>
      <c r="K270" s="457" t="s">
        <v>5062</v>
      </c>
      <c r="L270" s="478">
        <v>42719</v>
      </c>
      <c r="M270" s="544">
        <v>44545</v>
      </c>
      <c r="N270" s="479" t="s">
        <v>84</v>
      </c>
      <c r="O270" s="480" t="s">
        <v>81</v>
      </c>
      <c r="P270" s="480" t="s">
        <v>2565</v>
      </c>
      <c r="Q270" s="480" t="s">
        <v>5064</v>
      </c>
      <c r="R270" s="480" t="s">
        <v>1789</v>
      </c>
      <c r="S270" s="480" t="s">
        <v>2207</v>
      </c>
      <c r="T270" s="356">
        <v>1400</v>
      </c>
    </row>
    <row r="271" spans="1:20" ht="63" customHeight="1" x14ac:dyDescent="0.2">
      <c r="A271" s="370">
        <v>258</v>
      </c>
      <c r="B271" s="25" t="s">
        <v>5872</v>
      </c>
      <c r="C271" s="406" t="s">
        <v>4565</v>
      </c>
      <c r="D271" s="176">
        <v>25</v>
      </c>
      <c r="E271" s="473" t="s">
        <v>83</v>
      </c>
      <c r="F271" s="547" t="s">
        <v>3136</v>
      </c>
      <c r="G271" s="516" t="s">
        <v>3369</v>
      </c>
      <c r="H271" s="475" t="s">
        <v>135</v>
      </c>
      <c r="I271" s="476" t="s">
        <v>1350</v>
      </c>
      <c r="J271" s="475" t="s">
        <v>134</v>
      </c>
      <c r="K271" s="537" t="s">
        <v>1350</v>
      </c>
      <c r="L271" s="477">
        <v>41345</v>
      </c>
      <c r="M271" s="478">
        <v>43143</v>
      </c>
      <c r="N271" s="479" t="s">
        <v>84</v>
      </c>
      <c r="O271" s="480" t="s">
        <v>81</v>
      </c>
      <c r="P271" s="480" t="s">
        <v>2721</v>
      </c>
      <c r="Q271" s="480" t="s">
        <v>2720</v>
      </c>
      <c r="R271" s="480" t="s">
        <v>1789</v>
      </c>
      <c r="S271" s="480" t="s">
        <v>1790</v>
      </c>
      <c r="T271" s="356">
        <v>1700</v>
      </c>
    </row>
    <row r="272" spans="1:20" ht="49.5" customHeight="1" x14ac:dyDescent="0.2">
      <c r="A272" s="370">
        <v>259</v>
      </c>
      <c r="B272" s="25" t="s">
        <v>5873</v>
      </c>
      <c r="C272" s="406" t="s">
        <v>4565</v>
      </c>
      <c r="D272" s="176">
        <v>25</v>
      </c>
      <c r="E272" s="473" t="s">
        <v>4400</v>
      </c>
      <c r="F272" s="547" t="s">
        <v>3136</v>
      </c>
      <c r="G272" s="516" t="s">
        <v>5515</v>
      </c>
      <c r="H272" s="475" t="s">
        <v>4401</v>
      </c>
      <c r="I272" s="476" t="s">
        <v>5516</v>
      </c>
      <c r="J272" s="475" t="s">
        <v>4402</v>
      </c>
      <c r="K272" s="537" t="s">
        <v>5516</v>
      </c>
      <c r="L272" s="477">
        <v>42877</v>
      </c>
      <c r="M272" s="543" t="s">
        <v>5488</v>
      </c>
      <c r="N272" s="479" t="s">
        <v>85</v>
      </c>
      <c r="O272" s="480" t="s">
        <v>81</v>
      </c>
      <c r="P272" s="480" t="s">
        <v>5517</v>
      </c>
      <c r="Q272" s="480" t="s">
        <v>5518</v>
      </c>
      <c r="R272" s="480" t="s">
        <v>1789</v>
      </c>
      <c r="S272" s="480" t="s">
        <v>5060</v>
      </c>
      <c r="T272" s="356" t="s">
        <v>4403</v>
      </c>
    </row>
    <row r="273" spans="1:20" ht="48.75" customHeight="1" x14ac:dyDescent="0.2">
      <c r="A273" s="370">
        <v>260</v>
      </c>
      <c r="B273" s="25" t="s">
        <v>2773</v>
      </c>
      <c r="C273" s="406" t="s">
        <v>4562</v>
      </c>
      <c r="D273" s="176">
        <v>75</v>
      </c>
      <c r="E273" s="473" t="s">
        <v>4956</v>
      </c>
      <c r="F273" s="547" t="s">
        <v>3136</v>
      </c>
      <c r="G273" s="516" t="s">
        <v>5373</v>
      </c>
      <c r="H273" s="475" t="s">
        <v>4969</v>
      </c>
      <c r="I273" s="476" t="s">
        <v>4957</v>
      </c>
      <c r="J273" s="475" t="s">
        <v>4958</v>
      </c>
      <c r="K273" s="537" t="s">
        <v>4957</v>
      </c>
      <c r="L273" s="477">
        <v>42640</v>
      </c>
      <c r="M273" s="478">
        <v>44466</v>
      </c>
      <c r="N273" s="479" t="s">
        <v>78</v>
      </c>
      <c r="O273" s="480" t="s">
        <v>79</v>
      </c>
      <c r="P273" s="480" t="s">
        <v>4414</v>
      </c>
      <c r="Q273" s="480" t="s">
        <v>5386</v>
      </c>
      <c r="R273" s="480" t="s">
        <v>1789</v>
      </c>
      <c r="S273" s="480" t="s">
        <v>1790</v>
      </c>
      <c r="T273" s="356">
        <v>650</v>
      </c>
    </row>
    <row r="274" spans="1:20" ht="45" customHeight="1" x14ac:dyDescent="0.2">
      <c r="A274" s="370">
        <v>261</v>
      </c>
      <c r="B274" s="25" t="s">
        <v>5874</v>
      </c>
      <c r="C274" s="406" t="s">
        <v>4565</v>
      </c>
      <c r="D274" s="176">
        <v>25</v>
      </c>
      <c r="E274" s="473" t="s">
        <v>5071</v>
      </c>
      <c r="F274" s="547" t="s">
        <v>3136</v>
      </c>
      <c r="G274" s="474" t="s">
        <v>5072</v>
      </c>
      <c r="H274" s="475" t="s">
        <v>4361</v>
      </c>
      <c r="I274" s="476" t="s">
        <v>4398</v>
      </c>
      <c r="J274" s="475" t="s">
        <v>87</v>
      </c>
      <c r="K274" s="537" t="s">
        <v>4398</v>
      </c>
      <c r="L274" s="477">
        <v>42348</v>
      </c>
      <c r="M274" s="478">
        <v>44175</v>
      </c>
      <c r="N274" s="479" t="s">
        <v>301</v>
      </c>
      <c r="O274" s="480" t="s">
        <v>81</v>
      </c>
      <c r="P274" s="484" t="s">
        <v>2704</v>
      </c>
      <c r="Q274" s="484" t="s">
        <v>5073</v>
      </c>
      <c r="R274" s="484" t="s">
        <v>1789</v>
      </c>
      <c r="S274" s="484" t="s">
        <v>4399</v>
      </c>
      <c r="T274" s="473">
        <v>1400</v>
      </c>
    </row>
    <row r="275" spans="1:20" ht="22.5" customHeight="1" x14ac:dyDescent="0.2">
      <c r="A275" s="370">
        <v>262</v>
      </c>
      <c r="B275" s="25" t="s">
        <v>9</v>
      </c>
      <c r="C275" s="406" t="s">
        <v>4565</v>
      </c>
      <c r="D275" s="176">
        <v>25</v>
      </c>
      <c r="E275" s="473" t="s">
        <v>2317</v>
      </c>
      <c r="F275" s="547" t="s">
        <v>3136</v>
      </c>
      <c r="G275" s="474" t="s">
        <v>2318</v>
      </c>
      <c r="H275" s="475" t="s">
        <v>2319</v>
      </c>
      <c r="I275" s="476" t="s">
        <v>2187</v>
      </c>
      <c r="J275" s="475" t="s">
        <v>1455</v>
      </c>
      <c r="K275" s="537" t="s">
        <v>2187</v>
      </c>
      <c r="L275" s="477">
        <v>41570</v>
      </c>
      <c r="M275" s="478">
        <v>43396</v>
      </c>
      <c r="N275" s="479" t="s">
        <v>1454</v>
      </c>
      <c r="O275" s="457">
        <v>25</v>
      </c>
      <c r="P275" s="480" t="s">
        <v>2320</v>
      </c>
      <c r="Q275" s="480" t="s">
        <v>2142</v>
      </c>
      <c r="R275" s="480" t="s">
        <v>1789</v>
      </c>
      <c r="S275" s="480" t="s">
        <v>2144</v>
      </c>
      <c r="T275" s="356">
        <v>1700</v>
      </c>
    </row>
    <row r="276" spans="1:20" ht="33.75" customHeight="1" x14ac:dyDescent="0.2">
      <c r="A276" s="370">
        <v>263</v>
      </c>
      <c r="B276" s="25" t="s">
        <v>356</v>
      </c>
      <c r="C276" s="406" t="s">
        <v>4565</v>
      </c>
      <c r="D276" s="176">
        <v>25</v>
      </c>
      <c r="E276" s="473" t="s">
        <v>1452</v>
      </c>
      <c r="F276" s="547" t="s">
        <v>3136</v>
      </c>
      <c r="G276" s="474" t="s">
        <v>3374</v>
      </c>
      <c r="H276" s="475" t="s">
        <v>4361</v>
      </c>
      <c r="I276" s="476" t="s">
        <v>2141</v>
      </c>
      <c r="J276" s="475" t="s">
        <v>1453</v>
      </c>
      <c r="K276" s="537" t="s">
        <v>2141</v>
      </c>
      <c r="L276" s="477">
        <v>41570</v>
      </c>
      <c r="M276" s="478">
        <v>43396</v>
      </c>
      <c r="N276" s="479" t="s">
        <v>1454</v>
      </c>
      <c r="O276" s="457">
        <v>25</v>
      </c>
      <c r="P276" s="480" t="s">
        <v>2143</v>
      </c>
      <c r="Q276" s="480" t="s">
        <v>2142</v>
      </c>
      <c r="R276" s="480" t="s">
        <v>1789</v>
      </c>
      <c r="S276" s="480" t="s">
        <v>1894</v>
      </c>
      <c r="T276" s="356">
        <v>1700</v>
      </c>
    </row>
    <row r="277" spans="1:20" ht="78.75" customHeight="1" x14ac:dyDescent="0.2">
      <c r="A277" s="370">
        <v>264</v>
      </c>
      <c r="B277" s="25" t="s">
        <v>2831</v>
      </c>
      <c r="C277" s="406" t="s">
        <v>4565</v>
      </c>
      <c r="D277" s="176">
        <v>79</v>
      </c>
      <c r="E277" s="473" t="s">
        <v>1449</v>
      </c>
      <c r="F277" s="547" t="s">
        <v>3136</v>
      </c>
      <c r="G277" s="474" t="s">
        <v>3152</v>
      </c>
      <c r="H277" s="475" t="s">
        <v>3038</v>
      </c>
      <c r="I277" s="476" t="s">
        <v>3039</v>
      </c>
      <c r="J277" s="475" t="s">
        <v>1450</v>
      </c>
      <c r="K277" s="537" t="s">
        <v>3039</v>
      </c>
      <c r="L277" s="477">
        <v>41703</v>
      </c>
      <c r="M277" s="478">
        <v>43529</v>
      </c>
      <c r="N277" s="479" t="s">
        <v>1451</v>
      </c>
      <c r="O277" s="573">
        <v>79</v>
      </c>
      <c r="P277" s="480" t="s">
        <v>3040</v>
      </c>
      <c r="Q277" s="480" t="s">
        <v>3041</v>
      </c>
      <c r="R277" s="480" t="s">
        <v>1789</v>
      </c>
      <c r="S277" s="480" t="s">
        <v>3042</v>
      </c>
      <c r="T277" s="356">
        <v>1000</v>
      </c>
    </row>
    <row r="278" spans="1:20" ht="45" customHeight="1" x14ac:dyDescent="0.2">
      <c r="A278" s="370">
        <v>265</v>
      </c>
      <c r="B278" s="25" t="s">
        <v>81</v>
      </c>
      <c r="C278" s="406" t="s">
        <v>4565</v>
      </c>
      <c r="D278" s="176">
        <v>25</v>
      </c>
      <c r="E278" s="473" t="s">
        <v>4333</v>
      </c>
      <c r="F278" s="547" t="s">
        <v>3136</v>
      </c>
      <c r="G278" s="541" t="s">
        <v>4337</v>
      </c>
      <c r="H278" s="475" t="s">
        <v>432</v>
      </c>
      <c r="I278" s="476" t="s">
        <v>4338</v>
      </c>
      <c r="J278" s="475" t="s">
        <v>417</v>
      </c>
      <c r="K278" s="537" t="s">
        <v>4338</v>
      </c>
      <c r="L278" s="477">
        <v>42314</v>
      </c>
      <c r="M278" s="478">
        <v>44141</v>
      </c>
      <c r="N278" s="479" t="s">
        <v>55</v>
      </c>
      <c r="O278" s="480" t="s">
        <v>81</v>
      </c>
      <c r="P278" s="480" t="s">
        <v>4334</v>
      </c>
      <c r="Q278" s="480" t="s">
        <v>4339</v>
      </c>
      <c r="R278" s="480" t="s">
        <v>1789</v>
      </c>
      <c r="S278" s="480" t="s">
        <v>1790</v>
      </c>
      <c r="T278" s="356">
        <v>1400</v>
      </c>
    </row>
    <row r="279" spans="1:20" ht="56.25" customHeight="1" x14ac:dyDescent="0.2">
      <c r="A279" s="370">
        <v>266</v>
      </c>
      <c r="B279" s="25" t="s">
        <v>6</v>
      </c>
      <c r="C279" s="406" t="s">
        <v>4565</v>
      </c>
      <c r="D279" s="176">
        <v>25</v>
      </c>
      <c r="E279" s="473" t="s">
        <v>4333</v>
      </c>
      <c r="F279" s="547" t="s">
        <v>3136</v>
      </c>
      <c r="G279" s="541" t="s">
        <v>4330</v>
      </c>
      <c r="H279" s="504" t="s">
        <v>128</v>
      </c>
      <c r="I279" s="505" t="s">
        <v>4331</v>
      </c>
      <c r="J279" s="475" t="s">
        <v>417</v>
      </c>
      <c r="K279" s="537" t="s">
        <v>4331</v>
      </c>
      <c r="L279" s="477">
        <v>42314</v>
      </c>
      <c r="M279" s="478">
        <v>44141</v>
      </c>
      <c r="N279" s="479" t="s">
        <v>55</v>
      </c>
      <c r="O279" s="480" t="s">
        <v>81</v>
      </c>
      <c r="P279" s="480" t="s">
        <v>4334</v>
      </c>
      <c r="Q279" s="480" t="s">
        <v>4332</v>
      </c>
      <c r="R279" s="480" t="s">
        <v>1789</v>
      </c>
      <c r="S279" s="480" t="s">
        <v>1790</v>
      </c>
      <c r="T279" s="356">
        <v>1400</v>
      </c>
    </row>
    <row r="280" spans="1:20" ht="33.75" customHeight="1" x14ac:dyDescent="0.2">
      <c r="A280" s="370">
        <v>267</v>
      </c>
      <c r="B280" s="25" t="s">
        <v>5875</v>
      </c>
      <c r="C280" s="406" t="s">
        <v>4565</v>
      </c>
      <c r="D280" s="176">
        <v>25</v>
      </c>
      <c r="E280" s="473" t="s">
        <v>4333</v>
      </c>
      <c r="F280" s="547" t="s">
        <v>3136</v>
      </c>
      <c r="G280" s="541" t="s">
        <v>3381</v>
      </c>
      <c r="H280" s="475" t="s">
        <v>599</v>
      </c>
      <c r="I280" s="505" t="s">
        <v>4335</v>
      </c>
      <c r="J280" s="475" t="s">
        <v>417</v>
      </c>
      <c r="K280" s="537" t="s">
        <v>4335</v>
      </c>
      <c r="L280" s="477">
        <v>42314</v>
      </c>
      <c r="M280" s="478">
        <v>44141</v>
      </c>
      <c r="N280" s="479" t="s">
        <v>55</v>
      </c>
      <c r="O280" s="480" t="s">
        <v>81</v>
      </c>
      <c r="P280" s="480" t="s">
        <v>4334</v>
      </c>
      <c r="Q280" s="480" t="s">
        <v>4336</v>
      </c>
      <c r="R280" s="480" t="s">
        <v>1789</v>
      </c>
      <c r="S280" s="480" t="s">
        <v>1790</v>
      </c>
      <c r="T280" s="356">
        <v>1400</v>
      </c>
    </row>
    <row r="281" spans="1:20" ht="45" customHeight="1" x14ac:dyDescent="0.2">
      <c r="A281" s="370">
        <v>268</v>
      </c>
      <c r="B281" s="25" t="s">
        <v>5876</v>
      </c>
      <c r="C281" s="406" t="s">
        <v>4565</v>
      </c>
      <c r="D281" s="176">
        <v>25</v>
      </c>
      <c r="E281" s="473" t="s">
        <v>4354</v>
      </c>
      <c r="F281" s="547" t="s">
        <v>3136</v>
      </c>
      <c r="G281" s="541" t="s">
        <v>3384</v>
      </c>
      <c r="H281" s="504" t="s">
        <v>4361</v>
      </c>
      <c r="I281" s="505" t="s">
        <v>4548</v>
      </c>
      <c r="J281" s="475" t="s">
        <v>133</v>
      </c>
      <c r="K281" s="537" t="s">
        <v>4548</v>
      </c>
      <c r="L281" s="477">
        <v>42426</v>
      </c>
      <c r="M281" s="544" t="s">
        <v>4549</v>
      </c>
      <c r="N281" s="479" t="s">
        <v>55</v>
      </c>
      <c r="O281" s="480" t="s">
        <v>81</v>
      </c>
      <c r="P281" s="484" t="s">
        <v>2373</v>
      </c>
      <c r="Q281" s="484" t="s">
        <v>2546</v>
      </c>
      <c r="R281" s="484" t="s">
        <v>1789</v>
      </c>
      <c r="S281" s="484" t="s">
        <v>1790</v>
      </c>
      <c r="T281" s="473">
        <v>1400</v>
      </c>
    </row>
    <row r="282" spans="1:20" ht="56.25" customHeight="1" x14ac:dyDescent="0.2">
      <c r="A282" s="370">
        <v>269</v>
      </c>
      <c r="B282" s="25" t="s">
        <v>5877</v>
      </c>
      <c r="C282" s="406" t="s">
        <v>4565</v>
      </c>
      <c r="D282" s="176">
        <v>25</v>
      </c>
      <c r="E282" s="473" t="s">
        <v>4354</v>
      </c>
      <c r="F282" s="547" t="s">
        <v>3136</v>
      </c>
      <c r="G282" s="541" t="s">
        <v>4351</v>
      </c>
      <c r="H282" s="504" t="s">
        <v>4362</v>
      </c>
      <c r="I282" s="505" t="s">
        <v>4352</v>
      </c>
      <c r="J282" s="475" t="s">
        <v>133</v>
      </c>
      <c r="K282" s="537" t="s">
        <v>4352</v>
      </c>
      <c r="L282" s="477">
        <v>42314</v>
      </c>
      <c r="M282" s="478">
        <v>44141</v>
      </c>
      <c r="N282" s="479" t="s">
        <v>55</v>
      </c>
      <c r="O282" s="480" t="s">
        <v>81</v>
      </c>
      <c r="P282" s="484" t="s">
        <v>2542</v>
      </c>
      <c r="Q282" s="484" t="s">
        <v>4353</v>
      </c>
      <c r="R282" s="484" t="s">
        <v>1789</v>
      </c>
      <c r="S282" s="484" t="s">
        <v>1790</v>
      </c>
      <c r="T282" s="473">
        <v>1400</v>
      </c>
    </row>
    <row r="283" spans="1:20" ht="22.5" customHeight="1" x14ac:dyDescent="0.2">
      <c r="A283" s="370">
        <v>270</v>
      </c>
      <c r="B283" s="25" t="s">
        <v>2</v>
      </c>
      <c r="C283" s="406" t="s">
        <v>4565</v>
      </c>
      <c r="D283" s="176">
        <v>25</v>
      </c>
      <c r="E283" s="473" t="s">
        <v>4333</v>
      </c>
      <c r="F283" s="547" t="s">
        <v>3136</v>
      </c>
      <c r="G283" s="541" t="s">
        <v>3387</v>
      </c>
      <c r="H283" s="504" t="s">
        <v>143</v>
      </c>
      <c r="I283" s="505" t="s">
        <v>4344</v>
      </c>
      <c r="J283" s="475" t="s">
        <v>4345</v>
      </c>
      <c r="K283" s="531" t="s">
        <v>4344</v>
      </c>
      <c r="L283" s="477">
        <v>42314</v>
      </c>
      <c r="M283" s="478">
        <v>44141</v>
      </c>
      <c r="N283" s="479" t="s">
        <v>55</v>
      </c>
      <c r="O283" s="480" t="s">
        <v>81</v>
      </c>
      <c r="P283" s="480" t="s">
        <v>2372</v>
      </c>
      <c r="Q283" s="480" t="s">
        <v>2363</v>
      </c>
      <c r="R283" s="480" t="s">
        <v>1789</v>
      </c>
      <c r="S283" s="480" t="s">
        <v>1790</v>
      </c>
      <c r="T283" s="356">
        <v>1400</v>
      </c>
    </row>
    <row r="284" spans="1:20" ht="33.75" customHeight="1" x14ac:dyDescent="0.2">
      <c r="A284" s="370">
        <v>271</v>
      </c>
      <c r="B284" s="25" t="s">
        <v>68</v>
      </c>
      <c r="C284" s="406" t="s">
        <v>4565</v>
      </c>
      <c r="D284" s="176">
        <v>25</v>
      </c>
      <c r="E284" s="473" t="s">
        <v>4346</v>
      </c>
      <c r="F284" s="547" t="s">
        <v>3136</v>
      </c>
      <c r="G284" s="541" t="s">
        <v>4347</v>
      </c>
      <c r="H284" s="504" t="s">
        <v>439</v>
      </c>
      <c r="I284" s="505" t="s">
        <v>4348</v>
      </c>
      <c r="J284" s="475" t="s">
        <v>417</v>
      </c>
      <c r="K284" s="537" t="s">
        <v>4348</v>
      </c>
      <c r="L284" s="477">
        <v>42314</v>
      </c>
      <c r="M284" s="478">
        <v>44141</v>
      </c>
      <c r="N284" s="537" t="s">
        <v>55</v>
      </c>
      <c r="O284" s="522" t="s">
        <v>81</v>
      </c>
      <c r="P284" s="522" t="s">
        <v>4349</v>
      </c>
      <c r="Q284" s="522" t="s">
        <v>4350</v>
      </c>
      <c r="R284" s="522" t="s">
        <v>1789</v>
      </c>
      <c r="S284" s="522" t="s">
        <v>1790</v>
      </c>
      <c r="T284" s="356">
        <v>1500</v>
      </c>
    </row>
    <row r="285" spans="1:20" ht="46.5" customHeight="1" x14ac:dyDescent="0.2">
      <c r="A285" s="370">
        <v>272</v>
      </c>
      <c r="B285" s="25" t="s">
        <v>321</v>
      </c>
      <c r="C285" s="406" t="s">
        <v>4565</v>
      </c>
      <c r="D285" s="176">
        <v>25</v>
      </c>
      <c r="E285" s="473" t="s">
        <v>4773</v>
      </c>
      <c r="F285" s="547" t="s">
        <v>3136</v>
      </c>
      <c r="G285" s="541" t="s">
        <v>4775</v>
      </c>
      <c r="H285" s="504" t="s">
        <v>432</v>
      </c>
      <c r="I285" s="505" t="s">
        <v>4776</v>
      </c>
      <c r="J285" s="475" t="s">
        <v>4771</v>
      </c>
      <c r="K285" s="537" t="s">
        <v>4776</v>
      </c>
      <c r="L285" s="477">
        <v>42576</v>
      </c>
      <c r="M285" s="478">
        <v>44402</v>
      </c>
      <c r="N285" s="537" t="s">
        <v>82</v>
      </c>
      <c r="O285" s="522" t="s">
        <v>81</v>
      </c>
      <c r="P285" s="522" t="s">
        <v>2237</v>
      </c>
      <c r="Q285" s="522" t="s">
        <v>4777</v>
      </c>
      <c r="R285" s="522" t="s">
        <v>1789</v>
      </c>
      <c r="S285" s="522" t="s">
        <v>1790</v>
      </c>
      <c r="T285" s="356">
        <v>1400</v>
      </c>
    </row>
    <row r="286" spans="1:20" ht="50.25" customHeight="1" x14ac:dyDescent="0.2">
      <c r="A286" s="370">
        <v>273</v>
      </c>
      <c r="B286" s="25" t="s">
        <v>5878</v>
      </c>
      <c r="C286" s="406" t="s">
        <v>4565</v>
      </c>
      <c r="D286" s="176">
        <v>25</v>
      </c>
      <c r="E286" s="473" t="s">
        <v>4773</v>
      </c>
      <c r="F286" s="547" t="s">
        <v>3136</v>
      </c>
      <c r="G286" s="541" t="s">
        <v>4774</v>
      </c>
      <c r="H286" s="504" t="s">
        <v>128</v>
      </c>
      <c r="I286" s="505" t="s">
        <v>5491</v>
      </c>
      <c r="J286" s="475" t="s">
        <v>4967</v>
      </c>
      <c r="K286" s="537" t="s">
        <v>5491</v>
      </c>
      <c r="L286" s="477">
        <v>42877</v>
      </c>
      <c r="M286" s="544" t="s">
        <v>5469</v>
      </c>
      <c r="N286" s="537" t="s">
        <v>82</v>
      </c>
      <c r="O286" s="522" t="s">
        <v>81</v>
      </c>
      <c r="P286" s="522" t="s">
        <v>2237</v>
      </c>
      <c r="Q286" s="522" t="s">
        <v>4968</v>
      </c>
      <c r="R286" s="522" t="s">
        <v>1789</v>
      </c>
      <c r="S286" s="522" t="s">
        <v>1790</v>
      </c>
      <c r="T286" s="356">
        <v>1400</v>
      </c>
    </row>
    <row r="287" spans="1:20" ht="87" customHeight="1" x14ac:dyDescent="0.2">
      <c r="A287" s="370">
        <v>274</v>
      </c>
      <c r="B287" s="25" t="s">
        <v>4223</v>
      </c>
      <c r="C287" s="406" t="s">
        <v>4565</v>
      </c>
      <c r="D287" s="176">
        <v>25</v>
      </c>
      <c r="E287" s="473" t="s">
        <v>4773</v>
      </c>
      <c r="F287" s="547" t="s">
        <v>3136</v>
      </c>
      <c r="G287" s="541" t="s">
        <v>5768</v>
      </c>
      <c r="H287" s="504" t="s">
        <v>4362</v>
      </c>
      <c r="I287" s="505" t="s">
        <v>5480</v>
      </c>
      <c r="J287" s="475" t="s">
        <v>5031</v>
      </c>
      <c r="K287" s="531" t="s">
        <v>5480</v>
      </c>
      <c r="L287" s="477">
        <v>42877</v>
      </c>
      <c r="M287" s="544" t="s">
        <v>5469</v>
      </c>
      <c r="N287" s="479" t="s">
        <v>82</v>
      </c>
      <c r="O287" s="480" t="s">
        <v>81</v>
      </c>
      <c r="P287" s="522" t="s">
        <v>5032</v>
      </c>
      <c r="Q287" s="522" t="s">
        <v>5481</v>
      </c>
      <c r="R287" s="522" t="s">
        <v>1789</v>
      </c>
      <c r="S287" s="522" t="s">
        <v>1790</v>
      </c>
      <c r="T287" s="356">
        <v>1700</v>
      </c>
    </row>
    <row r="288" spans="1:20" ht="87" customHeight="1" x14ac:dyDescent="0.2">
      <c r="A288" s="370">
        <v>275</v>
      </c>
      <c r="B288" s="25" t="s">
        <v>5879</v>
      </c>
      <c r="C288" s="406" t="s">
        <v>4565</v>
      </c>
      <c r="D288" s="176">
        <v>25</v>
      </c>
      <c r="E288" s="473" t="s">
        <v>3926</v>
      </c>
      <c r="F288" s="547" t="s">
        <v>3136</v>
      </c>
      <c r="G288" s="541" t="s">
        <v>5321</v>
      </c>
      <c r="H288" s="504" t="s">
        <v>29</v>
      </c>
      <c r="I288" s="505" t="s">
        <v>5319</v>
      </c>
      <c r="J288" s="475" t="s">
        <v>5345</v>
      </c>
      <c r="K288" s="531" t="s">
        <v>5319</v>
      </c>
      <c r="L288" s="477">
        <v>42844</v>
      </c>
      <c r="M288" s="544" t="s">
        <v>5320</v>
      </c>
      <c r="N288" s="479" t="s">
        <v>82</v>
      </c>
      <c r="O288" s="480" t="s">
        <v>81</v>
      </c>
      <c r="P288" s="522" t="s">
        <v>4979</v>
      </c>
      <c r="Q288" s="522" t="s">
        <v>5322</v>
      </c>
      <c r="R288" s="522" t="s">
        <v>1789</v>
      </c>
      <c r="S288" s="522" t="s">
        <v>1790</v>
      </c>
      <c r="T288" s="356">
        <v>1500</v>
      </c>
    </row>
    <row r="289" spans="1:20" ht="12.75" customHeight="1" x14ac:dyDescent="0.2">
      <c r="A289" s="370">
        <v>276</v>
      </c>
      <c r="B289" s="25" t="s">
        <v>1442</v>
      </c>
      <c r="E289" s="443"/>
      <c r="F289" s="443"/>
      <c r="G289" s="443"/>
      <c r="H289" s="443"/>
      <c r="I289" s="574"/>
      <c r="J289" s="443"/>
      <c r="K289" s="590"/>
      <c r="L289" s="590"/>
      <c r="M289" s="591"/>
      <c r="N289" s="443"/>
      <c r="O289" s="161"/>
      <c r="P289" s="161"/>
      <c r="Q289" s="161"/>
      <c r="R289" s="161"/>
      <c r="S289" s="161"/>
      <c r="T289" s="161"/>
    </row>
    <row r="290" spans="1:20" ht="33.75" customHeight="1" x14ac:dyDescent="0.2">
      <c r="A290" s="370">
        <v>277</v>
      </c>
      <c r="B290" s="25" t="s">
        <v>1443</v>
      </c>
      <c r="C290" s="406" t="s">
        <v>4565</v>
      </c>
      <c r="D290" s="176">
        <v>25</v>
      </c>
      <c r="E290" s="473" t="s">
        <v>131</v>
      </c>
      <c r="F290" s="547" t="s">
        <v>3136</v>
      </c>
      <c r="G290" s="575" t="s">
        <v>3390</v>
      </c>
      <c r="H290" s="475" t="s">
        <v>132</v>
      </c>
      <c r="I290" s="476" t="s">
        <v>1349</v>
      </c>
      <c r="J290" s="475" t="s">
        <v>127</v>
      </c>
      <c r="K290" s="537" t="s">
        <v>1349</v>
      </c>
      <c r="L290" s="477">
        <v>41317</v>
      </c>
      <c r="M290" s="478">
        <v>43143</v>
      </c>
      <c r="N290" s="479" t="s">
        <v>82</v>
      </c>
      <c r="O290" s="480" t="s">
        <v>81</v>
      </c>
      <c r="P290" s="480" t="s">
        <v>5543</v>
      </c>
      <c r="Q290" s="480" t="s">
        <v>2722</v>
      </c>
      <c r="R290" s="480" t="s">
        <v>1789</v>
      </c>
      <c r="S290" s="480" t="s">
        <v>1790</v>
      </c>
      <c r="T290" s="356">
        <v>1700</v>
      </c>
    </row>
    <row r="291" spans="1:20" ht="45" customHeight="1" x14ac:dyDescent="0.2">
      <c r="A291" s="370">
        <v>278</v>
      </c>
      <c r="B291" s="25" t="s">
        <v>5880</v>
      </c>
      <c r="C291" s="406" t="s">
        <v>4565</v>
      </c>
      <c r="D291" s="176">
        <v>25</v>
      </c>
      <c r="E291" s="473" t="s">
        <v>5047</v>
      </c>
      <c r="F291" s="547" t="s">
        <v>3136</v>
      </c>
      <c r="G291" s="474" t="s">
        <v>5486</v>
      </c>
      <c r="H291" s="475" t="s">
        <v>128</v>
      </c>
      <c r="I291" s="476" t="s">
        <v>5487</v>
      </c>
      <c r="J291" s="475" t="s">
        <v>5048</v>
      </c>
      <c r="K291" s="537" t="s">
        <v>5487</v>
      </c>
      <c r="L291" s="477">
        <v>42877</v>
      </c>
      <c r="M291" s="544" t="s">
        <v>5488</v>
      </c>
      <c r="N291" s="479" t="s">
        <v>85</v>
      </c>
      <c r="O291" s="480" t="s">
        <v>81</v>
      </c>
      <c r="P291" s="484" t="s">
        <v>5054</v>
      </c>
      <c r="Q291" s="484" t="s">
        <v>5489</v>
      </c>
      <c r="R291" s="484" t="s">
        <v>1789</v>
      </c>
      <c r="S291" s="484" t="s">
        <v>5049</v>
      </c>
      <c r="T291" s="473">
        <v>1600</v>
      </c>
    </row>
    <row r="292" spans="1:20" ht="45" customHeight="1" x14ac:dyDescent="0.2">
      <c r="A292" s="370">
        <v>279</v>
      </c>
      <c r="B292" s="25" t="s">
        <v>319</v>
      </c>
      <c r="C292" s="406" t="s">
        <v>4565</v>
      </c>
      <c r="D292" s="176">
        <v>25</v>
      </c>
      <c r="E292" s="473" t="s">
        <v>5047</v>
      </c>
      <c r="F292" s="547" t="s">
        <v>3136</v>
      </c>
      <c r="G292" s="474" t="s">
        <v>5055</v>
      </c>
      <c r="H292" s="475" t="s">
        <v>432</v>
      </c>
      <c r="I292" s="476" t="s">
        <v>5457</v>
      </c>
      <c r="J292" s="475" t="s">
        <v>5048</v>
      </c>
      <c r="K292" s="537" t="s">
        <v>5457</v>
      </c>
      <c r="L292" s="477">
        <v>42877</v>
      </c>
      <c r="M292" s="544" t="s">
        <v>5320</v>
      </c>
      <c r="N292" s="479" t="s">
        <v>85</v>
      </c>
      <c r="O292" s="480" t="s">
        <v>81</v>
      </c>
      <c r="P292" s="484" t="s">
        <v>5054</v>
      </c>
      <c r="Q292" s="484" t="s">
        <v>5056</v>
      </c>
      <c r="R292" s="484" t="s">
        <v>1789</v>
      </c>
      <c r="S292" s="484" t="s">
        <v>5049</v>
      </c>
      <c r="T292" s="473">
        <v>1600</v>
      </c>
    </row>
    <row r="293" spans="1:20" ht="56.25" customHeight="1" x14ac:dyDescent="0.2">
      <c r="A293" s="370">
        <v>280</v>
      </c>
      <c r="B293" s="25" t="s">
        <v>5881</v>
      </c>
      <c r="C293" s="406" t="s">
        <v>4565</v>
      </c>
      <c r="D293" s="176">
        <v>25</v>
      </c>
      <c r="E293" s="473" t="s">
        <v>5047</v>
      </c>
      <c r="F293" s="547" t="s">
        <v>3136</v>
      </c>
      <c r="G293" s="474" t="s">
        <v>5473</v>
      </c>
      <c r="H293" s="475" t="s">
        <v>4361</v>
      </c>
      <c r="I293" s="476" t="s">
        <v>5474</v>
      </c>
      <c r="J293" s="475" t="s">
        <v>5048</v>
      </c>
      <c r="K293" s="537" t="s">
        <v>5474</v>
      </c>
      <c r="L293" s="477">
        <v>42877</v>
      </c>
      <c r="M293" s="544" t="s">
        <v>5475</v>
      </c>
      <c r="N293" s="479" t="s">
        <v>85</v>
      </c>
      <c r="O293" s="480" t="s">
        <v>81</v>
      </c>
      <c r="P293" s="484" t="s">
        <v>2565</v>
      </c>
      <c r="Q293" s="484" t="s">
        <v>5476</v>
      </c>
      <c r="R293" s="484" t="s">
        <v>1789</v>
      </c>
      <c r="S293" s="484" t="s">
        <v>5049</v>
      </c>
      <c r="T293" s="473">
        <v>1700</v>
      </c>
    </row>
    <row r="294" spans="1:20" ht="36" customHeight="1" x14ac:dyDescent="0.2">
      <c r="A294" s="370">
        <v>281</v>
      </c>
      <c r="B294" s="25" t="s">
        <v>5753</v>
      </c>
      <c r="C294" s="406" t="s">
        <v>4565</v>
      </c>
      <c r="D294" s="176">
        <v>25</v>
      </c>
      <c r="E294" s="473" t="s">
        <v>4781</v>
      </c>
      <c r="F294" s="547" t="s">
        <v>3136</v>
      </c>
      <c r="G294" s="474" t="s">
        <v>4778</v>
      </c>
      <c r="H294" s="475" t="s">
        <v>432</v>
      </c>
      <c r="I294" s="476" t="s">
        <v>4779</v>
      </c>
      <c r="J294" s="475" t="s">
        <v>4771</v>
      </c>
      <c r="K294" s="537" t="s">
        <v>4779</v>
      </c>
      <c r="L294" s="477">
        <v>42576</v>
      </c>
      <c r="M294" s="478">
        <v>44402</v>
      </c>
      <c r="N294" s="479" t="s">
        <v>82</v>
      </c>
      <c r="O294" s="480" t="s">
        <v>81</v>
      </c>
      <c r="P294" s="484" t="s">
        <v>2074</v>
      </c>
      <c r="Q294" s="484" t="s">
        <v>4780</v>
      </c>
      <c r="R294" s="484" t="s">
        <v>1789</v>
      </c>
      <c r="S294" s="484" t="s">
        <v>1790</v>
      </c>
      <c r="T294" s="473">
        <v>1500</v>
      </c>
    </row>
    <row r="295" spans="1:20" ht="45" customHeight="1" x14ac:dyDescent="0.2">
      <c r="A295" s="370">
        <v>282</v>
      </c>
      <c r="B295" s="25" t="s">
        <v>5882</v>
      </c>
      <c r="C295" s="406" t="s">
        <v>4565</v>
      </c>
      <c r="D295" s="176">
        <v>25</v>
      </c>
      <c r="E295" s="473" t="s">
        <v>398</v>
      </c>
      <c r="F295" s="547" t="s">
        <v>3136</v>
      </c>
      <c r="G295" s="474" t="s">
        <v>4770</v>
      </c>
      <c r="H295" s="475" t="s">
        <v>128</v>
      </c>
      <c r="I295" s="476" t="s">
        <v>5492</v>
      </c>
      <c r="J295" s="475" t="s">
        <v>4967</v>
      </c>
      <c r="K295" s="537" t="s">
        <v>5492</v>
      </c>
      <c r="L295" s="477">
        <v>42877</v>
      </c>
      <c r="M295" s="544" t="s">
        <v>5469</v>
      </c>
      <c r="N295" s="479" t="s">
        <v>82</v>
      </c>
      <c r="O295" s="480" t="s">
        <v>81</v>
      </c>
      <c r="P295" s="480" t="s">
        <v>2074</v>
      </c>
      <c r="Q295" s="480" t="s">
        <v>4772</v>
      </c>
      <c r="R295" s="480" t="s">
        <v>1789</v>
      </c>
      <c r="S295" s="480" t="s">
        <v>1790</v>
      </c>
      <c r="T295" s="356">
        <v>1500</v>
      </c>
    </row>
    <row r="296" spans="1:20" ht="22.5" customHeight="1" x14ac:dyDescent="0.2">
      <c r="A296" s="370">
        <v>283</v>
      </c>
      <c r="B296" s="25" t="s">
        <v>5883</v>
      </c>
      <c r="C296" s="406" t="s">
        <v>4565</v>
      </c>
      <c r="D296" s="176">
        <v>25</v>
      </c>
      <c r="E296" s="473" t="s">
        <v>90</v>
      </c>
      <c r="F296" s="547" t="s">
        <v>3136</v>
      </c>
      <c r="G296" s="474" t="s">
        <v>1066</v>
      </c>
      <c r="H296" s="475" t="s">
        <v>125</v>
      </c>
      <c r="I296" s="476" t="s">
        <v>1347</v>
      </c>
      <c r="J296" s="475" t="s">
        <v>127</v>
      </c>
      <c r="K296" s="537" t="s">
        <v>1347</v>
      </c>
      <c r="L296" s="477">
        <v>41317</v>
      </c>
      <c r="M296" s="478">
        <v>43143</v>
      </c>
      <c r="N296" s="479" t="s">
        <v>82</v>
      </c>
      <c r="O296" s="480" t="s">
        <v>81</v>
      </c>
      <c r="P296" s="480" t="s">
        <v>2724</v>
      </c>
      <c r="Q296" s="480" t="s">
        <v>2727</v>
      </c>
      <c r="R296" s="480" t="s">
        <v>1789</v>
      </c>
      <c r="S296" s="480" t="s">
        <v>1790</v>
      </c>
      <c r="T296" s="356">
        <v>1800</v>
      </c>
    </row>
    <row r="297" spans="1:20" ht="45" customHeight="1" x14ac:dyDescent="0.2">
      <c r="A297" s="370">
        <v>284</v>
      </c>
      <c r="B297" s="25" t="s">
        <v>5884</v>
      </c>
      <c r="C297" s="406" t="s">
        <v>4565</v>
      </c>
      <c r="D297" s="176">
        <v>25</v>
      </c>
      <c r="E297" s="473" t="s">
        <v>4439</v>
      </c>
      <c r="F297" s="547" t="s">
        <v>3136</v>
      </c>
      <c r="G297" s="474" t="s">
        <v>5033</v>
      </c>
      <c r="H297" s="475" t="s">
        <v>4361</v>
      </c>
      <c r="I297" s="476" t="s">
        <v>5482</v>
      </c>
      <c r="J297" s="475" t="s">
        <v>4437</v>
      </c>
      <c r="K297" s="537" t="s">
        <v>5482</v>
      </c>
      <c r="L297" s="477">
        <v>42877</v>
      </c>
      <c r="M297" s="544" t="s">
        <v>5469</v>
      </c>
      <c r="N297" s="479" t="s">
        <v>82</v>
      </c>
      <c r="O297" s="480" t="s">
        <v>81</v>
      </c>
      <c r="P297" s="480" t="s">
        <v>4438</v>
      </c>
      <c r="Q297" s="480" t="s">
        <v>5034</v>
      </c>
      <c r="R297" s="480" t="s">
        <v>1789</v>
      </c>
      <c r="S297" s="480" t="s">
        <v>1790</v>
      </c>
      <c r="T297" s="356">
        <v>1800</v>
      </c>
    </row>
    <row r="298" spans="1:20" ht="50.25" customHeight="1" x14ac:dyDescent="0.2">
      <c r="A298" s="370">
        <v>285</v>
      </c>
      <c r="B298" s="25" t="s">
        <v>19</v>
      </c>
      <c r="C298" s="406" t="s">
        <v>4565</v>
      </c>
      <c r="D298" s="176">
        <v>25</v>
      </c>
      <c r="E298" s="473" t="s">
        <v>4355</v>
      </c>
      <c r="F298" s="547" t="s">
        <v>3136</v>
      </c>
      <c r="G298" s="541" t="s">
        <v>4356</v>
      </c>
      <c r="H298" s="504" t="s">
        <v>4362</v>
      </c>
      <c r="I298" s="476" t="s">
        <v>4357</v>
      </c>
      <c r="J298" s="504" t="s">
        <v>4360</v>
      </c>
      <c r="K298" s="531" t="s">
        <v>4357</v>
      </c>
      <c r="L298" s="530">
        <v>42314</v>
      </c>
      <c r="M298" s="478">
        <v>44141</v>
      </c>
      <c r="N298" s="531" t="s">
        <v>55</v>
      </c>
      <c r="O298" s="576" t="s">
        <v>81</v>
      </c>
      <c r="P298" s="484" t="s">
        <v>4358</v>
      </c>
      <c r="Q298" s="484" t="s">
        <v>4359</v>
      </c>
      <c r="R298" s="484" t="s">
        <v>1789</v>
      </c>
      <c r="S298" s="484" t="s">
        <v>1790</v>
      </c>
      <c r="T298" s="473">
        <v>1800</v>
      </c>
    </row>
    <row r="299" spans="1:20" ht="45" customHeight="1" x14ac:dyDescent="0.2">
      <c r="A299" s="370">
        <v>286</v>
      </c>
      <c r="B299" s="25" t="s">
        <v>156</v>
      </c>
      <c r="C299" s="406" t="s">
        <v>4565</v>
      </c>
      <c r="D299" s="176">
        <v>25</v>
      </c>
      <c r="E299" s="473" t="s">
        <v>4363</v>
      </c>
      <c r="F299" s="547" t="s">
        <v>3136</v>
      </c>
      <c r="G299" s="541" t="s">
        <v>484</v>
      </c>
      <c r="H299" s="475" t="s">
        <v>4361</v>
      </c>
      <c r="I299" s="476" t="s">
        <v>4550</v>
      </c>
      <c r="J299" s="475" t="s">
        <v>4551</v>
      </c>
      <c r="K299" s="531" t="s">
        <v>4550</v>
      </c>
      <c r="L299" s="530">
        <v>42426</v>
      </c>
      <c r="M299" s="544" t="s">
        <v>4549</v>
      </c>
      <c r="N299" s="479" t="s">
        <v>55</v>
      </c>
      <c r="O299" s="480" t="s">
        <v>81</v>
      </c>
      <c r="P299" s="484" t="s">
        <v>4364</v>
      </c>
      <c r="Q299" s="484" t="s">
        <v>4365</v>
      </c>
      <c r="R299" s="484" t="s">
        <v>1789</v>
      </c>
      <c r="S299" s="484" t="s">
        <v>1790</v>
      </c>
      <c r="T299" s="473">
        <v>1650</v>
      </c>
    </row>
    <row r="300" spans="1:20" ht="22.5" customHeight="1" x14ac:dyDescent="0.2">
      <c r="A300" s="370">
        <v>287</v>
      </c>
      <c r="B300" s="25" t="s">
        <v>339</v>
      </c>
      <c r="C300" s="406" t="s">
        <v>4565</v>
      </c>
      <c r="D300" s="176">
        <v>25</v>
      </c>
      <c r="E300" s="473" t="s">
        <v>1242</v>
      </c>
      <c r="F300" s="547" t="s">
        <v>3136</v>
      </c>
      <c r="G300" s="541" t="s">
        <v>1195</v>
      </c>
      <c r="H300" s="475" t="s">
        <v>125</v>
      </c>
      <c r="I300" s="505" t="s">
        <v>1348</v>
      </c>
      <c r="J300" s="475" t="s">
        <v>1243</v>
      </c>
      <c r="K300" s="531" t="s">
        <v>1348</v>
      </c>
      <c r="L300" s="530">
        <v>41317</v>
      </c>
      <c r="M300" s="478">
        <v>43143</v>
      </c>
      <c r="N300" s="479" t="s">
        <v>84</v>
      </c>
      <c r="O300" s="480" t="s">
        <v>81</v>
      </c>
      <c r="P300" s="480" t="s">
        <v>2726</v>
      </c>
      <c r="Q300" s="480" t="s">
        <v>2725</v>
      </c>
      <c r="R300" s="480" t="s">
        <v>1789</v>
      </c>
      <c r="S300" s="480" t="s">
        <v>1790</v>
      </c>
      <c r="T300" s="356">
        <v>1650</v>
      </c>
    </row>
    <row r="301" spans="1:20" ht="45" customHeight="1" x14ac:dyDescent="0.2">
      <c r="A301" s="370">
        <v>288</v>
      </c>
      <c r="B301" s="25" t="s">
        <v>5103</v>
      </c>
      <c r="C301" s="406" t="s">
        <v>4565</v>
      </c>
      <c r="D301" s="176">
        <v>25</v>
      </c>
      <c r="E301" s="473" t="s">
        <v>5065</v>
      </c>
      <c r="F301" s="547" t="s">
        <v>3136</v>
      </c>
      <c r="G301" s="541" t="s">
        <v>5066</v>
      </c>
      <c r="H301" s="504" t="s">
        <v>128</v>
      </c>
      <c r="I301" s="505" t="s">
        <v>5067</v>
      </c>
      <c r="J301" s="473" t="s">
        <v>5068</v>
      </c>
      <c r="K301" s="483" t="s">
        <v>5067</v>
      </c>
      <c r="L301" s="478">
        <v>42719</v>
      </c>
      <c r="M301" s="478">
        <v>44545</v>
      </c>
      <c r="N301" s="479" t="s">
        <v>84</v>
      </c>
      <c r="O301" s="480" t="s">
        <v>81</v>
      </c>
      <c r="P301" s="484" t="s">
        <v>4207</v>
      </c>
      <c r="Q301" s="484" t="s">
        <v>5069</v>
      </c>
      <c r="R301" s="484" t="s">
        <v>1789</v>
      </c>
      <c r="S301" s="484" t="s">
        <v>5070</v>
      </c>
      <c r="T301" s="473">
        <v>1900</v>
      </c>
    </row>
    <row r="302" spans="1:20" ht="67.5" customHeight="1" x14ac:dyDescent="0.2">
      <c r="A302" s="370">
        <v>289</v>
      </c>
      <c r="B302" s="25" t="s">
        <v>5885</v>
      </c>
      <c r="C302" s="406" t="s">
        <v>4565</v>
      </c>
      <c r="D302" s="176">
        <v>25</v>
      </c>
      <c r="E302" s="473" t="s">
        <v>5263</v>
      </c>
      <c r="F302" s="547" t="s">
        <v>3136</v>
      </c>
      <c r="G302" s="474" t="s">
        <v>5041</v>
      </c>
      <c r="H302" s="475" t="s">
        <v>4362</v>
      </c>
      <c r="I302" s="505" t="s">
        <v>5479</v>
      </c>
      <c r="J302" s="473" t="s">
        <v>5042</v>
      </c>
      <c r="K302" s="531" t="s">
        <v>5479</v>
      </c>
      <c r="L302" s="477">
        <v>42877</v>
      </c>
      <c r="M302" s="544" t="s">
        <v>5478</v>
      </c>
      <c r="N302" s="479" t="s">
        <v>85</v>
      </c>
      <c r="O302" s="480" t="s">
        <v>81</v>
      </c>
      <c r="P302" s="484" t="s">
        <v>2588</v>
      </c>
      <c r="Q302" s="484" t="s">
        <v>5043</v>
      </c>
      <c r="R302" s="484" t="s">
        <v>1789</v>
      </c>
      <c r="S302" s="484" t="s">
        <v>5044</v>
      </c>
      <c r="T302" s="473">
        <v>2200</v>
      </c>
    </row>
    <row r="303" spans="1:20" ht="63" customHeight="1" x14ac:dyDescent="0.2">
      <c r="A303" s="370">
        <v>290</v>
      </c>
      <c r="B303" s="25" t="s">
        <v>5886</v>
      </c>
      <c r="C303" s="431" t="s">
        <v>4565</v>
      </c>
      <c r="D303" s="416">
        <v>25</v>
      </c>
      <c r="E303" s="485" t="s">
        <v>5262</v>
      </c>
      <c r="F303" s="577" t="s">
        <v>3136</v>
      </c>
      <c r="G303" s="486" t="s">
        <v>2000</v>
      </c>
      <c r="H303" s="489" t="s">
        <v>432</v>
      </c>
      <c r="I303" s="578" t="s">
        <v>5458</v>
      </c>
      <c r="J303" s="475" t="s">
        <v>5048</v>
      </c>
      <c r="K303" s="592" t="s">
        <v>5458</v>
      </c>
      <c r="L303" s="477">
        <v>42877</v>
      </c>
      <c r="M303" s="544" t="s">
        <v>5459</v>
      </c>
      <c r="N303" s="493" t="s">
        <v>85</v>
      </c>
      <c r="O303" s="494" t="s">
        <v>81</v>
      </c>
      <c r="P303" s="553" t="s">
        <v>4207</v>
      </c>
      <c r="Q303" s="553" t="s">
        <v>5057</v>
      </c>
      <c r="R303" s="553" t="s">
        <v>1789</v>
      </c>
      <c r="S303" s="553" t="s">
        <v>5058</v>
      </c>
      <c r="T303" s="485">
        <v>2100</v>
      </c>
    </row>
    <row r="304" spans="1:20" s="432" customFormat="1" ht="72" customHeight="1" x14ac:dyDescent="0.2">
      <c r="A304" s="370">
        <v>291</v>
      </c>
      <c r="B304" s="25" t="s">
        <v>350</v>
      </c>
      <c r="C304" s="144" t="s">
        <v>4562</v>
      </c>
      <c r="D304" s="144">
        <v>75</v>
      </c>
      <c r="E304" s="485" t="s">
        <v>4826</v>
      </c>
      <c r="F304" s="577" t="s">
        <v>3136</v>
      </c>
      <c r="G304" s="486" t="s">
        <v>5374</v>
      </c>
      <c r="H304" s="489" t="s">
        <v>4969</v>
      </c>
      <c r="I304" s="578" t="s">
        <v>4827</v>
      </c>
      <c r="J304" s="475" t="s">
        <v>4828</v>
      </c>
      <c r="K304" s="539" t="s">
        <v>4827</v>
      </c>
      <c r="L304" s="491">
        <v>42612</v>
      </c>
      <c r="M304" s="492">
        <v>44438</v>
      </c>
      <c r="N304" s="493" t="s">
        <v>78</v>
      </c>
      <c r="O304" s="494" t="s">
        <v>79</v>
      </c>
      <c r="P304" s="553" t="s">
        <v>4141</v>
      </c>
      <c r="Q304" s="553" t="s">
        <v>5375</v>
      </c>
      <c r="R304" s="553" t="s">
        <v>1789</v>
      </c>
      <c r="S304" s="553" t="s">
        <v>5376</v>
      </c>
      <c r="T304" s="485">
        <v>1300</v>
      </c>
    </row>
    <row r="305" spans="1:20" s="380" customFormat="1" ht="37.5" customHeight="1" x14ac:dyDescent="0.2">
      <c r="A305" s="370">
        <v>292</v>
      </c>
      <c r="B305" s="25" t="s">
        <v>1491</v>
      </c>
      <c r="C305" s="205" t="s">
        <v>4562</v>
      </c>
      <c r="D305" s="205">
        <v>75</v>
      </c>
      <c r="E305" s="473" t="s">
        <v>4829</v>
      </c>
      <c r="F305" s="547" t="s">
        <v>3136</v>
      </c>
      <c r="G305" s="474" t="s">
        <v>461</v>
      </c>
      <c r="H305" s="475" t="s">
        <v>409</v>
      </c>
      <c r="I305" s="505" t="s">
        <v>4830</v>
      </c>
      <c r="J305" s="456" t="s">
        <v>4831</v>
      </c>
      <c r="K305" s="537" t="s">
        <v>4830</v>
      </c>
      <c r="L305" s="477">
        <v>42612</v>
      </c>
      <c r="M305" s="478">
        <v>44438</v>
      </c>
      <c r="N305" s="479" t="s">
        <v>78</v>
      </c>
      <c r="O305" s="480" t="s">
        <v>79</v>
      </c>
      <c r="P305" s="484" t="s">
        <v>4832</v>
      </c>
      <c r="Q305" s="484" t="s">
        <v>4833</v>
      </c>
      <c r="R305" s="484" t="s">
        <v>4834</v>
      </c>
      <c r="S305" s="484" t="s">
        <v>4835</v>
      </c>
      <c r="T305" s="473"/>
    </row>
    <row r="306" spans="1:20" s="434" customFormat="1" ht="37.5" customHeight="1" x14ac:dyDescent="0.2">
      <c r="A306" s="370">
        <v>293</v>
      </c>
      <c r="B306" s="25" t="s">
        <v>5887</v>
      </c>
      <c r="C306" s="205" t="s">
        <v>4562</v>
      </c>
      <c r="D306" s="205">
        <v>75</v>
      </c>
      <c r="E306" s="473" t="s">
        <v>4829</v>
      </c>
      <c r="F306" s="547" t="s">
        <v>3136</v>
      </c>
      <c r="G306" s="474" t="s">
        <v>461</v>
      </c>
      <c r="H306" s="475" t="s">
        <v>5200</v>
      </c>
      <c r="I306" s="505" t="s">
        <v>5370</v>
      </c>
      <c r="J306" s="456" t="s">
        <v>4831</v>
      </c>
      <c r="K306" s="537" t="s">
        <v>5370</v>
      </c>
      <c r="L306" s="477">
        <v>42844</v>
      </c>
      <c r="M306" s="478">
        <v>44438</v>
      </c>
      <c r="N306" s="479" t="s">
        <v>78</v>
      </c>
      <c r="O306" s="480" t="s">
        <v>79</v>
      </c>
      <c r="P306" s="484" t="s">
        <v>5371</v>
      </c>
      <c r="Q306" s="484" t="s">
        <v>5372</v>
      </c>
      <c r="R306" s="484" t="s">
        <v>1789</v>
      </c>
      <c r="S306" s="484" t="s">
        <v>1790</v>
      </c>
      <c r="T306" s="473">
        <v>1800</v>
      </c>
    </row>
    <row r="307" spans="1:20" ht="18" customHeight="1" x14ac:dyDescent="0.3">
      <c r="A307" s="370"/>
      <c r="B307" s="17"/>
      <c r="C307" s="37"/>
      <c r="D307" s="37"/>
      <c r="E307" s="580" t="s">
        <v>1428</v>
      </c>
      <c r="F307" s="581"/>
      <c r="G307" s="557"/>
      <c r="H307" s="545"/>
      <c r="I307" s="582"/>
      <c r="J307" s="433"/>
      <c r="K307" s="593"/>
      <c r="L307" s="579"/>
      <c r="M307" s="594"/>
      <c r="N307" s="500"/>
      <c r="O307" s="573"/>
      <c r="P307" s="527"/>
      <c r="Q307" s="527"/>
      <c r="R307" s="527"/>
      <c r="S307" s="527"/>
      <c r="T307" s="554"/>
    </row>
    <row r="308" spans="1:20" s="380" customFormat="1" ht="48" customHeight="1" x14ac:dyDescent="0.2">
      <c r="A308" s="370">
        <v>294</v>
      </c>
      <c r="B308" s="17">
        <v>1</v>
      </c>
      <c r="C308" s="205" t="s">
        <v>4554</v>
      </c>
      <c r="D308" s="205">
        <v>53</v>
      </c>
      <c r="E308" s="583" t="s">
        <v>4684</v>
      </c>
      <c r="F308" s="457" t="s">
        <v>3137</v>
      </c>
      <c r="G308" s="474" t="s">
        <v>4685</v>
      </c>
      <c r="H308" s="475" t="s">
        <v>4686</v>
      </c>
      <c r="I308" s="524" t="s">
        <v>4683</v>
      </c>
      <c r="J308" s="475" t="s">
        <v>577</v>
      </c>
      <c r="K308" s="537" t="s">
        <v>4683</v>
      </c>
      <c r="L308" s="477">
        <v>42538</v>
      </c>
      <c r="M308" s="478">
        <v>44364</v>
      </c>
      <c r="N308" s="526" t="s">
        <v>57</v>
      </c>
      <c r="O308" s="473">
        <v>60</v>
      </c>
      <c r="P308" s="457" t="s">
        <v>4687</v>
      </c>
      <c r="Q308" s="457" t="s">
        <v>4688</v>
      </c>
      <c r="R308" s="584" t="s">
        <v>1789</v>
      </c>
      <c r="S308" s="473" t="s">
        <v>4689</v>
      </c>
      <c r="T308" s="356">
        <v>1200</v>
      </c>
    </row>
    <row r="309" spans="1:20" s="434" customFormat="1" ht="48" customHeight="1" x14ac:dyDescent="0.2">
      <c r="A309" s="370">
        <v>295</v>
      </c>
      <c r="B309" s="17">
        <v>2</v>
      </c>
      <c r="C309" s="395" t="s">
        <v>4555</v>
      </c>
      <c r="D309" s="417">
        <v>39</v>
      </c>
      <c r="E309" s="585" t="s">
        <v>4889</v>
      </c>
      <c r="F309" s="466" t="s">
        <v>3137</v>
      </c>
      <c r="G309" s="508" t="s">
        <v>4890</v>
      </c>
      <c r="H309" s="510" t="s">
        <v>1756</v>
      </c>
      <c r="I309" s="586" t="s">
        <v>4891</v>
      </c>
      <c r="J309" s="510" t="s">
        <v>4892</v>
      </c>
      <c r="K309" s="538" t="s">
        <v>4891</v>
      </c>
      <c r="L309" s="512">
        <v>42640</v>
      </c>
      <c r="M309" s="513">
        <v>43723</v>
      </c>
      <c r="N309" s="566" t="s">
        <v>340</v>
      </c>
      <c r="O309" s="509">
        <v>39</v>
      </c>
      <c r="P309" s="466" t="s">
        <v>1999</v>
      </c>
      <c r="Q309" s="466" t="s">
        <v>4893</v>
      </c>
      <c r="R309" s="587" t="s">
        <v>1789</v>
      </c>
      <c r="S309" s="509" t="s">
        <v>1790</v>
      </c>
      <c r="T309" s="565">
        <v>1000</v>
      </c>
    </row>
    <row r="310" spans="1:20" ht="60" customHeight="1" x14ac:dyDescent="0.2">
      <c r="A310" s="370">
        <v>296</v>
      </c>
      <c r="B310" s="17">
        <v>3</v>
      </c>
      <c r="C310" s="395" t="s">
        <v>4555</v>
      </c>
      <c r="D310" s="417">
        <v>39</v>
      </c>
      <c r="E310" s="509" t="s">
        <v>1085</v>
      </c>
      <c r="F310" s="466" t="s">
        <v>3137</v>
      </c>
      <c r="G310" s="508" t="s">
        <v>5198</v>
      </c>
      <c r="H310" s="510" t="s">
        <v>173</v>
      </c>
      <c r="I310" s="511" t="s">
        <v>4393</v>
      </c>
      <c r="J310" s="510" t="s">
        <v>4394</v>
      </c>
      <c r="K310" s="538" t="s">
        <v>4393</v>
      </c>
      <c r="L310" s="512">
        <v>42348</v>
      </c>
      <c r="M310" s="513">
        <v>43444</v>
      </c>
      <c r="N310" s="514" t="s">
        <v>340</v>
      </c>
      <c r="O310" s="571" t="s">
        <v>319</v>
      </c>
      <c r="P310" s="571" t="s">
        <v>612</v>
      </c>
      <c r="Q310" s="571" t="s">
        <v>5199</v>
      </c>
      <c r="R310" s="571" t="s">
        <v>1789</v>
      </c>
      <c r="S310" s="571" t="s">
        <v>1790</v>
      </c>
      <c r="T310" s="565">
        <v>1500</v>
      </c>
    </row>
    <row r="311" spans="1:20" ht="60" customHeight="1" x14ac:dyDescent="0.2">
      <c r="A311" s="370">
        <v>297</v>
      </c>
      <c r="B311" s="17">
        <v>4</v>
      </c>
      <c r="C311" s="395" t="s">
        <v>4555</v>
      </c>
      <c r="D311" s="417">
        <v>39</v>
      </c>
      <c r="E311" s="509" t="s">
        <v>5858</v>
      </c>
      <c r="F311" s="466" t="s">
        <v>3137</v>
      </c>
      <c r="G311" s="508" t="s">
        <v>5859</v>
      </c>
      <c r="H311" s="510" t="s">
        <v>5860</v>
      </c>
      <c r="I311" s="511" t="s">
        <v>5861</v>
      </c>
      <c r="J311" s="510" t="s">
        <v>5862</v>
      </c>
      <c r="K311" s="538" t="s">
        <v>5861</v>
      </c>
      <c r="L311" s="512">
        <v>42951</v>
      </c>
      <c r="M311" s="513">
        <v>43723</v>
      </c>
      <c r="N311" s="514" t="s">
        <v>340</v>
      </c>
      <c r="O311" s="571" t="s">
        <v>319</v>
      </c>
      <c r="P311" s="571" t="s">
        <v>5863</v>
      </c>
      <c r="Q311" s="571" t="s">
        <v>5864</v>
      </c>
      <c r="R311" s="571" t="s">
        <v>1789</v>
      </c>
      <c r="S311" s="571" t="s">
        <v>1790</v>
      </c>
      <c r="T311" s="565"/>
    </row>
    <row r="312" spans="1:20" ht="41.25" customHeight="1" x14ac:dyDescent="0.2">
      <c r="A312" s="370">
        <v>298</v>
      </c>
      <c r="B312" s="17">
        <v>5</v>
      </c>
      <c r="C312" s="17" t="s">
        <v>4553</v>
      </c>
      <c r="D312" s="179">
        <v>77</v>
      </c>
      <c r="E312" s="473" t="s">
        <v>4042</v>
      </c>
      <c r="F312" s="457" t="s">
        <v>3137</v>
      </c>
      <c r="G312" s="547" t="s">
        <v>4043</v>
      </c>
      <c r="H312" s="475" t="s">
        <v>173</v>
      </c>
      <c r="I312" s="476" t="s">
        <v>5197</v>
      </c>
      <c r="J312" s="475" t="s">
        <v>856</v>
      </c>
      <c r="K312" s="537" t="s">
        <v>5197</v>
      </c>
      <c r="L312" s="477">
        <v>42704</v>
      </c>
      <c r="M312" s="478">
        <v>43250</v>
      </c>
      <c r="N312" s="479" t="s">
        <v>56</v>
      </c>
      <c r="O312" s="547">
        <v>60</v>
      </c>
      <c r="P312" s="547" t="s">
        <v>4044</v>
      </c>
      <c r="Q312" s="547" t="s">
        <v>4045</v>
      </c>
      <c r="R312" s="547" t="s">
        <v>4041</v>
      </c>
      <c r="S312" s="547" t="s">
        <v>1790</v>
      </c>
      <c r="T312" s="481" t="s">
        <v>5196</v>
      </c>
    </row>
    <row r="313" spans="1:20" ht="38.25" customHeight="1" x14ac:dyDescent="0.2">
      <c r="A313" s="370">
        <v>299</v>
      </c>
      <c r="B313" s="17">
        <v>6</v>
      </c>
      <c r="C313" s="17" t="s">
        <v>4553</v>
      </c>
      <c r="D313" s="179">
        <v>77</v>
      </c>
      <c r="E313" s="473" t="s">
        <v>5609</v>
      </c>
      <c r="F313" s="457" t="s">
        <v>3137</v>
      </c>
      <c r="G313" s="547" t="s">
        <v>5610</v>
      </c>
      <c r="H313" s="475" t="s">
        <v>173</v>
      </c>
      <c r="I313" s="476" t="s">
        <v>5608</v>
      </c>
      <c r="J313" s="475" t="s">
        <v>856</v>
      </c>
      <c r="K313" s="474" t="s">
        <v>5608</v>
      </c>
      <c r="L313" s="477">
        <v>42809</v>
      </c>
      <c r="M313" s="478">
        <v>43358</v>
      </c>
      <c r="N313" s="479" t="s">
        <v>56</v>
      </c>
      <c r="O313" s="547">
        <v>60</v>
      </c>
      <c r="P313" s="547" t="s">
        <v>622</v>
      </c>
      <c r="Q313" s="547" t="s">
        <v>5611</v>
      </c>
      <c r="R313" s="547" t="s">
        <v>1789</v>
      </c>
      <c r="S313" s="547" t="s">
        <v>1790</v>
      </c>
      <c r="T313" s="481" t="s">
        <v>5196</v>
      </c>
    </row>
    <row r="314" spans="1:20" ht="45" customHeight="1" x14ac:dyDescent="0.2">
      <c r="A314" s="370">
        <v>300</v>
      </c>
      <c r="B314" s="17">
        <v>7</v>
      </c>
      <c r="C314" s="17" t="s">
        <v>4553</v>
      </c>
      <c r="D314" s="178" t="s">
        <v>1493</v>
      </c>
      <c r="E314" s="473" t="s">
        <v>5612</v>
      </c>
      <c r="F314" s="457" t="s">
        <v>3137</v>
      </c>
      <c r="G314" s="474" t="s">
        <v>5613</v>
      </c>
      <c r="H314" s="475" t="s">
        <v>173</v>
      </c>
      <c r="I314" s="476" t="s">
        <v>5614</v>
      </c>
      <c r="J314" s="475" t="s">
        <v>856</v>
      </c>
      <c r="K314" s="537" t="s">
        <v>5614</v>
      </c>
      <c r="L314" s="477">
        <v>42809</v>
      </c>
      <c r="M314" s="478">
        <v>43358</v>
      </c>
      <c r="N314" s="479" t="s">
        <v>56</v>
      </c>
      <c r="O314" s="480" t="s">
        <v>316</v>
      </c>
      <c r="P314" s="480" t="s">
        <v>5615</v>
      </c>
      <c r="Q314" s="480" t="s">
        <v>5616</v>
      </c>
      <c r="R314" s="480" t="s">
        <v>4041</v>
      </c>
      <c r="S314" s="480" t="s">
        <v>1790</v>
      </c>
      <c r="T314" s="481" t="s">
        <v>5196</v>
      </c>
    </row>
    <row r="315" spans="1:20" ht="22.5" customHeight="1" x14ac:dyDescent="0.2">
      <c r="A315" s="370">
        <v>301</v>
      </c>
      <c r="B315" s="17">
        <v>8</v>
      </c>
      <c r="C315" s="106" t="s">
        <v>4556</v>
      </c>
      <c r="D315" s="177">
        <v>60</v>
      </c>
      <c r="E315" s="473" t="s">
        <v>4171</v>
      </c>
      <c r="F315" s="457" t="s">
        <v>3137</v>
      </c>
      <c r="G315" s="474" t="s">
        <v>4174</v>
      </c>
      <c r="H315" s="475" t="s">
        <v>343</v>
      </c>
      <c r="I315" s="476"/>
      <c r="J315" s="475" t="s">
        <v>138</v>
      </c>
      <c r="K315" s="537" t="s">
        <v>1591</v>
      </c>
      <c r="L315" s="477">
        <v>41381</v>
      </c>
      <c r="M315" s="478">
        <v>43207</v>
      </c>
      <c r="N315" s="479" t="s">
        <v>62</v>
      </c>
      <c r="O315" s="480" t="s">
        <v>316</v>
      </c>
      <c r="P315" s="480" t="s">
        <v>4172</v>
      </c>
      <c r="Q315" s="480" t="s">
        <v>4173</v>
      </c>
      <c r="R315" s="480" t="s">
        <v>1789</v>
      </c>
      <c r="S315" s="480" t="s">
        <v>1790</v>
      </c>
      <c r="T315" s="481" t="s">
        <v>343</v>
      </c>
    </row>
    <row r="316" spans="1:20" ht="22.5" customHeight="1" x14ac:dyDescent="0.2">
      <c r="A316" s="370">
        <v>302</v>
      </c>
      <c r="B316" s="17">
        <v>9</v>
      </c>
      <c r="C316" s="106" t="s">
        <v>4556</v>
      </c>
      <c r="D316" s="178" t="s">
        <v>316</v>
      </c>
      <c r="E316" s="473" t="s">
        <v>4170</v>
      </c>
      <c r="F316" s="457" t="s">
        <v>3137</v>
      </c>
      <c r="G316" s="474" t="s">
        <v>4167</v>
      </c>
      <c r="H316" s="475" t="s">
        <v>343</v>
      </c>
      <c r="I316" s="476"/>
      <c r="J316" s="475" t="s">
        <v>139</v>
      </c>
      <c r="K316" s="537" t="s">
        <v>1446</v>
      </c>
      <c r="L316" s="477">
        <v>41381</v>
      </c>
      <c r="M316" s="478">
        <v>43207</v>
      </c>
      <c r="N316" s="479" t="s">
        <v>62</v>
      </c>
      <c r="O316" s="480" t="s">
        <v>316</v>
      </c>
      <c r="P316" s="480" t="s">
        <v>4168</v>
      </c>
      <c r="Q316" s="480" t="s">
        <v>4169</v>
      </c>
      <c r="R316" s="480" t="s">
        <v>1789</v>
      </c>
      <c r="S316" s="480" t="s">
        <v>1790</v>
      </c>
      <c r="T316" s="504">
        <v>220</v>
      </c>
    </row>
    <row r="317" spans="1:20" ht="42.75" customHeight="1" x14ac:dyDescent="0.2">
      <c r="A317" s="370">
        <v>303</v>
      </c>
      <c r="B317" s="17">
        <v>10</v>
      </c>
      <c r="C317" s="106" t="s">
        <v>4556</v>
      </c>
      <c r="D317" s="177">
        <v>60</v>
      </c>
      <c r="E317" s="473" t="s">
        <v>1592</v>
      </c>
      <c r="F317" s="457" t="s">
        <v>3137</v>
      </c>
      <c r="G317" s="474" t="s">
        <v>4038</v>
      </c>
      <c r="H317" s="475" t="s">
        <v>2435</v>
      </c>
      <c r="I317" s="476" t="s">
        <v>4039</v>
      </c>
      <c r="J317" s="377" t="s">
        <v>1147</v>
      </c>
      <c r="K317" s="537" t="s">
        <v>4039</v>
      </c>
      <c r="L317" s="477">
        <v>42117</v>
      </c>
      <c r="M317" s="478">
        <v>43067</v>
      </c>
      <c r="N317" s="479" t="s">
        <v>64</v>
      </c>
      <c r="O317" s="480" t="s">
        <v>316</v>
      </c>
      <c r="P317" s="480" t="s">
        <v>1926</v>
      </c>
      <c r="Q317" s="480" t="s">
        <v>4040</v>
      </c>
      <c r="R317" s="356" t="s">
        <v>1789</v>
      </c>
      <c r="S317" s="480" t="s">
        <v>2199</v>
      </c>
      <c r="T317" s="356">
        <v>600</v>
      </c>
    </row>
    <row r="318" spans="1:20" ht="23.25" customHeight="1" x14ac:dyDescent="0.2">
      <c r="A318" s="370">
        <v>304</v>
      </c>
      <c r="B318" s="17">
        <v>11</v>
      </c>
      <c r="C318" s="106" t="s">
        <v>4556</v>
      </c>
      <c r="D318" s="177">
        <v>60</v>
      </c>
      <c r="E318" s="473" t="s">
        <v>3986</v>
      </c>
      <c r="F318" s="457" t="s">
        <v>3137</v>
      </c>
      <c r="G318" s="474" t="s">
        <v>3999</v>
      </c>
      <c r="H318" s="475" t="s">
        <v>3987</v>
      </c>
      <c r="I318" s="476" t="s">
        <v>3988</v>
      </c>
      <c r="J318" s="601" t="s">
        <v>3989</v>
      </c>
      <c r="K318" s="537" t="s">
        <v>3988</v>
      </c>
      <c r="L318" s="477">
        <v>42033</v>
      </c>
      <c r="M318" s="478">
        <v>43859</v>
      </c>
      <c r="N318" s="479" t="s">
        <v>341</v>
      </c>
      <c r="O318" s="480" t="s">
        <v>316</v>
      </c>
      <c r="P318" s="480" t="s">
        <v>1842</v>
      </c>
      <c r="Q318" s="480" t="s">
        <v>4066</v>
      </c>
      <c r="R318" s="356" t="s">
        <v>1789</v>
      </c>
      <c r="S318" s="480" t="s">
        <v>1790</v>
      </c>
      <c r="T318" s="356">
        <v>1200</v>
      </c>
    </row>
    <row r="319" spans="1:20" ht="23.25" customHeight="1" x14ac:dyDescent="0.2">
      <c r="A319" s="370">
        <v>305</v>
      </c>
      <c r="B319" s="17">
        <v>12</v>
      </c>
      <c r="C319" s="388" t="s">
        <v>4554</v>
      </c>
      <c r="D319" s="177">
        <v>78</v>
      </c>
      <c r="E319" s="473" t="s">
        <v>4586</v>
      </c>
      <c r="F319" s="457" t="s">
        <v>3137</v>
      </c>
      <c r="G319" s="474" t="s">
        <v>5510</v>
      </c>
      <c r="H319" s="475" t="s">
        <v>3233</v>
      </c>
      <c r="I319" s="476" t="s">
        <v>5511</v>
      </c>
      <c r="J319" s="601" t="s">
        <v>5512</v>
      </c>
      <c r="K319" s="537" t="s">
        <v>5511</v>
      </c>
      <c r="L319" s="477">
        <v>42877</v>
      </c>
      <c r="M319" s="478">
        <v>44703</v>
      </c>
      <c r="N319" s="479" t="s">
        <v>341</v>
      </c>
      <c r="O319" s="480" t="s">
        <v>316</v>
      </c>
      <c r="P319" s="480" t="s">
        <v>5513</v>
      </c>
      <c r="Q319" s="480" t="s">
        <v>5514</v>
      </c>
      <c r="R319" s="356" t="s">
        <v>1789</v>
      </c>
      <c r="S319" s="480" t="s">
        <v>1790</v>
      </c>
      <c r="T319" s="356">
        <v>2000</v>
      </c>
    </row>
    <row r="320" spans="1:20" ht="22.5" customHeight="1" x14ac:dyDescent="0.2">
      <c r="A320" s="370">
        <v>306</v>
      </c>
      <c r="B320" s="17">
        <v>13</v>
      </c>
      <c r="C320" s="388" t="s">
        <v>4554</v>
      </c>
      <c r="D320" s="177">
        <v>78</v>
      </c>
      <c r="E320" s="588" t="s">
        <v>3673</v>
      </c>
      <c r="F320" s="457" t="s">
        <v>3137</v>
      </c>
      <c r="G320" s="474" t="s">
        <v>4232</v>
      </c>
      <c r="H320" s="475" t="s">
        <v>173</v>
      </c>
      <c r="I320" s="476" t="s">
        <v>5523</v>
      </c>
      <c r="J320" s="475" t="s">
        <v>4791</v>
      </c>
      <c r="K320" s="537" t="s">
        <v>5523</v>
      </c>
      <c r="L320" s="477">
        <v>42877</v>
      </c>
      <c r="M320" s="478">
        <v>43722</v>
      </c>
      <c r="N320" s="479" t="s">
        <v>338</v>
      </c>
      <c r="O320" s="480" t="s">
        <v>339</v>
      </c>
      <c r="P320" s="480" t="s">
        <v>4233</v>
      </c>
      <c r="Q320" s="480" t="s">
        <v>4789</v>
      </c>
      <c r="R320" s="480" t="s">
        <v>1789</v>
      </c>
      <c r="S320" s="480" t="s">
        <v>1790</v>
      </c>
      <c r="T320" s="481" t="s">
        <v>4790</v>
      </c>
    </row>
    <row r="321" spans="1:20" ht="22.5" customHeight="1" x14ac:dyDescent="0.2">
      <c r="A321" s="370">
        <v>307</v>
      </c>
      <c r="B321" s="17">
        <v>14</v>
      </c>
      <c r="C321" s="388" t="s">
        <v>4554</v>
      </c>
      <c r="D321" s="177">
        <v>78</v>
      </c>
      <c r="E321" s="473" t="s">
        <v>4586</v>
      </c>
      <c r="F321" s="457" t="s">
        <v>3137</v>
      </c>
      <c r="G321" s="474" t="s">
        <v>4587</v>
      </c>
      <c r="H321" s="475" t="s">
        <v>173</v>
      </c>
      <c r="I321" s="476" t="s">
        <v>5524</v>
      </c>
      <c r="J321" s="475" t="s">
        <v>856</v>
      </c>
      <c r="K321" s="537" t="s">
        <v>5524</v>
      </c>
      <c r="L321" s="477">
        <v>42877</v>
      </c>
      <c r="M321" s="478">
        <v>44606</v>
      </c>
      <c r="N321" s="479" t="s">
        <v>341</v>
      </c>
      <c r="O321" s="480" t="s">
        <v>316</v>
      </c>
      <c r="P321" s="480" t="s">
        <v>2233</v>
      </c>
      <c r="Q321" s="480" t="s">
        <v>5525</v>
      </c>
      <c r="R321" s="480" t="s">
        <v>1789</v>
      </c>
      <c r="S321" s="480" t="s">
        <v>1790</v>
      </c>
      <c r="T321" s="481" t="s">
        <v>5526</v>
      </c>
    </row>
    <row r="322" spans="1:20" ht="51.75" customHeight="1" x14ac:dyDescent="0.2">
      <c r="A322" s="370">
        <v>308</v>
      </c>
      <c r="B322" s="17">
        <v>15</v>
      </c>
      <c r="C322" s="106" t="s">
        <v>4556</v>
      </c>
      <c r="D322" s="378">
        <v>60</v>
      </c>
      <c r="E322" s="485" t="s">
        <v>1184</v>
      </c>
      <c r="F322" s="549" t="s">
        <v>3137</v>
      </c>
      <c r="G322" s="486" t="s">
        <v>4501</v>
      </c>
      <c r="H322" s="489" t="s">
        <v>343</v>
      </c>
      <c r="I322" s="490" t="s">
        <v>343</v>
      </c>
      <c r="J322" s="475" t="s">
        <v>1147</v>
      </c>
      <c r="K322" s="539" t="s">
        <v>4502</v>
      </c>
      <c r="L322" s="491">
        <v>42426</v>
      </c>
      <c r="M322" s="492">
        <v>43157</v>
      </c>
      <c r="N322" s="493" t="s">
        <v>56</v>
      </c>
      <c r="O322" s="494" t="s">
        <v>316</v>
      </c>
      <c r="P322" s="494" t="s">
        <v>2237</v>
      </c>
      <c r="Q322" s="494" t="s">
        <v>4503</v>
      </c>
      <c r="R322" s="494" t="s">
        <v>1789</v>
      </c>
      <c r="S322" s="494" t="s">
        <v>4504</v>
      </c>
      <c r="T322" s="602">
        <v>270</v>
      </c>
    </row>
    <row r="323" spans="1:20" s="380" customFormat="1" ht="51.75" customHeight="1" x14ac:dyDescent="0.2">
      <c r="A323" s="370">
        <v>309</v>
      </c>
      <c r="B323" s="17">
        <v>16</v>
      </c>
      <c r="C323" s="319" t="s">
        <v>4553</v>
      </c>
      <c r="D323" s="319">
        <v>67</v>
      </c>
      <c r="E323" s="473" t="s">
        <v>4588</v>
      </c>
      <c r="F323" s="457" t="s">
        <v>3137</v>
      </c>
      <c r="G323" s="474" t="s">
        <v>4589</v>
      </c>
      <c r="H323" s="475" t="s">
        <v>1340</v>
      </c>
      <c r="I323" s="476" t="s">
        <v>4590</v>
      </c>
      <c r="J323" s="524" t="s">
        <v>4591</v>
      </c>
      <c r="K323" s="537" t="s">
        <v>4590</v>
      </c>
      <c r="L323" s="477">
        <v>42453</v>
      </c>
      <c r="M323" s="478">
        <v>44279</v>
      </c>
      <c r="N323" s="479" t="s">
        <v>56</v>
      </c>
      <c r="O323" s="480" t="s">
        <v>316</v>
      </c>
      <c r="P323" s="480" t="s">
        <v>3995</v>
      </c>
      <c r="Q323" s="480" t="s">
        <v>4592</v>
      </c>
      <c r="R323" s="480" t="s">
        <v>1789</v>
      </c>
      <c r="S323" s="480" t="s">
        <v>3996</v>
      </c>
      <c r="T323" s="356">
        <v>2000</v>
      </c>
    </row>
    <row r="324" spans="1:20" ht="18" customHeight="1" x14ac:dyDescent="0.25">
      <c r="A324" s="370"/>
      <c r="B324" s="17"/>
      <c r="C324" s="37"/>
      <c r="D324" s="37"/>
      <c r="E324" s="379" t="s">
        <v>1427</v>
      </c>
      <c r="F324" s="301"/>
      <c r="G324" s="185"/>
      <c r="H324" s="187"/>
      <c r="I324" s="288"/>
      <c r="J324" s="187"/>
      <c r="K324" s="190"/>
      <c r="L324" s="186"/>
      <c r="M324" s="397"/>
      <c r="N324" s="192"/>
      <c r="O324" s="193"/>
      <c r="P324" s="84"/>
      <c r="Q324" s="84"/>
      <c r="R324" s="84"/>
      <c r="S324" s="84"/>
      <c r="T324" s="81"/>
    </row>
    <row r="325" spans="1:20" ht="30" customHeight="1" x14ac:dyDescent="0.2">
      <c r="A325" s="370">
        <v>310</v>
      </c>
      <c r="B325" s="17">
        <v>1</v>
      </c>
      <c r="C325" s="106" t="s">
        <v>4555</v>
      </c>
      <c r="D325" s="178" t="s">
        <v>319</v>
      </c>
      <c r="E325" s="473" t="s">
        <v>4319</v>
      </c>
      <c r="F325" s="457" t="s">
        <v>3138</v>
      </c>
      <c r="G325" s="474" t="s">
        <v>4320</v>
      </c>
      <c r="H325" s="475" t="s">
        <v>1756</v>
      </c>
      <c r="I325" s="476" t="s">
        <v>4321</v>
      </c>
      <c r="J325" s="475" t="s">
        <v>742</v>
      </c>
      <c r="K325" s="537" t="s">
        <v>4321</v>
      </c>
      <c r="L325" s="477">
        <v>42314</v>
      </c>
      <c r="M325" s="478">
        <v>44141</v>
      </c>
      <c r="N325" s="479" t="s">
        <v>340</v>
      </c>
      <c r="O325" s="480" t="s">
        <v>319</v>
      </c>
      <c r="P325" s="480" t="s">
        <v>4322</v>
      </c>
      <c r="Q325" s="480" t="s">
        <v>4323</v>
      </c>
      <c r="R325" s="480" t="s">
        <v>1789</v>
      </c>
      <c r="S325" s="480" t="s">
        <v>1790</v>
      </c>
      <c r="T325" s="356">
        <v>970</v>
      </c>
    </row>
    <row r="326" spans="1:20" ht="73.5" customHeight="1" x14ac:dyDescent="0.2">
      <c r="A326" s="370">
        <v>311</v>
      </c>
      <c r="B326" s="17">
        <v>2</v>
      </c>
      <c r="C326" s="106" t="str">
        <f>'[1]РЕЕСТР ИСПРАВЛ.'!C314</f>
        <v>КЛН</v>
      </c>
      <c r="D326" s="178" t="str">
        <f>'[1]РЕЕСТР ИСПРАВЛ.'!D314</f>
        <v>39</v>
      </c>
      <c r="E326" s="473" t="str">
        <f>'[1]РЕЕСТР ИСПРАВЛ.'!E314</f>
        <v>Калининград (ул. Железнодорожная, 7) -Клайпеда</v>
      </c>
      <c r="F326" s="457" t="str">
        <f>'[1]РЕЕСТР ИСПРАВЛ.'!F314</f>
        <v>LT</v>
      </c>
      <c r="G326" s="474" t="str">
        <f>'[1]РЕЕСТР ИСПРАВЛ.'!G314</f>
        <v>07-00л.з.,15-00л.з,11-15л.з.,16-30л.з/15-20з.,16-20л.,06-30з.л.,10-30з.,11-30л.,17-25з.,18-25л.,</v>
      </c>
      <c r="H326" s="475" t="str">
        <f>'[1]РЕЕСТР ИСПРАВЛ.'!H314</f>
        <v>ОАО "КенигАвто", ООО ПКФ "Кавток"</v>
      </c>
      <c r="I326" s="476" t="str">
        <f>'[1]РЕЕСТР ИСПРАВЛ.'!I314</f>
        <v>МР-0884</v>
      </c>
      <c r="J326" s="545" t="str">
        <f>'[1]РЕЕСТР ИСПРАВЛ.'!M314</f>
        <v>ЗАО "Клайпедский АП"</v>
      </c>
      <c r="K326" s="537" t="str">
        <f>'[1]РЕЕСТР ИСПРАВЛ.'!N314</f>
        <v>МР-0884</v>
      </c>
      <c r="L326" s="477">
        <f>'[1]РЕЕСТР ИСПРАВЛ.'!O314</f>
        <v>42782</v>
      </c>
      <c r="M326" s="478">
        <f>'[1]РЕЕСТР ИСПРАВЛ.'!P314</f>
        <v>43877</v>
      </c>
      <c r="N326" s="479" t="str">
        <f>'[1]РЕЕСТР ИСПРАВЛ.'!Q314</f>
        <v>Куршкая Коса</v>
      </c>
      <c r="O326" s="480" t="str">
        <f>'[1]РЕЕСТР ИСПРАВЛ.'!R314</f>
        <v>39</v>
      </c>
      <c r="P326" s="480" t="str">
        <f>'[1]РЕЕСТР ИСПРАВЛ.'!T314</f>
        <v>04-10,04-17/04-30,04-55</v>
      </c>
      <c r="Q326" s="480" t="str">
        <f>'[1]РЕЕСТР ИСПРАВЛ.'!U314</f>
        <v>19-15л.з,10-00л.,11-00з.15-00з.л,21-30з.л/11-17з.,12-17л.,19-10з.,20-10л.,15-42з.,16-42л.,20-25з.,21-25л.</v>
      </c>
      <c r="R326" s="480" t="str">
        <f>'[1]РЕЕСТР ИСПРАВЛ.'!V314</f>
        <v>круглогодично</v>
      </c>
      <c r="S326" s="603" t="str">
        <f>'[1]РЕЕСТР ИСПРАВЛ.'!W314</f>
        <v>ежедневно</v>
      </c>
      <c r="T326" s="356">
        <f>'[1]РЕЕСТР ИСПРАВЛ.'!X314</f>
        <v>500</v>
      </c>
    </row>
    <row r="327" spans="1:20" ht="22.5" customHeight="1" x14ac:dyDescent="0.2">
      <c r="A327" s="370">
        <v>312</v>
      </c>
      <c r="B327" s="17">
        <v>3</v>
      </c>
      <c r="C327" s="106" t="s">
        <v>4555</v>
      </c>
      <c r="D327" s="178" t="s">
        <v>319</v>
      </c>
      <c r="E327" s="473" t="s">
        <v>3220</v>
      </c>
      <c r="F327" s="457" t="s">
        <v>3138</v>
      </c>
      <c r="G327" s="474" t="s">
        <v>4245</v>
      </c>
      <c r="H327" s="475" t="s">
        <v>3222</v>
      </c>
      <c r="I327" s="476" t="s">
        <v>4246</v>
      </c>
      <c r="J327" s="426" t="s">
        <v>4247</v>
      </c>
      <c r="K327" s="474" t="s">
        <v>4246</v>
      </c>
      <c r="L327" s="477">
        <v>42250</v>
      </c>
      <c r="M327" s="478">
        <v>43558</v>
      </c>
      <c r="N327" s="479" t="s">
        <v>3225</v>
      </c>
      <c r="O327" s="480" t="s">
        <v>319</v>
      </c>
      <c r="P327" s="480" t="s">
        <v>2002</v>
      </c>
      <c r="Q327" s="480" t="s">
        <v>4248</v>
      </c>
      <c r="R327" s="480" t="s">
        <v>1789</v>
      </c>
      <c r="S327" s="480" t="s">
        <v>1790</v>
      </c>
      <c r="T327" s="356">
        <v>600</v>
      </c>
    </row>
    <row r="328" spans="1:20" ht="48" customHeight="1" x14ac:dyDescent="0.2">
      <c r="A328" s="370">
        <v>313</v>
      </c>
      <c r="B328" s="17">
        <v>4</v>
      </c>
      <c r="C328" s="17" t="s">
        <v>4553</v>
      </c>
      <c r="D328" s="178" t="s">
        <v>1493</v>
      </c>
      <c r="E328" s="473" t="s">
        <v>5427</v>
      </c>
      <c r="F328" s="457" t="s">
        <v>3138</v>
      </c>
      <c r="G328" s="474" t="s">
        <v>5423</v>
      </c>
      <c r="H328" s="475" t="s">
        <v>173</v>
      </c>
      <c r="I328" s="475" t="s">
        <v>5424</v>
      </c>
      <c r="J328" s="475" t="s">
        <v>3772</v>
      </c>
      <c r="K328" s="474" t="s">
        <v>5424</v>
      </c>
      <c r="L328" s="477">
        <v>42844</v>
      </c>
      <c r="M328" s="478">
        <v>43392</v>
      </c>
      <c r="N328" s="479" t="s">
        <v>56</v>
      </c>
      <c r="O328" s="480"/>
      <c r="P328" s="480" t="s">
        <v>5425</v>
      </c>
      <c r="Q328" s="480" t="s">
        <v>5426</v>
      </c>
      <c r="R328" s="480" t="s">
        <v>1789</v>
      </c>
      <c r="S328" s="480" t="s">
        <v>1790</v>
      </c>
      <c r="T328" s="481" t="s">
        <v>5195</v>
      </c>
    </row>
    <row r="329" spans="1:20" ht="22.5" customHeight="1" x14ac:dyDescent="0.2">
      <c r="A329" s="370">
        <v>314</v>
      </c>
      <c r="B329" s="17">
        <v>5</v>
      </c>
      <c r="C329" s="17" t="s">
        <v>4553</v>
      </c>
      <c r="D329" s="178" t="s">
        <v>1493</v>
      </c>
      <c r="E329" s="473" t="s">
        <v>3689</v>
      </c>
      <c r="F329" s="457" t="s">
        <v>3138</v>
      </c>
      <c r="G329" s="474" t="s">
        <v>3541</v>
      </c>
      <c r="H329" s="475" t="s">
        <v>60</v>
      </c>
      <c r="I329" s="476" t="s">
        <v>3542</v>
      </c>
      <c r="J329" s="475" t="s">
        <v>3544</v>
      </c>
      <c r="K329" s="474" t="s">
        <v>3542</v>
      </c>
      <c r="L329" s="477">
        <v>41816</v>
      </c>
      <c r="M329" s="478">
        <v>43025</v>
      </c>
      <c r="N329" s="479" t="s">
        <v>3545</v>
      </c>
      <c r="O329" s="480" t="s">
        <v>314</v>
      </c>
      <c r="P329" s="480" t="s">
        <v>3546</v>
      </c>
      <c r="Q329" s="480" t="s">
        <v>3547</v>
      </c>
      <c r="R329" s="480" t="s">
        <v>1789</v>
      </c>
      <c r="S329" s="480" t="s">
        <v>1790</v>
      </c>
      <c r="T329" s="481">
        <v>4500</v>
      </c>
    </row>
    <row r="330" spans="1:20" ht="22.5" customHeight="1" x14ac:dyDescent="0.2">
      <c r="A330" s="370">
        <v>315</v>
      </c>
      <c r="B330" s="17">
        <v>6</v>
      </c>
      <c r="C330" s="388" t="s">
        <v>4554</v>
      </c>
      <c r="D330" s="177">
        <v>78</v>
      </c>
      <c r="E330" s="604" t="s">
        <v>3675</v>
      </c>
      <c r="F330" s="457" t="s">
        <v>3138</v>
      </c>
      <c r="G330" s="474" t="s">
        <v>5501</v>
      </c>
      <c r="H330" s="475" t="s">
        <v>173</v>
      </c>
      <c r="I330" s="476" t="s">
        <v>5502</v>
      </c>
      <c r="J330" s="475" t="s">
        <v>3772</v>
      </c>
      <c r="K330" s="474" t="s">
        <v>5502</v>
      </c>
      <c r="L330" s="477">
        <v>42877</v>
      </c>
      <c r="M330" s="478">
        <v>44703</v>
      </c>
      <c r="N330" s="479" t="s">
        <v>64</v>
      </c>
      <c r="O330" s="480" t="s">
        <v>316</v>
      </c>
      <c r="P330" s="480" t="s">
        <v>2700</v>
      </c>
      <c r="Q330" s="480" t="s">
        <v>5503</v>
      </c>
      <c r="R330" s="480" t="s">
        <v>1789</v>
      </c>
      <c r="S330" s="480" t="s">
        <v>1790</v>
      </c>
      <c r="T330" s="605" t="s">
        <v>5504</v>
      </c>
    </row>
    <row r="331" spans="1:20" ht="18" customHeight="1" x14ac:dyDescent="0.25">
      <c r="A331" s="370"/>
      <c r="B331" s="102"/>
      <c r="C331" s="37"/>
      <c r="D331" s="37"/>
      <c r="E331" s="219" t="s">
        <v>1429</v>
      </c>
      <c r="F331" s="302"/>
      <c r="G331" s="87"/>
      <c r="H331" s="89"/>
      <c r="I331" s="1"/>
      <c r="J331" s="89"/>
      <c r="K331" s="90"/>
      <c r="L331" s="88"/>
      <c r="M331" s="399"/>
      <c r="N331" s="94"/>
      <c r="O331" s="91"/>
      <c r="P331" s="84"/>
      <c r="Q331" s="84"/>
      <c r="R331" s="84"/>
      <c r="S331" s="84"/>
      <c r="T331" s="422"/>
    </row>
    <row r="332" spans="1:20" ht="22.5" customHeight="1" x14ac:dyDescent="0.2">
      <c r="A332" s="370">
        <v>316</v>
      </c>
      <c r="B332" s="4">
        <v>1</v>
      </c>
      <c r="C332" s="176" t="s">
        <v>4553</v>
      </c>
      <c r="D332" s="177">
        <v>31</v>
      </c>
      <c r="E332" s="473" t="s">
        <v>3751</v>
      </c>
      <c r="F332" s="457" t="s">
        <v>3139</v>
      </c>
      <c r="G332" s="474" t="s">
        <v>2339</v>
      </c>
      <c r="H332" s="475" t="s">
        <v>1393</v>
      </c>
      <c r="I332" s="555" t="s">
        <v>1394</v>
      </c>
      <c r="J332" s="475" t="s">
        <v>2340</v>
      </c>
      <c r="K332" s="537" t="s">
        <v>1394</v>
      </c>
      <c r="L332" s="477">
        <v>41366</v>
      </c>
      <c r="M332" s="478">
        <v>43192</v>
      </c>
      <c r="N332" s="479" t="s">
        <v>67</v>
      </c>
      <c r="O332" s="480" t="s">
        <v>68</v>
      </c>
      <c r="P332" s="480" t="s">
        <v>2342</v>
      </c>
      <c r="Q332" s="480" t="s">
        <v>2341</v>
      </c>
      <c r="R332" s="480" t="s">
        <v>1789</v>
      </c>
      <c r="S332" s="480" t="s">
        <v>1790</v>
      </c>
      <c r="T332" s="504">
        <v>1500</v>
      </c>
    </row>
    <row r="333" spans="1:20" ht="51" customHeight="1" x14ac:dyDescent="0.2">
      <c r="A333" s="370">
        <v>317</v>
      </c>
      <c r="B333" s="4">
        <v>2</v>
      </c>
      <c r="C333" s="106" t="s">
        <v>4557</v>
      </c>
      <c r="D333" s="177">
        <v>34</v>
      </c>
      <c r="E333" s="473" t="s">
        <v>3857</v>
      </c>
      <c r="F333" s="457" t="s">
        <v>3139</v>
      </c>
      <c r="G333" s="474" t="s">
        <v>2058</v>
      </c>
      <c r="H333" s="475" t="s">
        <v>676</v>
      </c>
      <c r="I333" s="476" t="s">
        <v>3524</v>
      </c>
      <c r="J333" s="516" t="s">
        <v>3924</v>
      </c>
      <c r="K333" s="537" t="s">
        <v>3524</v>
      </c>
      <c r="L333" s="477">
        <v>41816</v>
      </c>
      <c r="M333" s="478">
        <v>43642</v>
      </c>
      <c r="N333" s="479" t="s">
        <v>284</v>
      </c>
      <c r="O333" s="480" t="s">
        <v>360</v>
      </c>
      <c r="P333" s="480" t="s">
        <v>3526</v>
      </c>
      <c r="Q333" s="480" t="s">
        <v>3527</v>
      </c>
      <c r="R333" s="480" t="s">
        <v>1789</v>
      </c>
      <c r="S333" s="480" t="s">
        <v>1790</v>
      </c>
      <c r="T333" s="356">
        <v>3000</v>
      </c>
    </row>
    <row r="334" spans="1:20" ht="51" customHeight="1" x14ac:dyDescent="0.25">
      <c r="A334" s="370">
        <v>318</v>
      </c>
      <c r="B334" s="4">
        <v>3</v>
      </c>
      <c r="C334" s="176" t="s">
        <v>4553</v>
      </c>
      <c r="D334" s="177">
        <v>36</v>
      </c>
      <c r="E334" s="473" t="s">
        <v>5546</v>
      </c>
      <c r="F334" s="457" t="s">
        <v>3139</v>
      </c>
      <c r="G334" s="474" t="s">
        <v>3309</v>
      </c>
      <c r="H334" s="475" t="s">
        <v>5547</v>
      </c>
      <c r="I334" s="476" t="s">
        <v>5548</v>
      </c>
      <c r="J334" s="445" t="s">
        <v>5549</v>
      </c>
      <c r="K334" s="537" t="s">
        <v>5548</v>
      </c>
      <c r="L334" s="477">
        <v>42782</v>
      </c>
      <c r="M334" s="478">
        <v>44608</v>
      </c>
      <c r="N334" s="479" t="s">
        <v>5227</v>
      </c>
      <c r="O334" s="480" t="s">
        <v>360</v>
      </c>
      <c r="P334" s="480" t="s">
        <v>5550</v>
      </c>
      <c r="Q334" s="480" t="s">
        <v>5551</v>
      </c>
      <c r="R334" s="480" t="s">
        <v>1789</v>
      </c>
      <c r="S334" s="480" t="s">
        <v>1790</v>
      </c>
      <c r="T334" s="356">
        <v>1500</v>
      </c>
    </row>
    <row r="335" spans="1:20" ht="51" customHeight="1" x14ac:dyDescent="0.2">
      <c r="A335" s="370">
        <v>319</v>
      </c>
      <c r="B335" s="4">
        <v>4</v>
      </c>
      <c r="C335" s="176" t="s">
        <v>4553</v>
      </c>
      <c r="D335" s="177">
        <v>36</v>
      </c>
      <c r="E335" s="473" t="s">
        <v>5230</v>
      </c>
      <c r="F335" s="457" t="s">
        <v>3139</v>
      </c>
      <c r="G335" s="474" t="s">
        <v>615</v>
      </c>
      <c r="H335" s="475" t="s">
        <v>4670</v>
      </c>
      <c r="I335" s="476" t="s">
        <v>5225</v>
      </c>
      <c r="J335" s="516" t="s">
        <v>5226</v>
      </c>
      <c r="K335" s="537" t="s">
        <v>5225</v>
      </c>
      <c r="L335" s="477">
        <v>42719</v>
      </c>
      <c r="M335" s="478">
        <v>44545</v>
      </c>
      <c r="N335" s="479" t="s">
        <v>5227</v>
      </c>
      <c r="O335" s="480" t="s">
        <v>360</v>
      </c>
      <c r="P335" s="480" t="s">
        <v>5228</v>
      </c>
      <c r="Q335" s="480" t="s">
        <v>5229</v>
      </c>
      <c r="R335" s="480" t="s">
        <v>1789</v>
      </c>
      <c r="S335" s="480" t="s">
        <v>1790</v>
      </c>
      <c r="T335" s="356">
        <v>1500</v>
      </c>
    </row>
    <row r="336" spans="1:20" ht="33.75" customHeight="1" x14ac:dyDescent="0.2">
      <c r="A336" s="370">
        <v>320</v>
      </c>
      <c r="B336" s="4">
        <v>5</v>
      </c>
      <c r="C336" s="388" t="s">
        <v>4557</v>
      </c>
      <c r="D336" s="177">
        <v>23</v>
      </c>
      <c r="E336" s="473" t="s">
        <v>1405</v>
      </c>
      <c r="F336" s="457" t="s">
        <v>3139</v>
      </c>
      <c r="G336" s="474" t="s">
        <v>4654</v>
      </c>
      <c r="H336" s="475" t="s">
        <v>1120</v>
      </c>
      <c r="I336" s="476" t="s">
        <v>5841</v>
      </c>
      <c r="J336" s="475" t="s">
        <v>4325</v>
      </c>
      <c r="K336" s="474" t="s">
        <v>5841</v>
      </c>
      <c r="L336" s="477">
        <v>42951</v>
      </c>
      <c r="M336" s="478">
        <v>43990</v>
      </c>
      <c r="N336" s="479" t="s">
        <v>67</v>
      </c>
      <c r="O336" s="480" t="s">
        <v>356</v>
      </c>
      <c r="P336" s="480" t="s">
        <v>4328</v>
      </c>
      <c r="Q336" s="480" t="s">
        <v>5842</v>
      </c>
      <c r="R336" s="480" t="s">
        <v>1789</v>
      </c>
      <c r="S336" s="480" t="s">
        <v>5843</v>
      </c>
      <c r="T336" s="356">
        <v>5858</v>
      </c>
    </row>
    <row r="337" spans="1:20" ht="34.5" customHeight="1" x14ac:dyDescent="0.25">
      <c r="A337" s="370">
        <v>321</v>
      </c>
      <c r="B337" s="4">
        <v>6</v>
      </c>
      <c r="C337" s="388" t="s">
        <v>4557</v>
      </c>
      <c r="D337" s="177">
        <v>23</v>
      </c>
      <c r="E337" s="473" t="s">
        <v>3649</v>
      </c>
      <c r="F337" s="457" t="s">
        <v>3139</v>
      </c>
      <c r="G337" s="474" t="s">
        <v>1478</v>
      </c>
      <c r="H337" s="475" t="s">
        <v>1120</v>
      </c>
      <c r="I337" s="476" t="s">
        <v>4324</v>
      </c>
      <c r="J337" s="529" t="s">
        <v>4325</v>
      </c>
      <c r="K337" s="537" t="s">
        <v>4324</v>
      </c>
      <c r="L337" s="477">
        <v>42314</v>
      </c>
      <c r="M337" s="478">
        <v>43166</v>
      </c>
      <c r="N337" s="479" t="s">
        <v>155</v>
      </c>
      <c r="O337" s="480" t="s">
        <v>360</v>
      </c>
      <c r="P337" s="480" t="s">
        <v>4326</v>
      </c>
      <c r="Q337" s="480" t="s">
        <v>4327</v>
      </c>
      <c r="R337" s="480" t="s">
        <v>1789</v>
      </c>
      <c r="S337" s="480" t="s">
        <v>4329</v>
      </c>
      <c r="T337" s="356">
        <v>5095</v>
      </c>
    </row>
    <row r="338" spans="1:20" ht="33.75" customHeight="1" x14ac:dyDescent="0.2">
      <c r="A338" s="370">
        <v>322</v>
      </c>
      <c r="B338" s="4">
        <v>7</v>
      </c>
      <c r="C338" s="176" t="s">
        <v>4553</v>
      </c>
      <c r="D338" s="177">
        <v>48</v>
      </c>
      <c r="E338" s="473" t="s">
        <v>2461</v>
      </c>
      <c r="F338" s="457" t="s">
        <v>3139</v>
      </c>
      <c r="G338" s="474" t="s">
        <v>2462</v>
      </c>
      <c r="H338" s="475" t="s">
        <v>3758</v>
      </c>
      <c r="I338" s="476" t="s">
        <v>2463</v>
      </c>
      <c r="J338" s="475" t="s">
        <v>2464</v>
      </c>
      <c r="K338" s="537" t="s">
        <v>2463</v>
      </c>
      <c r="L338" s="477">
        <v>41625</v>
      </c>
      <c r="M338" s="478">
        <v>43412</v>
      </c>
      <c r="N338" s="479" t="s">
        <v>155</v>
      </c>
      <c r="O338" s="480" t="s">
        <v>156</v>
      </c>
      <c r="P338" s="480" t="s">
        <v>2466</v>
      </c>
      <c r="Q338" s="480" t="s">
        <v>2465</v>
      </c>
      <c r="R338" s="480" t="s">
        <v>1789</v>
      </c>
      <c r="S338" s="480" t="s">
        <v>1790</v>
      </c>
      <c r="T338" s="356">
        <v>1780</v>
      </c>
    </row>
    <row r="339" spans="1:20" ht="30.75" customHeight="1" x14ac:dyDescent="0.2">
      <c r="A339" s="370">
        <v>323</v>
      </c>
      <c r="B339" s="4">
        <v>8</v>
      </c>
      <c r="C339" s="17" t="s">
        <v>4553</v>
      </c>
      <c r="D339" s="177">
        <v>77</v>
      </c>
      <c r="E339" s="473" t="s">
        <v>5281</v>
      </c>
      <c r="F339" s="457" t="s">
        <v>3139</v>
      </c>
      <c r="G339" s="474" t="s">
        <v>5282</v>
      </c>
      <c r="H339" s="475" t="s">
        <v>5283</v>
      </c>
      <c r="I339" s="476" t="s">
        <v>5284</v>
      </c>
      <c r="J339" s="161" t="s">
        <v>5285</v>
      </c>
      <c r="K339" s="537" t="s">
        <v>5284</v>
      </c>
      <c r="L339" s="477">
        <v>42782</v>
      </c>
      <c r="M339" s="478">
        <v>44608</v>
      </c>
      <c r="N339" s="479" t="s">
        <v>69</v>
      </c>
      <c r="O339" s="480" t="s">
        <v>321</v>
      </c>
      <c r="P339" s="480" t="s">
        <v>5286</v>
      </c>
      <c r="Q339" s="480" t="s">
        <v>5287</v>
      </c>
      <c r="R339" s="480" t="s">
        <v>1789</v>
      </c>
      <c r="S339" s="480" t="s">
        <v>1790</v>
      </c>
      <c r="T339" s="356">
        <v>2000</v>
      </c>
    </row>
    <row r="340" spans="1:20" ht="36.75" customHeight="1" x14ac:dyDescent="0.2">
      <c r="A340" s="370">
        <v>324</v>
      </c>
      <c r="B340" s="4">
        <v>9</v>
      </c>
      <c r="C340" s="17" t="s">
        <v>4553</v>
      </c>
      <c r="D340" s="177">
        <v>77</v>
      </c>
      <c r="E340" s="473" t="s">
        <v>3690</v>
      </c>
      <c r="F340" s="457" t="s">
        <v>3139</v>
      </c>
      <c r="G340" s="474" t="s">
        <v>4575</v>
      </c>
      <c r="H340" s="475" t="s">
        <v>4585</v>
      </c>
      <c r="I340" s="476" t="s">
        <v>5254</v>
      </c>
      <c r="J340" s="545" t="s">
        <v>5255</v>
      </c>
      <c r="K340" s="537" t="s">
        <v>5254</v>
      </c>
      <c r="L340" s="477">
        <v>42719</v>
      </c>
      <c r="M340" s="478">
        <v>44545</v>
      </c>
      <c r="N340" s="479" t="s">
        <v>361</v>
      </c>
      <c r="O340" s="480" t="s">
        <v>321</v>
      </c>
      <c r="P340" s="480" t="s">
        <v>4516</v>
      </c>
      <c r="Q340" s="480" t="s">
        <v>5256</v>
      </c>
      <c r="R340" s="480" t="s">
        <v>1789</v>
      </c>
      <c r="S340" s="480" t="s">
        <v>2109</v>
      </c>
      <c r="T340" s="356">
        <v>3500</v>
      </c>
    </row>
    <row r="341" spans="1:20" ht="36" customHeight="1" x14ac:dyDescent="0.2">
      <c r="A341" s="370">
        <v>325</v>
      </c>
      <c r="B341" s="4">
        <v>10</v>
      </c>
      <c r="C341" s="17" t="s">
        <v>4553</v>
      </c>
      <c r="D341" s="177">
        <v>77</v>
      </c>
      <c r="E341" s="473" t="s">
        <v>4211</v>
      </c>
      <c r="F341" s="457" t="s">
        <v>3139</v>
      </c>
      <c r="G341" s="474" t="s">
        <v>1971</v>
      </c>
      <c r="H341" s="475" t="s">
        <v>4585</v>
      </c>
      <c r="I341" s="476" t="s">
        <v>4584</v>
      </c>
      <c r="J341" s="545" t="s">
        <v>3773</v>
      </c>
      <c r="K341" s="537" t="s">
        <v>4584</v>
      </c>
      <c r="L341" s="477">
        <v>42453</v>
      </c>
      <c r="M341" s="478">
        <v>44279</v>
      </c>
      <c r="N341" s="479" t="s">
        <v>317</v>
      </c>
      <c r="O341" s="480" t="s">
        <v>314</v>
      </c>
      <c r="P341" s="480" t="s">
        <v>2300</v>
      </c>
      <c r="Q341" s="480" t="s">
        <v>2299</v>
      </c>
      <c r="R341" s="480" t="s">
        <v>1789</v>
      </c>
      <c r="S341" s="480" t="s">
        <v>1790</v>
      </c>
      <c r="T341" s="356">
        <v>3000</v>
      </c>
    </row>
    <row r="342" spans="1:20" ht="52.5" customHeight="1" x14ac:dyDescent="0.2">
      <c r="A342" s="370">
        <v>326</v>
      </c>
      <c r="B342" s="4">
        <v>11</v>
      </c>
      <c r="C342" s="17" t="s">
        <v>4553</v>
      </c>
      <c r="D342" s="177">
        <v>77</v>
      </c>
      <c r="E342" s="473" t="s">
        <v>4735</v>
      </c>
      <c r="F342" s="457" t="s">
        <v>3139</v>
      </c>
      <c r="G342" s="474" t="s">
        <v>4024</v>
      </c>
      <c r="H342" s="475" t="s">
        <v>4585</v>
      </c>
      <c r="I342" s="476" t="s">
        <v>4736</v>
      </c>
      <c r="J342" s="545" t="s">
        <v>4737</v>
      </c>
      <c r="K342" s="537" t="s">
        <v>4736</v>
      </c>
      <c r="L342" s="477">
        <v>42475</v>
      </c>
      <c r="M342" s="478">
        <v>44301</v>
      </c>
      <c r="N342" s="479" t="s">
        <v>317</v>
      </c>
      <c r="O342" s="480" t="s">
        <v>314</v>
      </c>
      <c r="P342" s="480" t="s">
        <v>4738</v>
      </c>
      <c r="Q342" s="480" t="s">
        <v>4244</v>
      </c>
      <c r="R342" s="480" t="s">
        <v>1789</v>
      </c>
      <c r="S342" s="480" t="s">
        <v>1790</v>
      </c>
      <c r="T342" s="356">
        <v>3000</v>
      </c>
    </row>
    <row r="343" spans="1:20" ht="22.5" customHeight="1" x14ac:dyDescent="0.2">
      <c r="A343" s="370">
        <v>327</v>
      </c>
      <c r="B343" s="4">
        <v>12</v>
      </c>
      <c r="C343" s="17" t="s">
        <v>4553</v>
      </c>
      <c r="D343" s="178" t="s">
        <v>1493</v>
      </c>
      <c r="E343" s="473" t="s">
        <v>3705</v>
      </c>
      <c r="F343" s="457" t="s">
        <v>3139</v>
      </c>
      <c r="G343" s="474" t="s">
        <v>1191</v>
      </c>
      <c r="H343" s="475" t="s">
        <v>1192</v>
      </c>
      <c r="I343" s="476" t="s">
        <v>1193</v>
      </c>
      <c r="J343" s="475" t="s">
        <v>1387</v>
      </c>
      <c r="K343" s="537" t="s">
        <v>1194</v>
      </c>
      <c r="L343" s="477">
        <v>41241</v>
      </c>
      <c r="M343" s="478">
        <v>43067</v>
      </c>
      <c r="N343" s="479" t="s">
        <v>361</v>
      </c>
      <c r="O343" s="480" t="s">
        <v>321</v>
      </c>
      <c r="P343" s="480" t="s">
        <v>2282</v>
      </c>
      <c r="Q343" s="480" t="s">
        <v>2281</v>
      </c>
      <c r="R343" s="480" t="s">
        <v>1789</v>
      </c>
      <c r="S343" s="480" t="s">
        <v>1790</v>
      </c>
      <c r="T343" s="356">
        <v>2500</v>
      </c>
    </row>
    <row r="344" spans="1:20" ht="39.75" customHeight="1" x14ac:dyDescent="0.25">
      <c r="A344" s="370">
        <v>328</v>
      </c>
      <c r="B344" s="4">
        <v>13</v>
      </c>
      <c r="C344" s="17" t="s">
        <v>4553</v>
      </c>
      <c r="D344" s="178" t="s">
        <v>1493</v>
      </c>
      <c r="E344" s="473" t="s">
        <v>4581</v>
      </c>
      <c r="F344" s="457" t="s">
        <v>3139</v>
      </c>
      <c r="G344" s="474" t="s">
        <v>4397</v>
      </c>
      <c r="H344" s="475" t="s">
        <v>234</v>
      </c>
      <c r="I344" s="476" t="s">
        <v>4282</v>
      </c>
      <c r="J344" s="546" t="s">
        <v>4283</v>
      </c>
      <c r="K344" s="537" t="s">
        <v>4282</v>
      </c>
      <c r="L344" s="477">
        <v>42285</v>
      </c>
      <c r="M344" s="478">
        <v>44112</v>
      </c>
      <c r="N344" s="479" t="s">
        <v>69</v>
      </c>
      <c r="O344" s="480" t="s">
        <v>321</v>
      </c>
      <c r="P344" s="480" t="s">
        <v>4284</v>
      </c>
      <c r="Q344" s="480" t="s">
        <v>4285</v>
      </c>
      <c r="R344" s="480" t="s">
        <v>1789</v>
      </c>
      <c r="S344" s="480" t="s">
        <v>1790</v>
      </c>
      <c r="T344" s="356">
        <v>2500</v>
      </c>
    </row>
    <row r="345" spans="1:20" ht="22.5" customHeight="1" x14ac:dyDescent="0.2">
      <c r="A345" s="370">
        <v>329</v>
      </c>
      <c r="B345" s="4">
        <v>14</v>
      </c>
      <c r="C345" s="17" t="s">
        <v>4553</v>
      </c>
      <c r="D345" s="178" t="s">
        <v>1493</v>
      </c>
      <c r="E345" s="473" t="s">
        <v>3695</v>
      </c>
      <c r="F345" s="457" t="s">
        <v>3139</v>
      </c>
      <c r="G345" s="474" t="s">
        <v>1370</v>
      </c>
      <c r="H345" s="475" t="s">
        <v>1249</v>
      </c>
      <c r="I345" s="476" t="s">
        <v>1371</v>
      </c>
      <c r="J345" s="475" t="s">
        <v>1372</v>
      </c>
      <c r="K345" s="537" t="s">
        <v>1371</v>
      </c>
      <c r="L345" s="477">
        <v>41345</v>
      </c>
      <c r="M345" s="478">
        <v>43171</v>
      </c>
      <c r="N345" s="479" t="s">
        <v>361</v>
      </c>
      <c r="O345" s="480" t="s">
        <v>321</v>
      </c>
      <c r="P345" s="480" t="s">
        <v>2344</v>
      </c>
      <c r="Q345" s="480" t="s">
        <v>2343</v>
      </c>
      <c r="R345" s="480" t="s">
        <v>1789</v>
      </c>
      <c r="S345" s="480" t="s">
        <v>1790</v>
      </c>
      <c r="T345" s="504">
        <v>2000</v>
      </c>
    </row>
    <row r="346" spans="1:20" ht="22.5" customHeight="1" x14ac:dyDescent="0.2">
      <c r="A346" s="370">
        <v>330</v>
      </c>
      <c r="B346" s="4">
        <v>15</v>
      </c>
      <c r="C346" s="17" t="s">
        <v>4553</v>
      </c>
      <c r="D346" s="178" t="s">
        <v>1493</v>
      </c>
      <c r="E346" s="473" t="s">
        <v>3696</v>
      </c>
      <c r="F346" s="457" t="s">
        <v>3139</v>
      </c>
      <c r="G346" s="474" t="s">
        <v>1103</v>
      </c>
      <c r="H346" s="475" t="s">
        <v>998</v>
      </c>
      <c r="I346" s="476" t="s">
        <v>999</v>
      </c>
      <c r="J346" s="475" t="s">
        <v>1000</v>
      </c>
      <c r="K346" s="537" t="s">
        <v>1001</v>
      </c>
      <c r="L346" s="477">
        <v>41157</v>
      </c>
      <c r="M346" s="478">
        <v>42983</v>
      </c>
      <c r="N346" s="479" t="s">
        <v>361</v>
      </c>
      <c r="O346" s="480" t="s">
        <v>321</v>
      </c>
      <c r="P346" s="480" t="s">
        <v>2298</v>
      </c>
      <c r="Q346" s="480" t="s">
        <v>2297</v>
      </c>
      <c r="R346" s="480" t="s">
        <v>1789</v>
      </c>
      <c r="S346" s="480" t="s">
        <v>1790</v>
      </c>
      <c r="T346" s="356">
        <v>2300</v>
      </c>
    </row>
    <row r="347" spans="1:20" ht="22.5" customHeight="1" x14ac:dyDescent="0.2">
      <c r="A347" s="370">
        <v>331</v>
      </c>
      <c r="B347" s="4">
        <v>16</v>
      </c>
      <c r="C347" s="17" t="s">
        <v>4553</v>
      </c>
      <c r="D347" s="178" t="s">
        <v>1493</v>
      </c>
      <c r="E347" s="473" t="s">
        <v>3696</v>
      </c>
      <c r="F347" s="457" t="s">
        <v>3139</v>
      </c>
      <c r="G347" s="474" t="s">
        <v>377</v>
      </c>
      <c r="H347" s="475" t="s">
        <v>1503</v>
      </c>
      <c r="I347" s="476" t="s">
        <v>1384</v>
      </c>
      <c r="J347" s="475" t="s">
        <v>376</v>
      </c>
      <c r="K347" s="537" t="s">
        <v>1384</v>
      </c>
      <c r="L347" s="477">
        <v>41345</v>
      </c>
      <c r="M347" s="478">
        <v>43171</v>
      </c>
      <c r="N347" s="479" t="s">
        <v>361</v>
      </c>
      <c r="O347" s="480" t="s">
        <v>321</v>
      </c>
      <c r="P347" s="480" t="s">
        <v>2346</v>
      </c>
      <c r="Q347" s="480" t="s">
        <v>2345</v>
      </c>
      <c r="R347" s="480" t="s">
        <v>1789</v>
      </c>
      <c r="S347" s="480" t="s">
        <v>1790</v>
      </c>
      <c r="T347" s="356">
        <v>2000</v>
      </c>
    </row>
    <row r="348" spans="1:20" ht="33.75" customHeight="1" x14ac:dyDescent="0.2">
      <c r="A348" s="370">
        <v>332</v>
      </c>
      <c r="B348" s="4">
        <v>17</v>
      </c>
      <c r="C348" s="17" t="s">
        <v>4553</v>
      </c>
      <c r="D348" s="178" t="s">
        <v>1493</v>
      </c>
      <c r="E348" s="473" t="s">
        <v>4374</v>
      </c>
      <c r="F348" s="457" t="s">
        <v>3139</v>
      </c>
      <c r="G348" s="474" t="s">
        <v>3953</v>
      </c>
      <c r="H348" s="475" t="s">
        <v>676</v>
      </c>
      <c r="I348" s="476" t="s">
        <v>5112</v>
      </c>
      <c r="J348" s="475" t="s">
        <v>3954</v>
      </c>
      <c r="K348" s="537" t="s">
        <v>5112</v>
      </c>
      <c r="L348" s="477">
        <v>42704</v>
      </c>
      <c r="M348" s="478">
        <v>43069</v>
      </c>
      <c r="N348" s="479" t="s">
        <v>361</v>
      </c>
      <c r="O348" s="480" t="s">
        <v>321</v>
      </c>
      <c r="P348" s="480" t="s">
        <v>5113</v>
      </c>
      <c r="Q348" s="480" t="s">
        <v>5114</v>
      </c>
      <c r="R348" s="480" t="s">
        <v>1789</v>
      </c>
      <c r="S348" s="480" t="s">
        <v>1790</v>
      </c>
      <c r="T348" s="356">
        <v>3500</v>
      </c>
    </row>
    <row r="349" spans="1:20" ht="31.5" customHeight="1" x14ac:dyDescent="0.2">
      <c r="A349" s="370">
        <v>333</v>
      </c>
      <c r="B349" s="4">
        <v>18</v>
      </c>
      <c r="C349" s="17" t="s">
        <v>4553</v>
      </c>
      <c r="D349" s="178" t="s">
        <v>1493</v>
      </c>
      <c r="E349" s="473" t="s">
        <v>4374</v>
      </c>
      <c r="F349" s="457" t="s">
        <v>3139</v>
      </c>
      <c r="G349" s="474" t="s">
        <v>3962</v>
      </c>
      <c r="H349" s="475" t="s">
        <v>676</v>
      </c>
      <c r="I349" s="476" t="s">
        <v>5115</v>
      </c>
      <c r="J349" s="475" t="s">
        <v>3954</v>
      </c>
      <c r="K349" s="537" t="s">
        <v>5115</v>
      </c>
      <c r="L349" s="477">
        <v>42704</v>
      </c>
      <c r="M349" s="478">
        <v>43069</v>
      </c>
      <c r="N349" s="479" t="s">
        <v>155</v>
      </c>
      <c r="O349" s="480" t="s">
        <v>360</v>
      </c>
      <c r="P349" s="480" t="s">
        <v>3963</v>
      </c>
      <c r="Q349" s="480" t="s">
        <v>5116</v>
      </c>
      <c r="R349" s="480" t="s">
        <v>1789</v>
      </c>
      <c r="S349" s="480" t="s">
        <v>1790</v>
      </c>
      <c r="T349" s="356">
        <v>3500</v>
      </c>
    </row>
    <row r="350" spans="1:20" ht="55.5" customHeight="1" x14ac:dyDescent="0.2">
      <c r="A350" s="370">
        <v>334</v>
      </c>
      <c r="B350" s="4">
        <v>19</v>
      </c>
      <c r="C350" s="17" t="s">
        <v>4553</v>
      </c>
      <c r="D350" s="17">
        <v>77</v>
      </c>
      <c r="E350" s="473" t="s">
        <v>4224</v>
      </c>
      <c r="F350" s="457" t="s">
        <v>3139</v>
      </c>
      <c r="G350" s="474" t="s">
        <v>4225</v>
      </c>
      <c r="H350" s="475" t="s">
        <v>998</v>
      </c>
      <c r="I350" s="476" t="s">
        <v>4887</v>
      </c>
      <c r="J350" s="545" t="s">
        <v>4888</v>
      </c>
      <c r="K350" s="537" t="s">
        <v>4887</v>
      </c>
      <c r="L350" s="477">
        <v>42538</v>
      </c>
      <c r="M350" s="478">
        <v>43964</v>
      </c>
      <c r="N350" s="479" t="s">
        <v>69</v>
      </c>
      <c r="O350" s="480" t="s">
        <v>321</v>
      </c>
      <c r="P350" s="480" t="s">
        <v>3177</v>
      </c>
      <c r="Q350" s="480" t="s">
        <v>4226</v>
      </c>
      <c r="R350" s="480" t="s">
        <v>1789</v>
      </c>
      <c r="S350" s="480" t="s">
        <v>4666</v>
      </c>
      <c r="T350" s="356">
        <v>2500</v>
      </c>
    </row>
    <row r="351" spans="1:20" ht="22.5" customHeight="1" x14ac:dyDescent="0.2">
      <c r="A351" s="370">
        <v>335</v>
      </c>
      <c r="B351" s="4">
        <v>20</v>
      </c>
      <c r="C351" s="17" t="s">
        <v>4553</v>
      </c>
      <c r="D351" s="178" t="s">
        <v>1493</v>
      </c>
      <c r="E351" s="473" t="s">
        <v>3706</v>
      </c>
      <c r="F351" s="457" t="s">
        <v>3139</v>
      </c>
      <c r="G351" s="474" t="s">
        <v>5108</v>
      </c>
      <c r="H351" s="475" t="s">
        <v>676</v>
      </c>
      <c r="I351" s="476" t="s">
        <v>1045</v>
      </c>
      <c r="J351" s="475" t="s">
        <v>3954</v>
      </c>
      <c r="K351" s="537" t="s">
        <v>1046</v>
      </c>
      <c r="L351" s="477">
        <v>41166</v>
      </c>
      <c r="M351" s="478">
        <v>42992</v>
      </c>
      <c r="N351" s="479" t="s">
        <v>155</v>
      </c>
      <c r="O351" s="480" t="s">
        <v>156</v>
      </c>
      <c r="P351" s="480" t="s">
        <v>5109</v>
      </c>
      <c r="Q351" s="480" t="s">
        <v>5110</v>
      </c>
      <c r="R351" s="480" t="s">
        <v>1789</v>
      </c>
      <c r="S351" s="480" t="s">
        <v>5111</v>
      </c>
      <c r="T351" s="356">
        <v>3500</v>
      </c>
    </row>
    <row r="352" spans="1:20" ht="22.5" customHeight="1" x14ac:dyDescent="0.2">
      <c r="A352" s="370">
        <v>336</v>
      </c>
      <c r="B352" s="4">
        <v>21</v>
      </c>
      <c r="C352" s="17" t="s">
        <v>4553</v>
      </c>
      <c r="D352" s="178" t="s">
        <v>1493</v>
      </c>
      <c r="E352" s="473" t="s">
        <v>2818</v>
      </c>
      <c r="F352" s="457" t="s">
        <v>3139</v>
      </c>
      <c r="G352" s="541" t="s">
        <v>620</v>
      </c>
      <c r="H352" s="475" t="s">
        <v>676</v>
      </c>
      <c r="I352" s="476" t="s">
        <v>3487</v>
      </c>
      <c r="J352" s="504" t="s">
        <v>595</v>
      </c>
      <c r="K352" s="537" t="s">
        <v>3487</v>
      </c>
      <c r="L352" s="530">
        <v>41774</v>
      </c>
      <c r="M352" s="544">
        <v>43615</v>
      </c>
      <c r="N352" s="531" t="s">
        <v>361</v>
      </c>
      <c r="O352" s="576" t="s">
        <v>321</v>
      </c>
      <c r="P352" s="484" t="s">
        <v>2360</v>
      </c>
      <c r="Q352" s="484" t="s">
        <v>2359</v>
      </c>
      <c r="R352" s="484" t="s">
        <v>1789</v>
      </c>
      <c r="S352" s="484" t="s">
        <v>1790</v>
      </c>
      <c r="T352" s="356">
        <v>2300</v>
      </c>
    </row>
    <row r="353" spans="1:20" ht="22.5" customHeight="1" x14ac:dyDescent="0.2">
      <c r="A353" s="370">
        <v>337</v>
      </c>
      <c r="B353" s="4">
        <v>22</v>
      </c>
      <c r="C353" s="17" t="s">
        <v>4553</v>
      </c>
      <c r="D353" s="178" t="s">
        <v>1493</v>
      </c>
      <c r="E353" s="473" t="s">
        <v>4224</v>
      </c>
      <c r="F353" s="457" t="s">
        <v>3139</v>
      </c>
      <c r="G353" s="541" t="s">
        <v>4048</v>
      </c>
      <c r="H353" s="475" t="s">
        <v>676</v>
      </c>
      <c r="I353" s="476" t="s">
        <v>5363</v>
      </c>
      <c r="J353" s="475" t="s">
        <v>3774</v>
      </c>
      <c r="K353" s="537" t="s">
        <v>5363</v>
      </c>
      <c r="L353" s="530">
        <v>42844</v>
      </c>
      <c r="M353" s="478">
        <v>43600</v>
      </c>
      <c r="N353" s="531" t="s">
        <v>361</v>
      </c>
      <c r="O353" s="576" t="s">
        <v>321</v>
      </c>
      <c r="P353" s="484" t="s">
        <v>5365</v>
      </c>
      <c r="Q353" s="576" t="s">
        <v>5364</v>
      </c>
      <c r="R353" s="484" t="s">
        <v>1789</v>
      </c>
      <c r="S353" s="484" t="s">
        <v>1790</v>
      </c>
      <c r="T353" s="356">
        <v>3500</v>
      </c>
    </row>
    <row r="354" spans="1:20" ht="22.5" customHeight="1" x14ac:dyDescent="0.2">
      <c r="A354" s="370">
        <v>338</v>
      </c>
      <c r="B354" s="4">
        <v>23</v>
      </c>
      <c r="C354" s="17" t="s">
        <v>4553</v>
      </c>
      <c r="D354" s="178" t="s">
        <v>1493</v>
      </c>
      <c r="E354" s="473" t="s">
        <v>3698</v>
      </c>
      <c r="F354" s="457" t="s">
        <v>3139</v>
      </c>
      <c r="G354" s="474" t="s">
        <v>386</v>
      </c>
      <c r="H354" s="475" t="s">
        <v>1249</v>
      </c>
      <c r="I354" s="476" t="s">
        <v>1355</v>
      </c>
      <c r="J354" s="475" t="s">
        <v>385</v>
      </c>
      <c r="K354" s="474" t="s">
        <v>1355</v>
      </c>
      <c r="L354" s="477">
        <v>41345</v>
      </c>
      <c r="M354" s="478">
        <v>43171</v>
      </c>
      <c r="N354" s="479" t="s">
        <v>361</v>
      </c>
      <c r="O354" s="480" t="s">
        <v>321</v>
      </c>
      <c r="P354" s="480" t="s">
        <v>2348</v>
      </c>
      <c r="Q354" s="480" t="s">
        <v>2347</v>
      </c>
      <c r="R354" s="480" t="s">
        <v>1789</v>
      </c>
      <c r="S354" s="480" t="s">
        <v>1790</v>
      </c>
      <c r="T354" s="356">
        <v>2000</v>
      </c>
    </row>
    <row r="355" spans="1:20" ht="56.25" customHeight="1" x14ac:dyDescent="0.2">
      <c r="A355" s="370">
        <v>339</v>
      </c>
      <c r="B355" s="4">
        <v>24</v>
      </c>
      <c r="C355" s="17" t="s">
        <v>4553</v>
      </c>
      <c r="D355" s="178" t="s">
        <v>1493</v>
      </c>
      <c r="E355" s="473" t="s">
        <v>5656</v>
      </c>
      <c r="F355" s="457" t="s">
        <v>3139</v>
      </c>
      <c r="G355" s="474" t="s">
        <v>2799</v>
      </c>
      <c r="H355" s="475" t="s">
        <v>998</v>
      </c>
      <c r="I355" s="476" t="s">
        <v>5657</v>
      </c>
      <c r="J355" s="475" t="s">
        <v>1000</v>
      </c>
      <c r="K355" s="537" t="s">
        <v>5657</v>
      </c>
      <c r="L355" s="477">
        <v>42809</v>
      </c>
      <c r="M355" s="478">
        <v>43160</v>
      </c>
      <c r="N355" s="479" t="s">
        <v>155</v>
      </c>
      <c r="O355" s="480"/>
      <c r="P355" s="480" t="s">
        <v>5658</v>
      </c>
      <c r="Q355" s="480" t="s">
        <v>5659</v>
      </c>
      <c r="R355" s="480" t="s">
        <v>1789</v>
      </c>
      <c r="S355" s="480" t="s">
        <v>1790</v>
      </c>
      <c r="T355" s="356">
        <v>2500</v>
      </c>
    </row>
    <row r="356" spans="1:20" ht="22.5" customHeight="1" x14ac:dyDescent="0.2">
      <c r="A356" s="370">
        <v>340</v>
      </c>
      <c r="B356" s="4">
        <v>25</v>
      </c>
      <c r="C356" s="17" t="s">
        <v>4553</v>
      </c>
      <c r="D356" s="178" t="s">
        <v>1493</v>
      </c>
      <c r="E356" s="473" t="s">
        <v>3699</v>
      </c>
      <c r="F356" s="457" t="s">
        <v>3139</v>
      </c>
      <c r="G356" s="474" t="s">
        <v>1195</v>
      </c>
      <c r="H356" s="475" t="s">
        <v>1192</v>
      </c>
      <c r="I356" s="476" t="s">
        <v>1196</v>
      </c>
      <c r="J356" s="475" t="s">
        <v>1388</v>
      </c>
      <c r="K356" s="474" t="s">
        <v>1197</v>
      </c>
      <c r="L356" s="477">
        <v>41241</v>
      </c>
      <c r="M356" s="478">
        <v>43067</v>
      </c>
      <c r="N356" s="479" t="s">
        <v>1198</v>
      </c>
      <c r="O356" s="480" t="s">
        <v>321</v>
      </c>
      <c r="P356" s="480" t="s">
        <v>2284</v>
      </c>
      <c r="Q356" s="480" t="s">
        <v>2283</v>
      </c>
      <c r="R356" s="480" t="s">
        <v>1789</v>
      </c>
      <c r="S356" s="480" t="s">
        <v>1790</v>
      </c>
      <c r="T356" s="356">
        <v>2000</v>
      </c>
    </row>
    <row r="357" spans="1:20" ht="22.5" customHeight="1" x14ac:dyDescent="0.2">
      <c r="A357" s="370">
        <v>341</v>
      </c>
      <c r="B357" s="4">
        <v>26</v>
      </c>
      <c r="C357" s="17" t="s">
        <v>4553</v>
      </c>
      <c r="D357" s="177">
        <v>77</v>
      </c>
      <c r="E357" s="473" t="s">
        <v>2819</v>
      </c>
      <c r="F357" s="457" t="s">
        <v>3139</v>
      </c>
      <c r="G357" s="474" t="s">
        <v>3063</v>
      </c>
      <c r="H357" s="561" t="s">
        <v>3927</v>
      </c>
      <c r="I357" s="476"/>
      <c r="J357" s="475" t="s">
        <v>3065</v>
      </c>
      <c r="K357" s="537" t="s">
        <v>3064</v>
      </c>
      <c r="L357" s="477">
        <v>41458</v>
      </c>
      <c r="M357" s="478">
        <v>43313</v>
      </c>
      <c r="N357" s="479" t="s">
        <v>69</v>
      </c>
      <c r="O357" s="480" t="s">
        <v>321</v>
      </c>
      <c r="P357" s="480" t="s">
        <v>3066</v>
      </c>
      <c r="Q357" s="480" t="s">
        <v>3067</v>
      </c>
      <c r="R357" s="480" t="s">
        <v>1789</v>
      </c>
      <c r="S357" s="480" t="s">
        <v>1790</v>
      </c>
      <c r="T357" s="356">
        <v>2000</v>
      </c>
    </row>
    <row r="358" spans="1:20" ht="22.5" customHeight="1" x14ac:dyDescent="0.2">
      <c r="A358" s="370">
        <v>342</v>
      </c>
      <c r="B358" s="4">
        <v>27</v>
      </c>
      <c r="C358" s="17" t="s">
        <v>4553</v>
      </c>
      <c r="D358" s="177">
        <v>77</v>
      </c>
      <c r="E358" s="473" t="s">
        <v>2819</v>
      </c>
      <c r="F358" s="457" t="s">
        <v>3139</v>
      </c>
      <c r="G358" s="474" t="s">
        <v>1737</v>
      </c>
      <c r="H358" s="475" t="s">
        <v>1279</v>
      </c>
      <c r="I358" s="476" t="s">
        <v>1738</v>
      </c>
      <c r="J358" s="475" t="s">
        <v>1280</v>
      </c>
      <c r="K358" s="537" t="s">
        <v>1738</v>
      </c>
      <c r="L358" s="477">
        <v>41515</v>
      </c>
      <c r="M358" s="478">
        <v>43341</v>
      </c>
      <c r="N358" s="479" t="s">
        <v>69</v>
      </c>
      <c r="O358" s="480" t="s">
        <v>321</v>
      </c>
      <c r="P358" s="480" t="s">
        <v>2322</v>
      </c>
      <c r="Q358" s="480" t="s">
        <v>2321</v>
      </c>
      <c r="R358" s="480" t="s">
        <v>1789</v>
      </c>
      <c r="S358" s="480" t="s">
        <v>1790</v>
      </c>
      <c r="T358" s="356">
        <v>2000</v>
      </c>
    </row>
    <row r="359" spans="1:20" ht="50.25" customHeight="1" x14ac:dyDescent="0.2">
      <c r="A359" s="370">
        <v>343</v>
      </c>
      <c r="B359" s="4">
        <v>28</v>
      </c>
      <c r="C359" s="17" t="s">
        <v>4553</v>
      </c>
      <c r="D359" s="177">
        <v>77</v>
      </c>
      <c r="E359" s="473" t="s">
        <v>5400</v>
      </c>
      <c r="F359" s="457" t="s">
        <v>3139</v>
      </c>
      <c r="G359" s="474" t="s">
        <v>5401</v>
      </c>
      <c r="H359" s="475" t="s">
        <v>588</v>
      </c>
      <c r="I359" s="476" t="s">
        <v>5402</v>
      </c>
      <c r="J359" s="545" t="s">
        <v>5403</v>
      </c>
      <c r="K359" s="537" t="s">
        <v>5402</v>
      </c>
      <c r="L359" s="477">
        <v>42844</v>
      </c>
      <c r="M359" s="478">
        <v>43940</v>
      </c>
      <c r="N359" s="479" t="s">
        <v>361</v>
      </c>
      <c r="O359" s="480" t="s">
        <v>321</v>
      </c>
      <c r="P359" s="480" t="s">
        <v>5404</v>
      </c>
      <c r="Q359" s="480" t="s">
        <v>5405</v>
      </c>
      <c r="R359" s="480" t="s">
        <v>1789</v>
      </c>
      <c r="S359" s="480" t="s">
        <v>1790</v>
      </c>
      <c r="T359" s="356">
        <v>3000</v>
      </c>
    </row>
    <row r="360" spans="1:20" ht="45" customHeight="1" x14ac:dyDescent="0.2">
      <c r="A360" s="370">
        <v>344</v>
      </c>
      <c r="B360" s="4">
        <v>29</v>
      </c>
      <c r="C360" s="17" t="s">
        <v>4553</v>
      </c>
      <c r="D360" s="177">
        <v>77</v>
      </c>
      <c r="E360" s="473" t="s">
        <v>4582</v>
      </c>
      <c r="F360" s="457" t="s">
        <v>3139</v>
      </c>
      <c r="G360" s="474" t="s">
        <v>4575</v>
      </c>
      <c r="H360" s="475" t="s">
        <v>4576</v>
      </c>
      <c r="I360" s="476" t="s">
        <v>4577</v>
      </c>
      <c r="J360" s="515" t="s">
        <v>4578</v>
      </c>
      <c r="K360" s="537" t="s">
        <v>4577</v>
      </c>
      <c r="L360" s="477">
        <v>42453</v>
      </c>
      <c r="M360" s="478">
        <v>44279</v>
      </c>
      <c r="N360" s="479" t="s">
        <v>361</v>
      </c>
      <c r="O360" s="480" t="s">
        <v>321</v>
      </c>
      <c r="P360" s="480" t="s">
        <v>4579</v>
      </c>
      <c r="Q360" s="480" t="s">
        <v>4580</v>
      </c>
      <c r="R360" s="480" t="s">
        <v>1789</v>
      </c>
      <c r="S360" s="480" t="s">
        <v>1790</v>
      </c>
      <c r="T360" s="356">
        <v>3000</v>
      </c>
    </row>
    <row r="361" spans="1:20" ht="45" customHeight="1" x14ac:dyDescent="0.2">
      <c r="A361" s="370">
        <v>345</v>
      </c>
      <c r="B361" s="4">
        <v>30</v>
      </c>
      <c r="C361" s="17" t="s">
        <v>4553</v>
      </c>
      <c r="D361" s="177">
        <v>77</v>
      </c>
      <c r="E361" s="473" t="s">
        <v>4455</v>
      </c>
      <c r="F361" s="457" t="s">
        <v>3139</v>
      </c>
      <c r="G361" s="474" t="s">
        <v>3337</v>
      </c>
      <c r="H361" s="475" t="s">
        <v>4449</v>
      </c>
      <c r="I361" s="476" t="s">
        <v>4450</v>
      </c>
      <c r="J361" s="427" t="s">
        <v>4451</v>
      </c>
      <c r="K361" s="537" t="s">
        <v>4450</v>
      </c>
      <c r="L361" s="477">
        <v>42426</v>
      </c>
      <c r="M361" s="478">
        <v>44253</v>
      </c>
      <c r="N361" s="479" t="s">
        <v>317</v>
      </c>
      <c r="O361" s="480" t="s">
        <v>314</v>
      </c>
      <c r="P361" s="480" t="s">
        <v>4452</v>
      </c>
      <c r="Q361" s="480" t="s">
        <v>4453</v>
      </c>
      <c r="R361" s="480" t="s">
        <v>1789</v>
      </c>
      <c r="S361" s="480" t="s">
        <v>1790</v>
      </c>
      <c r="T361" s="356">
        <v>3500</v>
      </c>
    </row>
    <row r="362" spans="1:20" ht="45" customHeight="1" x14ac:dyDescent="0.2">
      <c r="A362" s="370">
        <v>346</v>
      </c>
      <c r="B362" s="4">
        <v>31</v>
      </c>
      <c r="C362" s="17" t="s">
        <v>4553</v>
      </c>
      <c r="D362" s="177">
        <v>77</v>
      </c>
      <c r="E362" s="473" t="s">
        <v>4583</v>
      </c>
      <c r="F362" s="457" t="s">
        <v>3139</v>
      </c>
      <c r="G362" s="474" t="s">
        <v>3107</v>
      </c>
      <c r="H362" s="475" t="s">
        <v>1249</v>
      </c>
      <c r="I362" s="476" t="s">
        <v>4456</v>
      </c>
      <c r="J362" s="427" t="s">
        <v>1488</v>
      </c>
      <c r="K362" s="537" t="s">
        <v>4456</v>
      </c>
      <c r="L362" s="477">
        <v>42426</v>
      </c>
      <c r="M362" s="478">
        <v>43522</v>
      </c>
      <c r="N362" s="479" t="s">
        <v>361</v>
      </c>
      <c r="O362" s="480" t="s">
        <v>321</v>
      </c>
      <c r="P362" s="480" t="s">
        <v>4457</v>
      </c>
      <c r="Q362" s="480" t="s">
        <v>4458</v>
      </c>
      <c r="R362" s="480" t="s">
        <v>1789</v>
      </c>
      <c r="S362" s="480" t="s">
        <v>1790</v>
      </c>
      <c r="T362" s="356">
        <v>3000</v>
      </c>
    </row>
    <row r="363" spans="1:20" ht="22.5" customHeight="1" x14ac:dyDescent="0.2">
      <c r="A363" s="370">
        <v>347</v>
      </c>
      <c r="B363" s="4">
        <v>32</v>
      </c>
      <c r="C363" s="388" t="s">
        <v>4554</v>
      </c>
      <c r="D363" s="177">
        <v>78</v>
      </c>
      <c r="E363" s="473" t="s">
        <v>3627</v>
      </c>
      <c r="F363" s="457" t="s">
        <v>3139</v>
      </c>
      <c r="G363" s="474" t="s">
        <v>3488</v>
      </c>
      <c r="H363" s="475" t="s">
        <v>676</v>
      </c>
      <c r="I363" s="476" t="s">
        <v>3628</v>
      </c>
      <c r="J363" s="475" t="s">
        <v>3784</v>
      </c>
      <c r="K363" s="537" t="s">
        <v>3628</v>
      </c>
      <c r="L363" s="477">
        <v>41851</v>
      </c>
      <c r="M363" s="478">
        <v>43562</v>
      </c>
      <c r="N363" s="479" t="s">
        <v>343</v>
      </c>
      <c r="O363" s="554" t="s">
        <v>343</v>
      </c>
      <c r="P363" s="480" t="s">
        <v>3630</v>
      </c>
      <c r="Q363" s="480" t="s">
        <v>3631</v>
      </c>
      <c r="R363" s="480" t="s">
        <v>1789</v>
      </c>
      <c r="S363" s="480" t="s">
        <v>1790</v>
      </c>
      <c r="T363" s="480">
        <v>3100</v>
      </c>
    </row>
    <row r="364" spans="1:20" ht="22.5" customHeight="1" x14ac:dyDescent="0.2">
      <c r="A364" s="370">
        <v>348</v>
      </c>
      <c r="B364" s="4">
        <v>33</v>
      </c>
      <c r="C364" s="176" t="s">
        <v>4553</v>
      </c>
      <c r="D364" s="177">
        <v>50</v>
      </c>
      <c r="E364" s="473" t="s">
        <v>1201</v>
      </c>
      <c r="F364" s="457" t="s">
        <v>3139</v>
      </c>
      <c r="G364" s="474" t="s">
        <v>1109</v>
      </c>
      <c r="H364" s="475" t="s">
        <v>1249</v>
      </c>
      <c r="I364" s="476" t="s">
        <v>1209</v>
      </c>
      <c r="J364" s="475" t="s">
        <v>3775</v>
      </c>
      <c r="K364" s="474" t="s">
        <v>1582</v>
      </c>
      <c r="L364" s="477">
        <v>41261</v>
      </c>
      <c r="M364" s="478">
        <v>43087</v>
      </c>
      <c r="N364" s="479" t="s">
        <v>361</v>
      </c>
      <c r="O364" s="480" t="s">
        <v>321</v>
      </c>
      <c r="P364" s="480" t="s">
        <v>2280</v>
      </c>
      <c r="Q364" s="480" t="s">
        <v>2279</v>
      </c>
      <c r="R364" s="480" t="s">
        <v>1789</v>
      </c>
      <c r="S364" s="480" t="s">
        <v>1790</v>
      </c>
      <c r="T364" s="356">
        <v>1700</v>
      </c>
    </row>
    <row r="365" spans="1:20" ht="33.75" customHeight="1" x14ac:dyDescent="0.2">
      <c r="A365" s="370">
        <v>349</v>
      </c>
      <c r="B365" s="4">
        <v>34</v>
      </c>
      <c r="C365" s="388" t="s">
        <v>4557</v>
      </c>
      <c r="D365" s="177">
        <v>61</v>
      </c>
      <c r="E365" s="473" t="s">
        <v>4480</v>
      </c>
      <c r="F365" s="457" t="s">
        <v>3139</v>
      </c>
      <c r="G365" s="474" t="s">
        <v>5382</v>
      </c>
      <c r="H365" s="475" t="s">
        <v>1073</v>
      </c>
      <c r="I365" s="476" t="s">
        <v>1213</v>
      </c>
      <c r="J365" s="475" t="s">
        <v>3777</v>
      </c>
      <c r="K365" s="537" t="s">
        <v>1214</v>
      </c>
      <c r="L365" s="477">
        <v>41261</v>
      </c>
      <c r="M365" s="478">
        <v>43087</v>
      </c>
      <c r="N365" s="479" t="s">
        <v>67</v>
      </c>
      <c r="O365" s="480" t="s">
        <v>68</v>
      </c>
      <c r="P365" s="480" t="s">
        <v>5383</v>
      </c>
      <c r="Q365" s="480" t="s">
        <v>5384</v>
      </c>
      <c r="R365" s="480" t="s">
        <v>1789</v>
      </c>
      <c r="S365" s="480" t="s">
        <v>1790</v>
      </c>
      <c r="T365" s="356">
        <v>3500</v>
      </c>
    </row>
    <row r="366" spans="1:20" ht="22.5" customHeight="1" x14ac:dyDescent="0.2">
      <c r="A366" s="370">
        <v>350</v>
      </c>
      <c r="B366" s="4">
        <v>35</v>
      </c>
      <c r="C366" s="388" t="s">
        <v>4554</v>
      </c>
      <c r="D366" s="177">
        <v>78</v>
      </c>
      <c r="E366" s="473" t="s">
        <v>3676</v>
      </c>
      <c r="F366" s="457" t="s">
        <v>3139</v>
      </c>
      <c r="G366" s="474" t="s">
        <v>4642</v>
      </c>
      <c r="H366" s="475" t="s">
        <v>4449</v>
      </c>
      <c r="I366" s="476" t="s">
        <v>4643</v>
      </c>
      <c r="J366" s="475" t="s">
        <v>3778</v>
      </c>
      <c r="K366" s="537" t="s">
        <v>4643</v>
      </c>
      <c r="L366" s="477">
        <v>42475</v>
      </c>
      <c r="M366" s="478">
        <v>44301</v>
      </c>
      <c r="N366" s="479" t="s">
        <v>315</v>
      </c>
      <c r="O366" s="480" t="s">
        <v>316</v>
      </c>
      <c r="P366" s="480" t="s">
        <v>2029</v>
      </c>
      <c r="Q366" s="480" t="s">
        <v>4644</v>
      </c>
      <c r="R366" s="480" t="s">
        <v>1789</v>
      </c>
      <c r="S366" s="480" t="s">
        <v>1790</v>
      </c>
      <c r="T366" s="356">
        <v>4000</v>
      </c>
    </row>
    <row r="367" spans="1:20" ht="24" customHeight="1" x14ac:dyDescent="0.2">
      <c r="A367" s="370">
        <v>351</v>
      </c>
      <c r="B367" s="4">
        <v>36</v>
      </c>
      <c r="C367" s="388" t="s">
        <v>4554</v>
      </c>
      <c r="D367" s="177">
        <v>78</v>
      </c>
      <c r="E367" s="473" t="s">
        <v>3835</v>
      </c>
      <c r="F367" s="457" t="s">
        <v>3139</v>
      </c>
      <c r="G367" s="474" t="s">
        <v>4487</v>
      </c>
      <c r="H367" s="475" t="s">
        <v>588</v>
      </c>
      <c r="I367" s="476" t="s">
        <v>4488</v>
      </c>
      <c r="J367" s="426" t="s">
        <v>4124</v>
      </c>
      <c r="K367" s="537" t="s">
        <v>4488</v>
      </c>
      <c r="L367" s="477">
        <v>42426</v>
      </c>
      <c r="M367" s="478">
        <v>43522</v>
      </c>
      <c r="N367" s="479" t="s">
        <v>69</v>
      </c>
      <c r="O367" s="480" t="s">
        <v>321</v>
      </c>
      <c r="P367" s="480" t="s">
        <v>2190</v>
      </c>
      <c r="Q367" s="480" t="s">
        <v>4489</v>
      </c>
      <c r="R367" s="480" t="s">
        <v>1789</v>
      </c>
      <c r="S367" s="480" t="s">
        <v>3837</v>
      </c>
      <c r="T367" s="356">
        <v>4500</v>
      </c>
    </row>
    <row r="368" spans="1:20" ht="37.5" customHeight="1" x14ac:dyDescent="0.2">
      <c r="A368" s="370">
        <v>352</v>
      </c>
      <c r="B368" s="4">
        <v>37</v>
      </c>
      <c r="C368" s="388" t="s">
        <v>4554</v>
      </c>
      <c r="D368" s="177">
        <v>78</v>
      </c>
      <c r="E368" s="473" t="s">
        <v>1711</v>
      </c>
      <c r="F368" s="457" t="s">
        <v>3139</v>
      </c>
      <c r="G368" s="474" t="s">
        <v>5220</v>
      </c>
      <c r="H368" s="475" t="s">
        <v>588</v>
      </c>
      <c r="I368" s="476" t="s">
        <v>5221</v>
      </c>
      <c r="J368" s="426" t="s">
        <v>5222</v>
      </c>
      <c r="K368" s="537" t="s">
        <v>5221</v>
      </c>
      <c r="L368" s="477">
        <v>42719</v>
      </c>
      <c r="M368" s="478">
        <v>44545</v>
      </c>
      <c r="N368" s="479" t="s">
        <v>69</v>
      </c>
      <c r="O368" s="480" t="s">
        <v>321</v>
      </c>
      <c r="P368" s="480" t="s">
        <v>5223</v>
      </c>
      <c r="Q368" s="480" t="s">
        <v>5224</v>
      </c>
      <c r="R368" s="480" t="s">
        <v>1789</v>
      </c>
      <c r="S368" s="480" t="s">
        <v>1790</v>
      </c>
      <c r="T368" s="356">
        <v>4500</v>
      </c>
    </row>
    <row r="369" spans="1:20" ht="22.5" customHeight="1" x14ac:dyDescent="0.2">
      <c r="A369" s="370">
        <v>353</v>
      </c>
      <c r="B369" s="4">
        <v>38</v>
      </c>
      <c r="C369" s="388" t="s">
        <v>4554</v>
      </c>
      <c r="D369" s="177">
        <v>78</v>
      </c>
      <c r="E369" s="473" t="s">
        <v>3678</v>
      </c>
      <c r="F369" s="457" t="s">
        <v>3139</v>
      </c>
      <c r="G369" s="474" t="s">
        <v>2086</v>
      </c>
      <c r="H369" s="475" t="s">
        <v>676</v>
      </c>
      <c r="I369" s="476" t="s">
        <v>3632</v>
      </c>
      <c r="J369" s="475" t="s">
        <v>1712</v>
      </c>
      <c r="K369" s="537" t="s">
        <v>3632</v>
      </c>
      <c r="L369" s="477">
        <v>41851</v>
      </c>
      <c r="M369" s="478">
        <v>43677</v>
      </c>
      <c r="N369" s="479" t="s">
        <v>315</v>
      </c>
      <c r="O369" s="480" t="s">
        <v>316</v>
      </c>
      <c r="P369" s="480" t="s">
        <v>2332</v>
      </c>
      <c r="Q369" s="480" t="s">
        <v>2331</v>
      </c>
      <c r="R369" s="480" t="s">
        <v>1789</v>
      </c>
      <c r="S369" s="480" t="s">
        <v>1790</v>
      </c>
      <c r="T369" s="356">
        <v>3000</v>
      </c>
    </row>
    <row r="370" spans="1:20" ht="22.5" customHeight="1" x14ac:dyDescent="0.2">
      <c r="A370" s="370">
        <v>354</v>
      </c>
      <c r="B370" s="4">
        <v>39</v>
      </c>
      <c r="C370" s="388" t="s">
        <v>4554</v>
      </c>
      <c r="D370" s="177">
        <v>78</v>
      </c>
      <c r="E370" s="473" t="s">
        <v>3679</v>
      </c>
      <c r="F370" s="457" t="s">
        <v>3139</v>
      </c>
      <c r="G370" s="474" t="s">
        <v>5257</v>
      </c>
      <c r="H370" s="475" t="s">
        <v>588</v>
      </c>
      <c r="I370" s="476" t="s">
        <v>1770</v>
      </c>
      <c r="J370" s="475" t="s">
        <v>3779</v>
      </c>
      <c r="K370" s="537" t="s">
        <v>1770</v>
      </c>
      <c r="L370" s="477">
        <v>41543</v>
      </c>
      <c r="M370" s="478">
        <v>43340</v>
      </c>
      <c r="N370" s="479" t="s">
        <v>69</v>
      </c>
      <c r="O370" s="480" t="s">
        <v>321</v>
      </c>
      <c r="P370" s="480" t="s">
        <v>2330</v>
      </c>
      <c r="Q370" s="480" t="s">
        <v>5258</v>
      </c>
      <c r="R370" s="480" t="s">
        <v>1789</v>
      </c>
      <c r="S370" s="480" t="s">
        <v>1790</v>
      </c>
      <c r="T370" s="356">
        <v>4500</v>
      </c>
    </row>
    <row r="371" spans="1:20" ht="22.5" customHeight="1" x14ac:dyDescent="0.2">
      <c r="A371" s="370">
        <v>355</v>
      </c>
      <c r="B371" s="4">
        <v>40</v>
      </c>
      <c r="C371" s="388" t="s">
        <v>4554</v>
      </c>
      <c r="D371" s="177">
        <v>78</v>
      </c>
      <c r="E371" s="473" t="s">
        <v>3679</v>
      </c>
      <c r="F371" s="457" t="s">
        <v>3139</v>
      </c>
      <c r="G371" s="474" t="s">
        <v>1971</v>
      </c>
      <c r="H371" s="475" t="s">
        <v>676</v>
      </c>
      <c r="I371" s="476" t="s">
        <v>5527</v>
      </c>
      <c r="J371" s="475" t="s">
        <v>3780</v>
      </c>
      <c r="K371" s="541" t="s">
        <v>5527</v>
      </c>
      <c r="L371" s="477">
        <v>42877</v>
      </c>
      <c r="M371" s="478">
        <v>43242</v>
      </c>
      <c r="N371" s="479" t="s">
        <v>315</v>
      </c>
      <c r="O371" s="480" t="s">
        <v>316</v>
      </c>
      <c r="P371" s="480" t="s">
        <v>5528</v>
      </c>
      <c r="Q371" s="480" t="s">
        <v>2289</v>
      </c>
      <c r="R371" s="480" t="s">
        <v>1789</v>
      </c>
      <c r="S371" s="480" t="s">
        <v>1790</v>
      </c>
      <c r="T371" s="356">
        <v>4000</v>
      </c>
    </row>
    <row r="372" spans="1:20" ht="45" customHeight="1" x14ac:dyDescent="0.2">
      <c r="A372" s="370">
        <v>356</v>
      </c>
      <c r="B372" s="4">
        <v>41</v>
      </c>
      <c r="C372" s="388" t="s">
        <v>4554</v>
      </c>
      <c r="D372" s="177">
        <v>78</v>
      </c>
      <c r="E372" s="473" t="s">
        <v>3680</v>
      </c>
      <c r="F372" s="457" t="s">
        <v>3139</v>
      </c>
      <c r="G372" s="474" t="s">
        <v>3619</v>
      </c>
      <c r="H372" s="561" t="s">
        <v>3927</v>
      </c>
      <c r="I372" s="476"/>
      <c r="J372" s="475" t="s">
        <v>1280</v>
      </c>
      <c r="K372" s="537" t="s">
        <v>1324</v>
      </c>
      <c r="L372" s="477">
        <v>41303</v>
      </c>
      <c r="M372" s="478">
        <v>43129</v>
      </c>
      <c r="N372" s="479" t="s">
        <v>315</v>
      </c>
      <c r="O372" s="480" t="s">
        <v>316</v>
      </c>
      <c r="P372" s="480" t="s">
        <v>2352</v>
      </c>
      <c r="Q372" s="480" t="s">
        <v>2351</v>
      </c>
      <c r="R372" s="480" t="s">
        <v>1789</v>
      </c>
      <c r="S372" s="480" t="s">
        <v>1790</v>
      </c>
      <c r="T372" s="356">
        <v>1950</v>
      </c>
    </row>
    <row r="373" spans="1:20" ht="22.5" customHeight="1" x14ac:dyDescent="0.2">
      <c r="A373" s="370">
        <v>357</v>
      </c>
      <c r="B373" s="4">
        <v>42</v>
      </c>
      <c r="C373" s="388" t="s">
        <v>4554</v>
      </c>
      <c r="D373" s="177">
        <v>78</v>
      </c>
      <c r="E373" s="473" t="s">
        <v>3682</v>
      </c>
      <c r="F373" s="457" t="s">
        <v>3139</v>
      </c>
      <c r="G373" s="474" t="s">
        <v>4966</v>
      </c>
      <c r="H373" s="475" t="s">
        <v>588</v>
      </c>
      <c r="I373" s="476" t="s">
        <v>4964</v>
      </c>
      <c r="J373" s="475" t="s">
        <v>5261</v>
      </c>
      <c r="K373" s="474" t="s">
        <v>4964</v>
      </c>
      <c r="L373" s="477">
        <v>42538</v>
      </c>
      <c r="M373" s="478">
        <v>43067</v>
      </c>
      <c r="N373" s="479" t="s">
        <v>69</v>
      </c>
      <c r="O373" s="480" t="s">
        <v>321</v>
      </c>
      <c r="P373" s="480" t="s">
        <v>2288</v>
      </c>
      <c r="Q373" s="480" t="s">
        <v>4965</v>
      </c>
      <c r="R373" s="480" t="s">
        <v>1789</v>
      </c>
      <c r="S373" s="480" t="s">
        <v>1790</v>
      </c>
      <c r="T373" s="356">
        <v>3000</v>
      </c>
    </row>
    <row r="374" spans="1:20" ht="35.25" customHeight="1" x14ac:dyDescent="0.2">
      <c r="A374" s="370">
        <v>358</v>
      </c>
      <c r="B374" s="4">
        <v>43</v>
      </c>
      <c r="C374" s="388" t="s">
        <v>4554</v>
      </c>
      <c r="D374" s="177">
        <v>78</v>
      </c>
      <c r="E374" s="473" t="s">
        <v>4490</v>
      </c>
      <c r="F374" s="457" t="s">
        <v>3139</v>
      </c>
      <c r="G374" s="474" t="s">
        <v>4491</v>
      </c>
      <c r="H374" s="475" t="s">
        <v>4372</v>
      </c>
      <c r="I374" s="476" t="s">
        <v>4492</v>
      </c>
      <c r="J374" s="475" t="s">
        <v>4493</v>
      </c>
      <c r="K374" s="474" t="s">
        <v>4492</v>
      </c>
      <c r="L374" s="477">
        <v>42426</v>
      </c>
      <c r="M374" s="478">
        <v>43522</v>
      </c>
      <c r="N374" s="479" t="s">
        <v>69</v>
      </c>
      <c r="O374" s="480" t="s">
        <v>321</v>
      </c>
      <c r="P374" s="480" t="s">
        <v>5123</v>
      </c>
      <c r="Q374" s="480" t="s">
        <v>5124</v>
      </c>
      <c r="R374" s="480" t="s">
        <v>1789</v>
      </c>
      <c r="S374" s="480" t="s">
        <v>1790</v>
      </c>
      <c r="T374" s="356">
        <v>4000</v>
      </c>
    </row>
    <row r="375" spans="1:20" ht="35.25" customHeight="1" x14ac:dyDescent="0.2">
      <c r="A375" s="370">
        <v>359</v>
      </c>
      <c r="B375" s="4">
        <v>44</v>
      </c>
      <c r="C375" s="388" t="s">
        <v>4557</v>
      </c>
      <c r="D375" s="177">
        <v>23</v>
      </c>
      <c r="E375" s="473" t="s">
        <v>3657</v>
      </c>
      <c r="F375" s="457" t="s">
        <v>3139</v>
      </c>
      <c r="G375" s="474" t="s">
        <v>5832</v>
      </c>
      <c r="H375" s="475" t="s">
        <v>676</v>
      </c>
      <c r="I375" s="476" t="s">
        <v>5834</v>
      </c>
      <c r="J375" s="475" t="s">
        <v>3954</v>
      </c>
      <c r="K375" s="474" t="s">
        <v>5834</v>
      </c>
      <c r="L375" s="477">
        <v>42951</v>
      </c>
      <c r="M375" s="478">
        <v>43316</v>
      </c>
      <c r="N375" s="479" t="s">
        <v>155</v>
      </c>
      <c r="O375" s="480" t="s">
        <v>156</v>
      </c>
      <c r="P375" s="480" t="s">
        <v>5835</v>
      </c>
      <c r="Q375" s="480" t="s">
        <v>5836</v>
      </c>
      <c r="R375" s="480" t="s">
        <v>1789</v>
      </c>
      <c r="S375" s="480" t="s">
        <v>1790</v>
      </c>
      <c r="T375" s="356">
        <v>4200</v>
      </c>
    </row>
    <row r="376" spans="1:20" ht="26.25" customHeight="1" x14ac:dyDescent="0.2">
      <c r="A376" s="370">
        <v>360</v>
      </c>
      <c r="B376" s="4">
        <v>45</v>
      </c>
      <c r="C376" s="388" t="s">
        <v>4557</v>
      </c>
      <c r="D376" s="177">
        <v>23</v>
      </c>
      <c r="E376" s="473" t="s">
        <v>3657</v>
      </c>
      <c r="F376" s="457" t="s">
        <v>3139</v>
      </c>
      <c r="G376" s="474" t="s">
        <v>5833</v>
      </c>
      <c r="H376" s="475" t="s">
        <v>676</v>
      </c>
      <c r="I376" s="476" t="s">
        <v>5837</v>
      </c>
      <c r="J376" s="475" t="s">
        <v>3954</v>
      </c>
      <c r="K376" s="537" t="s">
        <v>5837</v>
      </c>
      <c r="L376" s="477">
        <v>42951</v>
      </c>
      <c r="M376" s="478">
        <v>43316</v>
      </c>
      <c r="N376" s="479" t="s">
        <v>5838</v>
      </c>
      <c r="O376" s="547">
        <v>32</v>
      </c>
      <c r="P376" s="547" t="s">
        <v>5839</v>
      </c>
      <c r="Q376" s="547" t="s">
        <v>5840</v>
      </c>
      <c r="R376" s="547" t="s">
        <v>1789</v>
      </c>
      <c r="S376" s="547" t="s">
        <v>1790</v>
      </c>
      <c r="T376" s="356">
        <v>4200</v>
      </c>
    </row>
    <row r="377" spans="1:20" ht="22.5" customHeight="1" x14ac:dyDescent="0.2">
      <c r="A377" s="370">
        <v>361</v>
      </c>
      <c r="B377" s="4">
        <v>46</v>
      </c>
      <c r="C377" s="388" t="s">
        <v>4557</v>
      </c>
      <c r="D377" s="177">
        <v>23</v>
      </c>
      <c r="E377" s="473" t="s">
        <v>3657</v>
      </c>
      <c r="F377" s="457" t="s">
        <v>3139</v>
      </c>
      <c r="G377" s="474" t="s">
        <v>1578</v>
      </c>
      <c r="H377" s="475" t="s">
        <v>40</v>
      </c>
      <c r="I377" s="476" t="s">
        <v>1217</v>
      </c>
      <c r="J377" s="475" t="s">
        <v>153</v>
      </c>
      <c r="K377" s="537" t="s">
        <v>1218</v>
      </c>
      <c r="L377" s="477">
        <v>41261</v>
      </c>
      <c r="M377" s="478">
        <v>43087</v>
      </c>
      <c r="N377" s="479" t="s">
        <v>359</v>
      </c>
      <c r="O377" s="480" t="s">
        <v>360</v>
      </c>
      <c r="P377" s="480" t="s">
        <v>2278</v>
      </c>
      <c r="Q377" s="480" t="s">
        <v>2277</v>
      </c>
      <c r="R377" s="480" t="s">
        <v>1789</v>
      </c>
      <c r="S377" s="480" t="s">
        <v>1790</v>
      </c>
      <c r="T377" s="356">
        <v>2300</v>
      </c>
    </row>
    <row r="378" spans="1:20" ht="22.5" customHeight="1" x14ac:dyDescent="0.2">
      <c r="A378" s="370">
        <v>362</v>
      </c>
      <c r="B378" s="4">
        <v>47</v>
      </c>
      <c r="C378" s="388" t="s">
        <v>4557</v>
      </c>
      <c r="D378" s="177">
        <v>23</v>
      </c>
      <c r="E378" s="473" t="s">
        <v>3657</v>
      </c>
      <c r="F378" s="457" t="s">
        <v>3139</v>
      </c>
      <c r="G378" s="474" t="s">
        <v>4440</v>
      </c>
      <c r="H378" s="475" t="s">
        <v>292</v>
      </c>
      <c r="I378" s="476" t="s">
        <v>5844</v>
      </c>
      <c r="J378" s="475" t="s">
        <v>1532</v>
      </c>
      <c r="K378" s="474" t="s">
        <v>5844</v>
      </c>
      <c r="L378" s="477">
        <v>42951</v>
      </c>
      <c r="M378" s="478">
        <v>43248</v>
      </c>
      <c r="N378" s="479" t="s">
        <v>67</v>
      </c>
      <c r="O378" s="480" t="s">
        <v>356</v>
      </c>
      <c r="P378" s="480" t="s">
        <v>5845</v>
      </c>
      <c r="Q378" s="480" t="s">
        <v>5846</v>
      </c>
      <c r="R378" s="480" t="s">
        <v>1789</v>
      </c>
      <c r="S378" s="480" t="s">
        <v>1790</v>
      </c>
      <c r="T378" s="356">
        <v>5846</v>
      </c>
    </row>
    <row r="379" spans="1:20" s="432" customFormat="1" ht="22.5" customHeight="1" x14ac:dyDescent="0.2">
      <c r="A379" s="370">
        <v>363</v>
      </c>
      <c r="B379" s="4">
        <v>48</v>
      </c>
      <c r="C379" s="415" t="s">
        <v>4558</v>
      </c>
      <c r="D379" s="391">
        <v>26</v>
      </c>
      <c r="E379" s="485" t="s">
        <v>3955</v>
      </c>
      <c r="F379" s="549" t="s">
        <v>3139</v>
      </c>
      <c r="G379" s="486" t="s">
        <v>3956</v>
      </c>
      <c r="H379" s="489" t="s">
        <v>3957</v>
      </c>
      <c r="I379" s="490" t="s">
        <v>3958</v>
      </c>
      <c r="J379" s="489" t="s">
        <v>3959</v>
      </c>
      <c r="K379" s="486" t="s">
        <v>3958</v>
      </c>
      <c r="L379" s="491">
        <v>41991</v>
      </c>
      <c r="M379" s="492">
        <v>43198</v>
      </c>
      <c r="N379" s="493" t="s">
        <v>359</v>
      </c>
      <c r="O379" s="494" t="s">
        <v>360</v>
      </c>
      <c r="P379" s="494" t="s">
        <v>3960</v>
      </c>
      <c r="Q379" s="494" t="s">
        <v>3961</v>
      </c>
      <c r="R379" s="494" t="s">
        <v>1789</v>
      </c>
      <c r="S379" s="494" t="s">
        <v>1790</v>
      </c>
      <c r="T379" s="495">
        <v>2010</v>
      </c>
    </row>
    <row r="380" spans="1:20" s="328" customFormat="1" ht="24" customHeight="1" x14ac:dyDescent="0.2">
      <c r="A380" s="370">
        <v>364</v>
      </c>
      <c r="B380" s="4">
        <v>49</v>
      </c>
      <c r="C380" s="388" t="s">
        <v>4553</v>
      </c>
      <c r="D380" s="436">
        <v>31</v>
      </c>
      <c r="E380" s="464" t="s">
        <v>4980</v>
      </c>
      <c r="F380" s="599" t="s">
        <v>3139</v>
      </c>
      <c r="G380" s="458" t="s">
        <v>4981</v>
      </c>
      <c r="H380" s="459" t="s">
        <v>1393</v>
      </c>
      <c r="I380" s="460" t="s">
        <v>4982</v>
      </c>
      <c r="J380" s="459" t="s">
        <v>4983</v>
      </c>
      <c r="K380" s="458" t="s">
        <v>4982</v>
      </c>
      <c r="L380" s="461">
        <v>42668</v>
      </c>
      <c r="M380" s="596">
        <v>43763</v>
      </c>
      <c r="N380" s="597" t="s">
        <v>67</v>
      </c>
      <c r="O380" s="598" t="s">
        <v>356</v>
      </c>
      <c r="P380" s="598" t="s">
        <v>4984</v>
      </c>
      <c r="Q380" s="598" t="s">
        <v>4985</v>
      </c>
      <c r="R380" s="598" t="s">
        <v>1789</v>
      </c>
      <c r="S380" s="598" t="s">
        <v>1790</v>
      </c>
      <c r="T380" s="440">
        <v>1800</v>
      </c>
    </row>
    <row r="381" spans="1:20" ht="18" x14ac:dyDescent="0.25">
      <c r="A381" s="370"/>
      <c r="B381" s="344"/>
      <c r="C381" s="37"/>
      <c r="D381" s="37"/>
      <c r="E381" s="379" t="s">
        <v>1430</v>
      </c>
      <c r="F381" s="301"/>
      <c r="G381" s="185"/>
      <c r="H381" s="187"/>
      <c r="I381" s="288"/>
      <c r="J381" s="187"/>
      <c r="K381" s="190"/>
      <c r="L381" s="186"/>
      <c r="M381" s="397"/>
      <c r="N381" s="192"/>
      <c r="O381" s="193"/>
      <c r="P381" s="84"/>
      <c r="Q381" s="84"/>
      <c r="R381" s="84"/>
      <c r="S381" s="84"/>
      <c r="T381" s="81"/>
    </row>
    <row r="382" spans="1:20" ht="22.5" customHeight="1" x14ac:dyDescent="0.2">
      <c r="A382" s="370">
        <v>365</v>
      </c>
      <c r="B382" s="25" t="s">
        <v>1439</v>
      </c>
      <c r="C382" s="25" t="s">
        <v>4562</v>
      </c>
      <c r="D382" s="25" t="s">
        <v>74</v>
      </c>
      <c r="E382" s="473" t="s">
        <v>1034</v>
      </c>
      <c r="F382" s="457" t="s">
        <v>3140</v>
      </c>
      <c r="G382" s="474" t="s">
        <v>4661</v>
      </c>
      <c r="H382" s="475" t="s">
        <v>38</v>
      </c>
      <c r="I382" s="476" t="s">
        <v>5777</v>
      </c>
      <c r="J382" s="475" t="s">
        <v>1036</v>
      </c>
      <c r="K382" s="537" t="s">
        <v>5777</v>
      </c>
      <c r="L382" s="477">
        <v>42951</v>
      </c>
      <c r="M382" s="478">
        <v>44777</v>
      </c>
      <c r="N382" s="479" t="s">
        <v>73</v>
      </c>
      <c r="O382" s="480" t="s">
        <v>74</v>
      </c>
      <c r="P382" s="480" t="s">
        <v>1849</v>
      </c>
      <c r="Q382" s="480" t="s">
        <v>4662</v>
      </c>
      <c r="R382" s="480" t="s">
        <v>1789</v>
      </c>
      <c r="S382" s="480" t="s">
        <v>1790</v>
      </c>
      <c r="T382" s="356">
        <v>1800</v>
      </c>
    </row>
    <row r="383" spans="1:20" ht="67.5" customHeight="1" x14ac:dyDescent="0.2">
      <c r="A383" s="370">
        <v>366</v>
      </c>
      <c r="B383" s="25" t="s">
        <v>1440</v>
      </c>
      <c r="C383" s="25" t="s">
        <v>4562</v>
      </c>
      <c r="D383" s="25" t="s">
        <v>3511</v>
      </c>
      <c r="E383" s="473" t="s">
        <v>3512</v>
      </c>
      <c r="F383" s="457" t="s">
        <v>3140</v>
      </c>
      <c r="G383" s="474" t="s">
        <v>4206</v>
      </c>
      <c r="H383" s="475" t="s">
        <v>123</v>
      </c>
      <c r="I383" s="476" t="s">
        <v>3513</v>
      </c>
      <c r="J383" s="426" t="s">
        <v>3514</v>
      </c>
      <c r="K383" s="537" t="s">
        <v>3513</v>
      </c>
      <c r="L383" s="477">
        <v>41816</v>
      </c>
      <c r="M383" s="478">
        <v>43642</v>
      </c>
      <c r="N383" s="479" t="s">
        <v>3515</v>
      </c>
      <c r="O383" s="480" t="s">
        <v>1491</v>
      </c>
      <c r="P383" s="480" t="s">
        <v>4207</v>
      </c>
      <c r="Q383" s="480" t="s">
        <v>4208</v>
      </c>
      <c r="R383" s="480" t="s">
        <v>4209</v>
      </c>
      <c r="S383" s="480" t="s">
        <v>4210</v>
      </c>
      <c r="T383" s="356">
        <v>851</v>
      </c>
    </row>
    <row r="384" spans="1:20" s="380" customFormat="1" ht="38.25" customHeight="1" x14ac:dyDescent="0.2">
      <c r="A384" s="370">
        <v>367</v>
      </c>
      <c r="B384" s="388">
        <v>3</v>
      </c>
      <c r="C384" s="25" t="s">
        <v>4562</v>
      </c>
      <c r="D384" s="25" t="s">
        <v>74</v>
      </c>
      <c r="E384" s="485" t="s">
        <v>5674</v>
      </c>
      <c r="F384" s="549" t="s">
        <v>3140</v>
      </c>
      <c r="G384" s="486" t="s">
        <v>5675</v>
      </c>
      <c r="H384" s="489" t="s">
        <v>38</v>
      </c>
      <c r="I384" s="490" t="s">
        <v>5676</v>
      </c>
      <c r="J384" s="600" t="s">
        <v>5677</v>
      </c>
      <c r="K384" s="539" t="s">
        <v>5676</v>
      </c>
      <c r="L384" s="491">
        <v>42782</v>
      </c>
      <c r="M384" s="492">
        <v>44439</v>
      </c>
      <c r="N384" s="493" t="s">
        <v>73</v>
      </c>
      <c r="O384" s="494" t="s">
        <v>74</v>
      </c>
      <c r="P384" s="480" t="s">
        <v>2237</v>
      </c>
      <c r="Q384" s="480" t="s">
        <v>5678</v>
      </c>
      <c r="R384" s="480" t="s">
        <v>1789</v>
      </c>
      <c r="S384" s="480" t="s">
        <v>5679</v>
      </c>
      <c r="T384" s="356">
        <v>175</v>
      </c>
    </row>
    <row r="385" spans="1:20" ht="18" customHeight="1" x14ac:dyDescent="0.25">
      <c r="A385" s="370"/>
      <c r="B385" s="344"/>
      <c r="C385" s="37"/>
      <c r="D385" s="37"/>
      <c r="E385" s="219" t="s">
        <v>1431</v>
      </c>
      <c r="F385" s="302"/>
      <c r="G385" s="87"/>
      <c r="H385" s="89"/>
      <c r="I385" s="1"/>
      <c r="J385" s="89"/>
      <c r="K385" s="90"/>
      <c r="L385" s="88"/>
      <c r="M385" s="399"/>
      <c r="N385" s="94"/>
      <c r="O385" s="91"/>
      <c r="P385" s="84"/>
      <c r="Q385" s="84"/>
      <c r="R385" s="84"/>
      <c r="S385" s="84"/>
      <c r="T385" s="81"/>
    </row>
    <row r="386" spans="1:20" ht="23.25" customHeight="1" x14ac:dyDescent="0.2">
      <c r="A386" s="370">
        <v>368</v>
      </c>
      <c r="B386" s="4">
        <v>1</v>
      </c>
      <c r="C386" s="4" t="s">
        <v>4554</v>
      </c>
      <c r="D386" s="4">
        <v>51</v>
      </c>
      <c r="E386" s="356" t="s">
        <v>2441</v>
      </c>
      <c r="F386" s="479" t="s">
        <v>3141</v>
      </c>
      <c r="G386" s="474" t="s">
        <v>2442</v>
      </c>
      <c r="H386" s="475" t="s">
        <v>2443</v>
      </c>
      <c r="I386" s="476" t="s">
        <v>2444</v>
      </c>
      <c r="J386" s="475" t="s">
        <v>2445</v>
      </c>
      <c r="K386" s="537" t="s">
        <v>2444</v>
      </c>
      <c r="L386" s="477">
        <v>41625</v>
      </c>
      <c r="M386" s="478">
        <v>43429</v>
      </c>
      <c r="N386" s="526" t="s">
        <v>76</v>
      </c>
      <c r="O386" s="473">
        <v>51</v>
      </c>
      <c r="P386" s="473" t="s">
        <v>2446</v>
      </c>
      <c r="Q386" s="473" t="s">
        <v>2447</v>
      </c>
      <c r="R386" s="473" t="s">
        <v>1789</v>
      </c>
      <c r="S386" s="473" t="s">
        <v>1790</v>
      </c>
      <c r="T386" s="356">
        <v>1800</v>
      </c>
    </row>
    <row r="387" spans="1:20" ht="18" customHeight="1" x14ac:dyDescent="0.25">
      <c r="A387" s="370"/>
      <c r="B387" s="344"/>
      <c r="C387" s="37"/>
      <c r="D387" s="37"/>
      <c r="E387" s="219" t="s">
        <v>1420</v>
      </c>
      <c r="F387" s="302"/>
      <c r="G387" s="87"/>
      <c r="H387" s="89"/>
      <c r="I387" s="1"/>
      <c r="J387" s="89"/>
      <c r="K387" s="90"/>
      <c r="L387" s="88"/>
      <c r="M387" s="399"/>
      <c r="N387" s="94"/>
      <c r="O387" s="91"/>
      <c r="P387" s="84"/>
      <c r="Q387" s="84"/>
      <c r="R387" s="84"/>
      <c r="S387" s="84"/>
      <c r="T387" s="81"/>
    </row>
    <row r="388" spans="1:20" ht="37.5" customHeight="1" x14ac:dyDescent="0.2">
      <c r="A388" s="370">
        <v>369</v>
      </c>
      <c r="B388" s="4">
        <v>1</v>
      </c>
      <c r="C388" s="106" t="s">
        <v>4555</v>
      </c>
      <c r="D388" s="25" t="s">
        <v>319</v>
      </c>
      <c r="E388" s="473" t="s">
        <v>4386</v>
      </c>
      <c r="F388" s="457" t="s">
        <v>3142</v>
      </c>
      <c r="G388" s="606" t="s">
        <v>5865</v>
      </c>
      <c r="H388" s="607" t="s">
        <v>173</v>
      </c>
      <c r="I388" s="524" t="s">
        <v>5866</v>
      </c>
      <c r="J388" s="475" t="s">
        <v>5867</v>
      </c>
      <c r="K388" s="537" t="s">
        <v>5866</v>
      </c>
      <c r="L388" s="477">
        <v>42951</v>
      </c>
      <c r="M388" s="478">
        <v>44043</v>
      </c>
      <c r="N388" s="479" t="s">
        <v>328</v>
      </c>
      <c r="O388" s="480" t="s">
        <v>319</v>
      </c>
      <c r="P388" s="473" t="s">
        <v>2835</v>
      </c>
      <c r="Q388" s="473" t="s">
        <v>5868</v>
      </c>
      <c r="R388" s="480" t="s">
        <v>1789</v>
      </c>
      <c r="S388" s="480" t="s">
        <v>1790</v>
      </c>
      <c r="T388" s="356">
        <v>2620</v>
      </c>
    </row>
    <row r="389" spans="1:20" ht="33.75" customHeight="1" x14ac:dyDescent="0.2">
      <c r="A389" s="370">
        <v>370</v>
      </c>
      <c r="B389" s="4">
        <v>2</v>
      </c>
      <c r="C389" s="106" t="s">
        <v>4555</v>
      </c>
      <c r="D389" s="25" t="s">
        <v>319</v>
      </c>
      <c r="E389" s="473" t="s">
        <v>4386</v>
      </c>
      <c r="F389" s="457" t="s">
        <v>3142</v>
      </c>
      <c r="G389" s="474" t="s">
        <v>5724</v>
      </c>
      <c r="H389" s="475" t="s">
        <v>5725</v>
      </c>
      <c r="I389" s="475" t="s">
        <v>5726</v>
      </c>
      <c r="J389" s="475" t="s">
        <v>1663</v>
      </c>
      <c r="K389" s="537" t="s">
        <v>5726</v>
      </c>
      <c r="L389" s="477">
        <v>42907</v>
      </c>
      <c r="M389" s="478">
        <v>43983</v>
      </c>
      <c r="N389" s="479" t="s">
        <v>328</v>
      </c>
      <c r="O389" s="480" t="s">
        <v>319</v>
      </c>
      <c r="P389" s="480" t="s">
        <v>2022</v>
      </c>
      <c r="Q389" s="480" t="s">
        <v>5727</v>
      </c>
      <c r="R389" s="480" t="s">
        <v>1789</v>
      </c>
      <c r="S389" s="480" t="s">
        <v>1790</v>
      </c>
      <c r="T389" s="356">
        <v>1000</v>
      </c>
    </row>
    <row r="390" spans="1:20" ht="33.75" customHeight="1" x14ac:dyDescent="0.2">
      <c r="A390" s="370">
        <v>371</v>
      </c>
      <c r="B390" s="4">
        <v>3</v>
      </c>
      <c r="C390" s="106" t="s">
        <v>4555</v>
      </c>
      <c r="D390" s="25" t="s">
        <v>319</v>
      </c>
      <c r="E390" s="473" t="s">
        <v>1247</v>
      </c>
      <c r="F390" s="457" t="s">
        <v>3142</v>
      </c>
      <c r="G390" s="474" t="s">
        <v>4297</v>
      </c>
      <c r="H390" s="475" t="s">
        <v>36</v>
      </c>
      <c r="I390" s="476" t="s">
        <v>3942</v>
      </c>
      <c r="J390" s="475" t="s">
        <v>1663</v>
      </c>
      <c r="K390" s="537" t="s">
        <v>3942</v>
      </c>
      <c r="L390" s="477">
        <v>41991</v>
      </c>
      <c r="M390" s="478">
        <v>43732</v>
      </c>
      <c r="N390" s="479" t="s">
        <v>330</v>
      </c>
      <c r="O390" s="480" t="s">
        <v>319</v>
      </c>
      <c r="P390" s="480" t="s">
        <v>4298</v>
      </c>
      <c r="Q390" s="480" t="s">
        <v>4299</v>
      </c>
      <c r="R390" s="480" t="s">
        <v>1789</v>
      </c>
      <c r="S390" s="480" t="s">
        <v>1790</v>
      </c>
      <c r="T390" s="356">
        <v>550</v>
      </c>
    </row>
    <row r="391" spans="1:20" ht="33.75" customHeight="1" x14ac:dyDescent="0.2">
      <c r="A391" s="370">
        <v>372</v>
      </c>
      <c r="B391" s="4">
        <v>4</v>
      </c>
      <c r="C391" s="106" t="s">
        <v>4555</v>
      </c>
      <c r="D391" s="25" t="s">
        <v>319</v>
      </c>
      <c r="E391" s="473" t="s">
        <v>777</v>
      </c>
      <c r="F391" s="457" t="s">
        <v>3142</v>
      </c>
      <c r="G391" s="474" t="s">
        <v>4970</v>
      </c>
      <c r="H391" s="475" t="s">
        <v>71</v>
      </c>
      <c r="I391" s="475" t="s">
        <v>4971</v>
      </c>
      <c r="J391" s="475" t="s">
        <v>210</v>
      </c>
      <c r="K391" s="537" t="s">
        <v>4971</v>
      </c>
      <c r="L391" s="477">
        <v>42668</v>
      </c>
      <c r="M391" s="478">
        <v>44494</v>
      </c>
      <c r="N391" s="547" t="s">
        <v>330</v>
      </c>
      <c r="O391" s="480" t="s">
        <v>319</v>
      </c>
      <c r="P391" s="480" t="s">
        <v>4972</v>
      </c>
      <c r="Q391" s="480" t="s">
        <v>4973</v>
      </c>
      <c r="R391" s="480" t="s">
        <v>1789</v>
      </c>
      <c r="S391" s="480" t="s">
        <v>1790</v>
      </c>
      <c r="T391" s="356">
        <v>500</v>
      </c>
    </row>
    <row r="392" spans="1:20" ht="33.75" customHeight="1" x14ac:dyDescent="0.2">
      <c r="A392" s="370">
        <v>373</v>
      </c>
      <c r="B392" s="4">
        <v>5</v>
      </c>
      <c r="C392" s="106" t="str">
        <f>'[1]РЕЕСТР ИСПРАВЛ.'!C379</f>
        <v>КЛН</v>
      </c>
      <c r="D392" s="25">
        <f>'[1]РЕЕСТР ИСПРАВЛ.'!D379</f>
        <v>39</v>
      </c>
      <c r="E392" s="473" t="str">
        <f>'[1]РЕЕСТР ИСПРАВЛ.'!E379</f>
        <v>Калининград (ул. Железнодорожная, 7) - Гдыня</v>
      </c>
      <c r="F392" s="457" t="str">
        <f>'[1]РЕЕСТР ИСПРАВЛ.'!F379</f>
        <v>PL</v>
      </c>
      <c r="G392" s="474" t="str">
        <f>'[1]РЕЕСТР ИСПРАВЛ.'!G379</f>
        <v>15-00л.в.,16-00з.в/05-25</v>
      </c>
      <c r="H392" s="475" t="str">
        <f>'[1]РЕЕСТР ИСПРАВЛ.'!H379</f>
        <v>ООО "АМРОН"</v>
      </c>
      <c r="I392" s="475" t="str">
        <f>'[1]РЕЕСТР ИСПРАВЛ.'!I379</f>
        <v>МР-0883</v>
      </c>
      <c r="J392" s="475" t="str">
        <f>'[1]РЕЕСТР ИСПРАВЛ.'!M379</f>
        <v>"Ecolines Polska" Sp.Zo.o.</v>
      </c>
      <c r="K392" s="537" t="str">
        <f>'[1]РЕЕСТР ИСПРАВЛ.'!N379</f>
        <v>МР-0883</v>
      </c>
      <c r="L392" s="477">
        <f>'[1]РЕЕСТР ИСПРАВЛ.'!O379</f>
        <v>42782</v>
      </c>
      <c r="M392" s="478">
        <f>'[1]РЕЕСТР ИСПРАВЛ.'!P379</f>
        <v>43865</v>
      </c>
      <c r="N392" s="547" t="str">
        <f>'[1]РЕЕСТР ИСПРАВЛ.'!Q379</f>
        <v>Мамоново-2</v>
      </c>
      <c r="O392" s="480" t="str">
        <f>'[1]РЕЕСТР ИСПРАВЛ.'!R379</f>
        <v>39</v>
      </c>
      <c r="P392" s="480" t="str">
        <f>'[1]РЕЕСТР ИСПРАВЛ.'!T379</f>
        <v>06-30/05-30</v>
      </c>
      <c r="Q392" s="480" t="str">
        <f>'[1]РЕЕСТР ИСПРАВЛ.'!U379</f>
        <v>10-55л.в,11-55з.в/21-30</v>
      </c>
      <c r="R392" s="480" t="str">
        <f>'[1]РЕЕСТР ИСПРАВЛ.'!V379</f>
        <v>круглогодично</v>
      </c>
      <c r="S392" s="480" t="str">
        <f>'[1]РЕЕСТР ИСПРАВЛ.'!W379</f>
        <v>ежедневно</v>
      </c>
      <c r="T392" s="356" t="str">
        <f>'[1]РЕЕСТР ИСПРАВЛ.'!X379</f>
        <v>640/1220</v>
      </c>
    </row>
    <row r="393" spans="1:20" ht="36.75" customHeight="1" x14ac:dyDescent="0.2">
      <c r="A393" s="370">
        <v>374</v>
      </c>
      <c r="B393" s="4">
        <v>6</v>
      </c>
      <c r="C393" s="106" t="s">
        <v>4555</v>
      </c>
      <c r="D393" s="17">
        <v>39</v>
      </c>
      <c r="E393" s="473" t="s">
        <v>5134</v>
      </c>
      <c r="F393" s="457" t="s">
        <v>3142</v>
      </c>
      <c r="G393" s="474" t="s">
        <v>5130</v>
      </c>
      <c r="H393" s="475" t="s">
        <v>5127</v>
      </c>
      <c r="I393" s="476" t="s">
        <v>5131</v>
      </c>
      <c r="J393" s="545" t="s">
        <v>5132</v>
      </c>
      <c r="K393" s="537" t="s">
        <v>5131</v>
      </c>
      <c r="L393" s="477">
        <v>42704</v>
      </c>
      <c r="M393" s="478">
        <v>43804</v>
      </c>
      <c r="N393" s="479" t="s">
        <v>328</v>
      </c>
      <c r="O393" s="480" t="s">
        <v>319</v>
      </c>
      <c r="P393" s="480" t="s">
        <v>4313</v>
      </c>
      <c r="Q393" s="480" t="s">
        <v>5133</v>
      </c>
      <c r="R393" s="480" t="s">
        <v>1789</v>
      </c>
      <c r="S393" s="480" t="s">
        <v>1790</v>
      </c>
      <c r="T393" s="356">
        <v>300</v>
      </c>
    </row>
    <row r="394" spans="1:20" ht="22.5" customHeight="1" x14ac:dyDescent="0.2">
      <c r="A394" s="370">
        <v>375</v>
      </c>
      <c r="B394" s="4">
        <v>7</v>
      </c>
      <c r="C394" s="106" t="s">
        <v>4555</v>
      </c>
      <c r="D394" s="17">
        <v>39</v>
      </c>
      <c r="E394" s="473" t="s">
        <v>3909</v>
      </c>
      <c r="F394" s="457" t="s">
        <v>3142</v>
      </c>
      <c r="G394" s="474" t="s">
        <v>4505</v>
      </c>
      <c r="H394" s="475" t="s">
        <v>3911</v>
      </c>
      <c r="I394" s="476" t="s">
        <v>3912</v>
      </c>
      <c r="J394" s="545" t="s">
        <v>3913</v>
      </c>
      <c r="K394" s="537" t="s">
        <v>3912</v>
      </c>
      <c r="L394" s="477">
        <v>41935</v>
      </c>
      <c r="M394" s="478">
        <v>43761</v>
      </c>
      <c r="N394" s="479" t="s">
        <v>328</v>
      </c>
      <c r="O394" s="480" t="s">
        <v>319</v>
      </c>
      <c r="P394" s="480" t="s">
        <v>3914</v>
      </c>
      <c r="Q394" s="480" t="s">
        <v>4506</v>
      </c>
      <c r="R394" s="480" t="s">
        <v>1789</v>
      </c>
      <c r="S394" s="480" t="s">
        <v>1790</v>
      </c>
      <c r="T394" s="356">
        <v>540</v>
      </c>
    </row>
    <row r="395" spans="1:20" ht="22.5" customHeight="1" x14ac:dyDescent="0.2">
      <c r="A395" s="370">
        <v>376</v>
      </c>
      <c r="B395" s="4">
        <v>8</v>
      </c>
      <c r="C395" s="106" t="s">
        <v>4555</v>
      </c>
      <c r="D395" s="25" t="s">
        <v>319</v>
      </c>
      <c r="E395" s="473" t="s">
        <v>982</v>
      </c>
      <c r="F395" s="457" t="s">
        <v>3142</v>
      </c>
      <c r="G395" s="474" t="s">
        <v>2385</v>
      </c>
      <c r="H395" s="475" t="s">
        <v>799</v>
      </c>
      <c r="I395" s="475" t="s">
        <v>2386</v>
      </c>
      <c r="J395" s="475" t="s">
        <v>800</v>
      </c>
      <c r="K395" s="537" t="s">
        <v>2386</v>
      </c>
      <c r="L395" s="477">
        <v>41625</v>
      </c>
      <c r="M395" s="478">
        <v>43466</v>
      </c>
      <c r="N395" s="479" t="s">
        <v>768</v>
      </c>
      <c r="O395" s="480" t="s">
        <v>319</v>
      </c>
      <c r="P395" s="480" t="s">
        <v>2389</v>
      </c>
      <c r="Q395" s="480" t="s">
        <v>2388</v>
      </c>
      <c r="R395" s="480" t="s">
        <v>1789</v>
      </c>
      <c r="S395" s="480" t="s">
        <v>1790</v>
      </c>
      <c r="T395" s="356">
        <v>1000</v>
      </c>
    </row>
    <row r="396" spans="1:20" ht="22.5" customHeight="1" x14ac:dyDescent="0.2">
      <c r="A396" s="370">
        <v>377</v>
      </c>
      <c r="B396" s="4">
        <v>9</v>
      </c>
      <c r="C396" s="106" t="s">
        <v>4555</v>
      </c>
      <c r="D396" s="25" t="s">
        <v>319</v>
      </c>
      <c r="E396" s="473" t="s">
        <v>3902</v>
      </c>
      <c r="F396" s="457" t="s">
        <v>3142</v>
      </c>
      <c r="G396" s="474" t="s">
        <v>3903</v>
      </c>
      <c r="H396" s="475" t="s">
        <v>173</v>
      </c>
      <c r="I396" s="475" t="s">
        <v>3904</v>
      </c>
      <c r="J396" s="475" t="s">
        <v>4254</v>
      </c>
      <c r="K396" s="537" t="s">
        <v>3904</v>
      </c>
      <c r="L396" s="477">
        <v>41935</v>
      </c>
      <c r="M396" s="478">
        <v>43761</v>
      </c>
      <c r="N396" s="479" t="s">
        <v>3906</v>
      </c>
      <c r="O396" s="480" t="s">
        <v>319</v>
      </c>
      <c r="P396" s="480" t="s">
        <v>3907</v>
      </c>
      <c r="Q396" s="480" t="s">
        <v>3908</v>
      </c>
      <c r="R396" s="480" t="s">
        <v>1789</v>
      </c>
      <c r="S396" s="480" t="s">
        <v>1790</v>
      </c>
      <c r="T396" s="356">
        <v>450</v>
      </c>
    </row>
    <row r="397" spans="1:20" ht="37.5" customHeight="1" x14ac:dyDescent="0.2">
      <c r="A397" s="370">
        <v>378</v>
      </c>
      <c r="B397" s="4">
        <v>10</v>
      </c>
      <c r="C397" s="106" t="s">
        <v>4553</v>
      </c>
      <c r="D397" s="17">
        <v>77</v>
      </c>
      <c r="E397" s="473" t="s">
        <v>5433</v>
      </c>
      <c r="F397" s="457" t="s">
        <v>3142</v>
      </c>
      <c r="G397" s="474" t="s">
        <v>5428</v>
      </c>
      <c r="H397" s="475" t="s">
        <v>173</v>
      </c>
      <c r="I397" s="476" t="s">
        <v>5429</v>
      </c>
      <c r="J397" s="475" t="s">
        <v>5430</v>
      </c>
      <c r="K397" s="537" t="s">
        <v>5429</v>
      </c>
      <c r="L397" s="477">
        <v>42844</v>
      </c>
      <c r="M397" s="478">
        <v>43252</v>
      </c>
      <c r="N397" s="479" t="s">
        <v>317</v>
      </c>
      <c r="O397" s="480"/>
      <c r="P397" s="480" t="s">
        <v>1919</v>
      </c>
      <c r="Q397" s="480" t="s">
        <v>5431</v>
      </c>
      <c r="R397" s="480" t="s">
        <v>1789</v>
      </c>
      <c r="S397" s="480" t="s">
        <v>1790</v>
      </c>
      <c r="T397" s="356" t="s">
        <v>5432</v>
      </c>
    </row>
    <row r="398" spans="1:20" s="126" customFormat="1" ht="48.75" customHeight="1" x14ac:dyDescent="0.2">
      <c r="A398" s="370">
        <v>379</v>
      </c>
      <c r="B398" s="4">
        <v>11</v>
      </c>
      <c r="C398" s="205" t="s">
        <v>4555</v>
      </c>
      <c r="D398" s="205">
        <v>50</v>
      </c>
      <c r="E398" s="356" t="s">
        <v>5125</v>
      </c>
      <c r="F398" s="549" t="s">
        <v>3142</v>
      </c>
      <c r="G398" s="608" t="s">
        <v>5126</v>
      </c>
      <c r="H398" s="356" t="s">
        <v>5127</v>
      </c>
      <c r="I398" s="524" t="s">
        <v>5128</v>
      </c>
      <c r="J398" s="524" t="s">
        <v>5132</v>
      </c>
      <c r="K398" s="479" t="s">
        <v>5128</v>
      </c>
      <c r="L398" s="562">
        <v>42704</v>
      </c>
      <c r="M398" s="478">
        <v>43781</v>
      </c>
      <c r="N398" s="524" t="s">
        <v>5129</v>
      </c>
      <c r="O398" s="480" t="s">
        <v>319</v>
      </c>
      <c r="P398" s="356" t="s">
        <v>1924</v>
      </c>
      <c r="Q398" s="356" t="s">
        <v>1924</v>
      </c>
      <c r="R398" s="356" t="s">
        <v>1789</v>
      </c>
      <c r="S398" s="356" t="s">
        <v>1790</v>
      </c>
      <c r="T398" s="356">
        <v>200</v>
      </c>
    </row>
    <row r="399" spans="1:20" ht="33.75" customHeight="1" x14ac:dyDescent="0.2">
      <c r="A399" s="370">
        <v>380</v>
      </c>
      <c r="B399" s="4">
        <v>12</v>
      </c>
      <c r="C399" s="390" t="s">
        <v>4554</v>
      </c>
      <c r="D399" s="147">
        <v>78</v>
      </c>
      <c r="E399" s="473" t="s">
        <v>5712</v>
      </c>
      <c r="F399" s="457" t="s">
        <v>3142</v>
      </c>
      <c r="G399" s="474" t="s">
        <v>5710</v>
      </c>
      <c r="H399" s="475" t="e">
        <f>#REF!</f>
        <v>#REF!</v>
      </c>
      <c r="I399" s="476" t="s">
        <v>5711</v>
      </c>
      <c r="J399" s="475" t="s">
        <v>5713</v>
      </c>
      <c r="K399" s="474" t="s">
        <v>5711</v>
      </c>
      <c r="L399" s="477">
        <v>42907</v>
      </c>
      <c r="M399" s="478">
        <v>44733</v>
      </c>
      <c r="N399" s="479" t="s">
        <v>5714</v>
      </c>
      <c r="O399" s="480" t="s">
        <v>316</v>
      </c>
      <c r="P399" s="480" t="s">
        <v>5715</v>
      </c>
      <c r="Q399" s="480" t="s">
        <v>5716</v>
      </c>
      <c r="R399" s="480" t="e">
        <f>#REF!</f>
        <v>#REF!</v>
      </c>
      <c r="S399" s="480" t="e">
        <f>#REF!</f>
        <v>#REF!</v>
      </c>
      <c r="T399" s="356">
        <v>3800</v>
      </c>
    </row>
    <row r="400" spans="1:20" ht="17.25" customHeight="1" x14ac:dyDescent="0.2">
      <c r="A400" s="370"/>
      <c r="B400" s="17"/>
      <c r="C400" s="26"/>
      <c r="D400" s="26"/>
      <c r="E400" s="424" t="s">
        <v>3984</v>
      </c>
      <c r="F400" s="361"/>
      <c r="G400" s="185"/>
      <c r="H400" s="187"/>
      <c r="I400" s="134"/>
      <c r="J400" s="187"/>
      <c r="K400" s="187"/>
      <c r="L400" s="186"/>
      <c r="M400" s="452"/>
      <c r="N400" s="453"/>
      <c r="O400" s="454"/>
      <c r="P400" s="152"/>
      <c r="Q400" s="152"/>
      <c r="R400" s="152"/>
      <c r="S400" s="152"/>
      <c r="T400" s="81"/>
    </row>
    <row r="401" spans="1:20" ht="24" customHeight="1" x14ac:dyDescent="0.2">
      <c r="A401" s="370">
        <v>381</v>
      </c>
      <c r="B401" s="17">
        <v>1</v>
      </c>
      <c r="C401" s="17" t="s">
        <v>4558</v>
      </c>
      <c r="D401" s="17">
        <v>20</v>
      </c>
      <c r="E401" s="473" t="s">
        <v>3496</v>
      </c>
      <c r="F401" s="457" t="s">
        <v>3143</v>
      </c>
      <c r="G401" s="474" t="s">
        <v>3497</v>
      </c>
      <c r="H401" s="475" t="s">
        <v>3498</v>
      </c>
      <c r="I401" s="476" t="s">
        <v>3985</v>
      </c>
      <c r="J401" s="426" t="s">
        <v>3501</v>
      </c>
      <c r="K401" s="474" t="s">
        <v>3985</v>
      </c>
      <c r="L401" s="477">
        <v>42033</v>
      </c>
      <c r="M401" s="478">
        <v>43087</v>
      </c>
      <c r="N401" s="479" t="s">
        <v>2971</v>
      </c>
      <c r="O401" s="480" t="s">
        <v>1338</v>
      </c>
      <c r="P401" s="480" t="s">
        <v>3502</v>
      </c>
      <c r="Q401" s="480" t="s">
        <v>2659</v>
      </c>
      <c r="R401" s="480" t="s">
        <v>1789</v>
      </c>
      <c r="S401" s="480" t="s">
        <v>3408</v>
      </c>
      <c r="T401" s="356">
        <v>5686</v>
      </c>
    </row>
    <row r="402" spans="1:20" ht="33.75" customHeight="1" x14ac:dyDescent="0.2">
      <c r="A402" s="370">
        <v>382</v>
      </c>
      <c r="B402" s="17">
        <v>2</v>
      </c>
      <c r="C402" s="17" t="s">
        <v>4558</v>
      </c>
      <c r="D402" s="17">
        <v>20</v>
      </c>
      <c r="E402" s="473" t="s">
        <v>5346</v>
      </c>
      <c r="F402" s="457" t="s">
        <v>3143</v>
      </c>
      <c r="G402" s="474" t="s">
        <v>5333</v>
      </c>
      <c r="H402" s="475" t="s">
        <v>895</v>
      </c>
      <c r="I402" s="476" t="s">
        <v>5334</v>
      </c>
      <c r="J402" s="451" t="s">
        <v>5347</v>
      </c>
      <c r="K402" s="474" t="s">
        <v>5334</v>
      </c>
      <c r="L402" s="477">
        <v>42844</v>
      </c>
      <c r="M402" s="478">
        <v>43548</v>
      </c>
      <c r="N402" s="479" t="s">
        <v>2971</v>
      </c>
      <c r="O402" s="480" t="s">
        <v>1338</v>
      </c>
      <c r="P402" s="480" t="s">
        <v>5335</v>
      </c>
      <c r="Q402" s="480" t="s">
        <v>5336</v>
      </c>
      <c r="R402" s="480" t="s">
        <v>5303</v>
      </c>
      <c r="S402" s="480" t="s">
        <v>5337</v>
      </c>
      <c r="T402" s="356">
        <v>5600</v>
      </c>
    </row>
    <row r="403" spans="1:20" ht="18" customHeight="1" x14ac:dyDescent="0.25">
      <c r="A403" s="370"/>
      <c r="B403" s="344"/>
      <c r="C403" s="37"/>
      <c r="D403" s="37"/>
      <c r="E403" s="393" t="s">
        <v>1435</v>
      </c>
      <c r="F403" s="347"/>
      <c r="G403" s="153"/>
      <c r="H403" s="155"/>
      <c r="I403" s="183"/>
      <c r="J403" s="155"/>
      <c r="K403" s="281"/>
      <c r="L403" s="154"/>
      <c r="M403" s="396"/>
      <c r="N403" s="156"/>
      <c r="O403" s="387"/>
      <c r="P403" s="84"/>
      <c r="Q403" s="84"/>
      <c r="R403" s="84"/>
      <c r="S403" s="84"/>
      <c r="T403" s="81"/>
    </row>
    <row r="404" spans="1:20" ht="33.75" customHeight="1" x14ac:dyDescent="0.2">
      <c r="A404" s="370">
        <v>383</v>
      </c>
      <c r="B404" s="205">
        <v>1</v>
      </c>
      <c r="C404" s="388" t="s">
        <v>4557</v>
      </c>
      <c r="D404" s="2">
        <v>23</v>
      </c>
      <c r="E404" s="473" t="s">
        <v>1138</v>
      </c>
      <c r="F404" s="457" t="s">
        <v>3144</v>
      </c>
      <c r="G404" s="474" t="s">
        <v>1139</v>
      </c>
      <c r="H404" s="564" t="s">
        <v>1140</v>
      </c>
      <c r="I404" s="555" t="s">
        <v>1143</v>
      </c>
      <c r="J404" s="475" t="s">
        <v>1142</v>
      </c>
      <c r="K404" s="474" t="s">
        <v>1144</v>
      </c>
      <c r="L404" s="477">
        <v>41241</v>
      </c>
      <c r="M404" s="478">
        <v>43067</v>
      </c>
      <c r="N404" s="479" t="s">
        <v>1145</v>
      </c>
      <c r="O404" s="480" t="s">
        <v>360</v>
      </c>
      <c r="P404" s="484" t="s">
        <v>2594</v>
      </c>
      <c r="Q404" s="484" t="s">
        <v>2595</v>
      </c>
      <c r="R404" s="484" t="s">
        <v>1789</v>
      </c>
      <c r="S404" s="484" t="s">
        <v>1790</v>
      </c>
      <c r="T404" s="473">
        <v>1363</v>
      </c>
    </row>
    <row r="405" spans="1:20" ht="33.75" customHeight="1" x14ac:dyDescent="0.2">
      <c r="A405" s="370">
        <v>384</v>
      </c>
      <c r="B405" s="205">
        <v>2</v>
      </c>
      <c r="C405" s="176" t="s">
        <v>4553</v>
      </c>
      <c r="D405" s="2">
        <v>31</v>
      </c>
      <c r="E405" s="473" t="s">
        <v>109</v>
      </c>
      <c r="F405" s="457" t="s">
        <v>3144</v>
      </c>
      <c r="G405" s="474" t="s">
        <v>2473</v>
      </c>
      <c r="H405" s="475" t="s">
        <v>110</v>
      </c>
      <c r="I405" s="556" t="s">
        <v>2474</v>
      </c>
      <c r="J405" s="475" t="s">
        <v>2476</v>
      </c>
      <c r="K405" s="537" t="s">
        <v>2474</v>
      </c>
      <c r="L405" s="477">
        <v>41625</v>
      </c>
      <c r="M405" s="478">
        <v>43396</v>
      </c>
      <c r="N405" s="479" t="s">
        <v>67</v>
      </c>
      <c r="O405" s="547">
        <v>31</v>
      </c>
      <c r="P405" s="547" t="s">
        <v>2477</v>
      </c>
      <c r="Q405" s="547" t="s">
        <v>2478</v>
      </c>
      <c r="R405" s="547" t="s">
        <v>1789</v>
      </c>
      <c r="S405" s="547" t="s">
        <v>1790</v>
      </c>
      <c r="T405" s="356">
        <v>135.5</v>
      </c>
    </row>
    <row r="406" spans="1:20" ht="130.5" customHeight="1" x14ac:dyDescent="0.2">
      <c r="A406" s="370">
        <v>385</v>
      </c>
      <c r="B406" s="205">
        <v>3</v>
      </c>
      <c r="C406" s="176" t="s">
        <v>4553</v>
      </c>
      <c r="D406" s="17">
        <v>31</v>
      </c>
      <c r="E406" s="473" t="s">
        <v>3752</v>
      </c>
      <c r="F406" s="457" t="s">
        <v>3144</v>
      </c>
      <c r="G406" s="474" t="s">
        <v>1581</v>
      </c>
      <c r="H406" s="475" t="s">
        <v>277</v>
      </c>
      <c r="I406" s="564" t="s">
        <v>1739</v>
      </c>
      <c r="J406" s="475" t="s">
        <v>96</v>
      </c>
      <c r="K406" s="537" t="s">
        <v>1739</v>
      </c>
      <c r="L406" s="477">
        <v>41515</v>
      </c>
      <c r="M406" s="478">
        <v>43310</v>
      </c>
      <c r="N406" s="479" t="s">
        <v>67</v>
      </c>
      <c r="O406" s="547">
        <v>31</v>
      </c>
      <c r="P406" s="457" t="s">
        <v>2596</v>
      </c>
      <c r="Q406" s="457" t="s">
        <v>2597</v>
      </c>
      <c r="R406" s="457" t="s">
        <v>1789</v>
      </c>
      <c r="S406" s="457" t="s">
        <v>1790</v>
      </c>
      <c r="T406" s="473">
        <v>250</v>
      </c>
    </row>
    <row r="407" spans="1:20" ht="61.5" customHeight="1" x14ac:dyDescent="0.2">
      <c r="A407" s="370">
        <v>386</v>
      </c>
      <c r="B407" s="205">
        <v>4</v>
      </c>
      <c r="C407" s="176" t="s">
        <v>4553</v>
      </c>
      <c r="D407" s="17">
        <v>31</v>
      </c>
      <c r="E407" s="473" t="s">
        <v>4710</v>
      </c>
      <c r="F407" s="457" t="s">
        <v>3144</v>
      </c>
      <c r="G407" s="474" t="s">
        <v>4711</v>
      </c>
      <c r="H407" s="475" t="s">
        <v>102</v>
      </c>
      <c r="I407" s="476" t="s">
        <v>4708</v>
      </c>
      <c r="J407" s="475" t="s">
        <v>4709</v>
      </c>
      <c r="K407" s="537" t="s">
        <v>4708</v>
      </c>
      <c r="L407" s="477">
        <v>42538</v>
      </c>
      <c r="M407" s="478">
        <v>43341</v>
      </c>
      <c r="N407" s="479" t="s">
        <v>382</v>
      </c>
      <c r="O407" s="547">
        <v>31</v>
      </c>
      <c r="P407" s="457" t="s">
        <v>2074</v>
      </c>
      <c r="Q407" s="457" t="s">
        <v>4712</v>
      </c>
      <c r="R407" s="457" t="s">
        <v>1789</v>
      </c>
      <c r="S407" s="457" t="s">
        <v>1790</v>
      </c>
      <c r="T407" s="473">
        <v>160</v>
      </c>
    </row>
    <row r="408" spans="1:20" ht="22.5" customHeight="1" x14ac:dyDescent="0.2">
      <c r="A408" s="370">
        <v>387</v>
      </c>
      <c r="B408" s="205">
        <v>5</v>
      </c>
      <c r="C408" s="176" t="s">
        <v>4553</v>
      </c>
      <c r="D408" s="17">
        <v>31</v>
      </c>
      <c r="E408" s="473" t="s">
        <v>3565</v>
      </c>
      <c r="F408" s="457" t="s">
        <v>3144</v>
      </c>
      <c r="G408" s="474" t="s">
        <v>1602</v>
      </c>
      <c r="H408" s="475" t="s">
        <v>102</v>
      </c>
      <c r="I408" s="476" t="s">
        <v>1603</v>
      </c>
      <c r="J408" s="475" t="s">
        <v>1605</v>
      </c>
      <c r="K408" s="537" t="s">
        <v>1603</v>
      </c>
      <c r="L408" s="477">
        <v>41458</v>
      </c>
      <c r="M408" s="478">
        <v>43246</v>
      </c>
      <c r="N408" s="479" t="s">
        <v>281</v>
      </c>
      <c r="O408" s="547">
        <v>31</v>
      </c>
      <c r="P408" s="457" t="s">
        <v>3569</v>
      </c>
      <c r="Q408" s="457" t="s">
        <v>2600</v>
      </c>
      <c r="R408" s="457" t="s">
        <v>1789</v>
      </c>
      <c r="S408" s="457" t="s">
        <v>1790</v>
      </c>
      <c r="T408" s="473">
        <v>186.5</v>
      </c>
    </row>
    <row r="409" spans="1:20" ht="45" customHeight="1" x14ac:dyDescent="0.2">
      <c r="A409" s="370">
        <v>388</v>
      </c>
      <c r="B409" s="205">
        <v>6</v>
      </c>
      <c r="C409" s="106" t="s">
        <v>4557</v>
      </c>
      <c r="D409" s="17">
        <v>34</v>
      </c>
      <c r="E409" s="473" t="s">
        <v>3933</v>
      </c>
      <c r="F409" s="457" t="s">
        <v>3144</v>
      </c>
      <c r="G409" s="474" t="s">
        <v>3934</v>
      </c>
      <c r="H409" s="475" t="s">
        <v>101</v>
      </c>
      <c r="I409" s="476" t="s">
        <v>3935</v>
      </c>
      <c r="J409" s="475" t="s">
        <v>3936</v>
      </c>
      <c r="K409" s="537" t="s">
        <v>3935</v>
      </c>
      <c r="L409" s="477">
        <v>41963</v>
      </c>
      <c r="M409" s="478">
        <v>43002</v>
      </c>
      <c r="N409" s="479" t="s">
        <v>294</v>
      </c>
      <c r="O409" s="547">
        <v>31</v>
      </c>
      <c r="P409" s="547" t="s">
        <v>4395</v>
      </c>
      <c r="Q409" s="547" t="s">
        <v>4396</v>
      </c>
      <c r="R409" s="547" t="s">
        <v>1789</v>
      </c>
      <c r="S409" s="547" t="s">
        <v>1790</v>
      </c>
      <c r="T409" s="356">
        <v>2500</v>
      </c>
    </row>
    <row r="410" spans="1:20" ht="39" customHeight="1" x14ac:dyDescent="0.2">
      <c r="A410" s="370">
        <v>389</v>
      </c>
      <c r="B410" s="205">
        <v>7</v>
      </c>
      <c r="C410" s="176" t="s">
        <v>4553</v>
      </c>
      <c r="D410" s="17">
        <v>31</v>
      </c>
      <c r="E410" s="473" t="s">
        <v>4128</v>
      </c>
      <c r="F410" s="457" t="s">
        <v>3144</v>
      </c>
      <c r="G410" s="474" t="s">
        <v>4125</v>
      </c>
      <c r="H410" s="475" t="s">
        <v>102</v>
      </c>
      <c r="I410" s="476" t="s">
        <v>4671</v>
      </c>
      <c r="J410" s="475" t="s">
        <v>4126</v>
      </c>
      <c r="K410" s="537" t="s">
        <v>4671</v>
      </c>
      <c r="L410" s="477">
        <v>42507</v>
      </c>
      <c r="M410" s="478">
        <v>43037</v>
      </c>
      <c r="N410" s="479" t="s">
        <v>294</v>
      </c>
      <c r="O410" s="547">
        <v>31</v>
      </c>
      <c r="P410" s="457" t="s">
        <v>4127</v>
      </c>
      <c r="Q410" s="457" t="s">
        <v>4672</v>
      </c>
      <c r="R410" s="457" t="s">
        <v>1789</v>
      </c>
      <c r="S410" s="457" t="s">
        <v>1790</v>
      </c>
      <c r="T410" s="473">
        <v>330</v>
      </c>
    </row>
    <row r="411" spans="1:20" ht="22.5" customHeight="1" x14ac:dyDescent="0.2">
      <c r="A411" s="370">
        <v>390</v>
      </c>
      <c r="B411" s="205">
        <v>8</v>
      </c>
      <c r="C411" s="176" t="s">
        <v>4553</v>
      </c>
      <c r="D411" s="17">
        <v>36</v>
      </c>
      <c r="E411" s="473" t="s">
        <v>1546</v>
      </c>
      <c r="F411" s="457" t="s">
        <v>3144</v>
      </c>
      <c r="G411" s="474" t="s">
        <v>1547</v>
      </c>
      <c r="H411" s="475" t="s">
        <v>1548</v>
      </c>
      <c r="I411" s="476" t="s">
        <v>1549</v>
      </c>
      <c r="J411" s="475" t="s">
        <v>1551</v>
      </c>
      <c r="K411" s="537" t="s">
        <v>1549</v>
      </c>
      <c r="L411" s="477">
        <v>41422</v>
      </c>
      <c r="M411" s="478">
        <v>43081</v>
      </c>
      <c r="N411" s="479" t="s">
        <v>67</v>
      </c>
      <c r="O411" s="547">
        <v>31</v>
      </c>
      <c r="P411" s="457" t="s">
        <v>2610</v>
      </c>
      <c r="Q411" s="457" t="s">
        <v>2611</v>
      </c>
      <c r="R411" s="457" t="s">
        <v>1789</v>
      </c>
      <c r="S411" s="457" t="s">
        <v>2517</v>
      </c>
      <c r="T411" s="473">
        <v>890</v>
      </c>
    </row>
    <row r="412" spans="1:20" ht="22.5" customHeight="1" x14ac:dyDescent="0.2">
      <c r="A412" s="370">
        <v>391</v>
      </c>
      <c r="B412" s="205">
        <v>9</v>
      </c>
      <c r="C412" s="176" t="s">
        <v>4553</v>
      </c>
      <c r="D412" s="17">
        <v>36</v>
      </c>
      <c r="E412" s="473" t="s">
        <v>4419</v>
      </c>
      <c r="F412" s="457" t="s">
        <v>3144</v>
      </c>
      <c r="G412" s="474" t="s">
        <v>5399</v>
      </c>
      <c r="H412" s="475" t="s">
        <v>5396</v>
      </c>
      <c r="I412" s="476" t="s">
        <v>5397</v>
      </c>
      <c r="J412" s="475" t="s">
        <v>5666</v>
      </c>
      <c r="K412" s="537" t="s">
        <v>5397</v>
      </c>
      <c r="L412" s="477">
        <v>42844</v>
      </c>
      <c r="M412" s="478">
        <v>43806</v>
      </c>
      <c r="N412" s="479" t="s">
        <v>155</v>
      </c>
      <c r="O412" s="547">
        <v>46</v>
      </c>
      <c r="P412" s="457" t="s">
        <v>5398</v>
      </c>
      <c r="Q412" s="457" t="s">
        <v>5667</v>
      </c>
      <c r="R412" s="457" t="s">
        <v>1789</v>
      </c>
      <c r="S412" s="457" t="s">
        <v>2517</v>
      </c>
      <c r="T412" s="473">
        <v>1500</v>
      </c>
    </row>
    <row r="413" spans="1:20" ht="32.25" customHeight="1" x14ac:dyDescent="0.2">
      <c r="A413" s="370">
        <v>392</v>
      </c>
      <c r="B413" s="205">
        <v>10</v>
      </c>
      <c r="C413" s="176" t="s">
        <v>4553</v>
      </c>
      <c r="D413" s="17">
        <v>36</v>
      </c>
      <c r="E413" s="473" t="s">
        <v>4419</v>
      </c>
      <c r="F413" s="457" t="s">
        <v>3144</v>
      </c>
      <c r="G413" s="474" t="s">
        <v>2012</v>
      </c>
      <c r="H413" s="475" t="s">
        <v>4612</v>
      </c>
      <c r="I413" s="476" t="s">
        <v>4613</v>
      </c>
      <c r="J413" s="475" t="s">
        <v>158</v>
      </c>
      <c r="K413" s="537" t="s">
        <v>4613</v>
      </c>
      <c r="L413" s="477">
        <v>42453</v>
      </c>
      <c r="M413" s="478">
        <v>43527</v>
      </c>
      <c r="N413" s="479" t="s">
        <v>155</v>
      </c>
      <c r="O413" s="547">
        <v>46</v>
      </c>
      <c r="P413" s="457" t="s">
        <v>2501</v>
      </c>
      <c r="Q413" s="457" t="s">
        <v>4614</v>
      </c>
      <c r="R413" s="457" t="s">
        <v>1789</v>
      </c>
      <c r="S413" s="457" t="s">
        <v>1790</v>
      </c>
      <c r="T413" s="473">
        <v>1500</v>
      </c>
    </row>
    <row r="414" spans="1:20" ht="81.75" customHeight="1" x14ac:dyDescent="0.2">
      <c r="A414" s="370">
        <v>393</v>
      </c>
      <c r="B414" s="205">
        <v>11</v>
      </c>
      <c r="C414" s="176" t="s">
        <v>4553</v>
      </c>
      <c r="D414" s="17">
        <v>36</v>
      </c>
      <c r="E414" s="473" t="s">
        <v>4935</v>
      </c>
      <c r="F414" s="457" t="s">
        <v>3144</v>
      </c>
      <c r="G414" s="516" t="s">
        <v>3265</v>
      </c>
      <c r="H414" s="475" t="s">
        <v>4690</v>
      </c>
      <c r="I414" s="476" t="s">
        <v>4936</v>
      </c>
      <c r="J414" s="475" t="s">
        <v>4937</v>
      </c>
      <c r="K414" s="477" t="s">
        <v>4936</v>
      </c>
      <c r="L414" s="477">
        <v>42640</v>
      </c>
      <c r="M414" s="478">
        <v>43735</v>
      </c>
      <c r="N414" s="479" t="s">
        <v>287</v>
      </c>
      <c r="O414" s="547">
        <v>36</v>
      </c>
      <c r="P414" s="547" t="s">
        <v>4938</v>
      </c>
      <c r="Q414" s="547" t="s">
        <v>4939</v>
      </c>
      <c r="R414" s="547" t="s">
        <v>1789</v>
      </c>
      <c r="S414" s="547" t="s">
        <v>1790</v>
      </c>
      <c r="T414" s="356">
        <v>1500</v>
      </c>
    </row>
    <row r="415" spans="1:20" ht="81.75" customHeight="1" x14ac:dyDescent="0.2">
      <c r="A415" s="370">
        <v>394</v>
      </c>
      <c r="B415" s="205">
        <v>12</v>
      </c>
      <c r="C415" s="176" t="s">
        <v>4553</v>
      </c>
      <c r="D415" s="17">
        <v>36</v>
      </c>
      <c r="E415" s="473" t="s">
        <v>5635</v>
      </c>
      <c r="F415" s="457" t="s">
        <v>3144</v>
      </c>
      <c r="G415" s="516" t="s">
        <v>5636</v>
      </c>
      <c r="H415" s="475" t="s">
        <v>3017</v>
      </c>
      <c r="I415" s="476" t="s">
        <v>5637</v>
      </c>
      <c r="J415" s="475" t="s">
        <v>5638</v>
      </c>
      <c r="K415" s="477" t="s">
        <v>5637</v>
      </c>
      <c r="L415" s="477">
        <v>42809</v>
      </c>
      <c r="M415" s="478">
        <v>43358</v>
      </c>
      <c r="N415" s="479" t="s">
        <v>67</v>
      </c>
      <c r="O415" s="547">
        <v>31</v>
      </c>
      <c r="P415" s="547" t="s">
        <v>5445</v>
      </c>
      <c r="Q415" s="547" t="s">
        <v>5639</v>
      </c>
      <c r="R415" s="547" t="s">
        <v>1789</v>
      </c>
      <c r="S415" s="547" t="s">
        <v>1790</v>
      </c>
      <c r="T415" s="356">
        <v>713</v>
      </c>
    </row>
    <row r="416" spans="1:20" ht="81.75" customHeight="1" x14ac:dyDescent="0.2">
      <c r="A416" s="370">
        <v>395</v>
      </c>
      <c r="B416" s="205">
        <v>13</v>
      </c>
      <c r="C416" s="176" t="s">
        <v>4553</v>
      </c>
      <c r="D416" s="17">
        <v>36</v>
      </c>
      <c r="E416" s="473" t="s">
        <v>875</v>
      </c>
      <c r="F416" s="457" t="s">
        <v>3144</v>
      </c>
      <c r="G416" s="516" t="s">
        <v>2797</v>
      </c>
      <c r="H416" s="475" t="s">
        <v>4690</v>
      </c>
      <c r="I416" s="476" t="s">
        <v>5632</v>
      </c>
      <c r="J416" s="475" t="s">
        <v>1179</v>
      </c>
      <c r="K416" s="477" t="s">
        <v>5632</v>
      </c>
      <c r="L416" s="477">
        <v>42809</v>
      </c>
      <c r="M416" s="478">
        <v>43905</v>
      </c>
      <c r="N416" s="479" t="s">
        <v>294</v>
      </c>
      <c r="O416" s="547"/>
      <c r="P416" s="547" t="s">
        <v>5633</v>
      </c>
      <c r="Q416" s="547" t="s">
        <v>5634</v>
      </c>
      <c r="R416" s="547" t="s">
        <v>1789</v>
      </c>
      <c r="S416" s="547" t="s">
        <v>1790</v>
      </c>
      <c r="T416" s="356">
        <v>721</v>
      </c>
    </row>
    <row r="417" spans="1:20" ht="33.75" customHeight="1" x14ac:dyDescent="0.2">
      <c r="A417" s="370">
        <v>396</v>
      </c>
      <c r="B417" s="205">
        <v>14</v>
      </c>
      <c r="C417" s="176" t="s">
        <v>4553</v>
      </c>
      <c r="D417" s="17">
        <v>36</v>
      </c>
      <c r="E417" s="473" t="s">
        <v>2978</v>
      </c>
      <c r="F417" s="457" t="s">
        <v>3144</v>
      </c>
      <c r="G417" s="516" t="s">
        <v>2979</v>
      </c>
      <c r="H417" s="475" t="s">
        <v>4670</v>
      </c>
      <c r="I417" s="476" t="s">
        <v>5172</v>
      </c>
      <c r="J417" s="475" t="s">
        <v>1179</v>
      </c>
      <c r="K417" s="477" t="s">
        <v>5172</v>
      </c>
      <c r="L417" s="477">
        <v>42704</v>
      </c>
      <c r="M417" s="478">
        <v>44417</v>
      </c>
      <c r="N417" s="479" t="s">
        <v>67</v>
      </c>
      <c r="O417" s="547">
        <v>31</v>
      </c>
      <c r="P417" s="547" t="s">
        <v>5173</v>
      </c>
      <c r="Q417" s="547" t="s">
        <v>5174</v>
      </c>
      <c r="R417" s="547" t="s">
        <v>1789</v>
      </c>
      <c r="S417" s="547" t="s">
        <v>1790</v>
      </c>
      <c r="T417" s="356">
        <v>721.14</v>
      </c>
    </row>
    <row r="418" spans="1:20" ht="57.75" customHeight="1" x14ac:dyDescent="0.2">
      <c r="A418" s="370">
        <v>397</v>
      </c>
      <c r="B418" s="205">
        <v>15</v>
      </c>
      <c r="C418" s="176" t="s">
        <v>4553</v>
      </c>
      <c r="D418" s="2">
        <v>31</v>
      </c>
      <c r="E418" s="473" t="s">
        <v>4929</v>
      </c>
      <c r="F418" s="457" t="s">
        <v>3144</v>
      </c>
      <c r="G418" s="516" t="s">
        <v>4925</v>
      </c>
      <c r="H418" s="475" t="s">
        <v>1126</v>
      </c>
      <c r="I418" s="476" t="s">
        <v>4926</v>
      </c>
      <c r="J418" s="475" t="s">
        <v>4927</v>
      </c>
      <c r="K418" s="477" t="s">
        <v>4926</v>
      </c>
      <c r="L418" s="477">
        <v>42640</v>
      </c>
      <c r="M418" s="478">
        <v>43678</v>
      </c>
      <c r="N418" s="479" t="s">
        <v>95</v>
      </c>
      <c r="O418" s="547">
        <v>31</v>
      </c>
      <c r="P418" s="451" t="s">
        <v>4334</v>
      </c>
      <c r="Q418" s="547" t="s">
        <v>4928</v>
      </c>
      <c r="R418" s="547" t="s">
        <v>1789</v>
      </c>
      <c r="S418" s="547" t="s">
        <v>1790</v>
      </c>
      <c r="T418" s="356">
        <v>250</v>
      </c>
    </row>
    <row r="419" spans="1:20" ht="45" customHeight="1" x14ac:dyDescent="0.2">
      <c r="A419" s="370">
        <v>398</v>
      </c>
      <c r="B419" s="205">
        <v>16</v>
      </c>
      <c r="C419" s="176" t="s">
        <v>4553</v>
      </c>
      <c r="D419" s="2">
        <v>31</v>
      </c>
      <c r="E419" s="473" t="s">
        <v>1124</v>
      </c>
      <c r="F419" s="457" t="s">
        <v>3144</v>
      </c>
      <c r="G419" s="474" t="s">
        <v>1125</v>
      </c>
      <c r="H419" s="475" t="s">
        <v>1126</v>
      </c>
      <c r="I419" s="476" t="s">
        <v>1127</v>
      </c>
      <c r="J419" s="475" t="s">
        <v>1129</v>
      </c>
      <c r="K419" s="537" t="s">
        <v>1130</v>
      </c>
      <c r="L419" s="477">
        <v>41241</v>
      </c>
      <c r="M419" s="478">
        <v>43067</v>
      </c>
      <c r="N419" s="479" t="s">
        <v>1131</v>
      </c>
      <c r="O419" s="547">
        <v>31</v>
      </c>
      <c r="P419" s="457" t="s">
        <v>2612</v>
      </c>
      <c r="Q419" s="457" t="s">
        <v>2613</v>
      </c>
      <c r="R419" s="457" t="s">
        <v>1789</v>
      </c>
      <c r="S419" s="457" t="s">
        <v>1790</v>
      </c>
      <c r="T419" s="473">
        <v>140.5</v>
      </c>
    </row>
    <row r="420" spans="1:20" ht="33.75" customHeight="1" x14ac:dyDescent="0.2">
      <c r="A420" s="370">
        <v>399</v>
      </c>
      <c r="B420" s="205">
        <v>17</v>
      </c>
      <c r="C420" s="106" t="s">
        <v>4555</v>
      </c>
      <c r="D420" s="25" t="s">
        <v>319</v>
      </c>
      <c r="E420" s="473" t="s">
        <v>3668</v>
      </c>
      <c r="F420" s="457" t="s">
        <v>3144</v>
      </c>
      <c r="G420" s="474" t="s">
        <v>613</v>
      </c>
      <c r="H420" s="475" t="s">
        <v>71</v>
      </c>
      <c r="I420" s="476" t="s">
        <v>3533</v>
      </c>
      <c r="J420" s="475" t="s">
        <v>259</v>
      </c>
      <c r="K420" s="474" t="s">
        <v>3533</v>
      </c>
      <c r="L420" s="477">
        <v>41816</v>
      </c>
      <c r="M420" s="478">
        <v>43632</v>
      </c>
      <c r="N420" s="479" t="s">
        <v>614</v>
      </c>
      <c r="O420" s="547">
        <v>39</v>
      </c>
      <c r="P420" s="547" t="s">
        <v>2755</v>
      </c>
      <c r="Q420" s="547" t="s">
        <v>3535</v>
      </c>
      <c r="R420" s="547" t="s">
        <v>1789</v>
      </c>
      <c r="S420" s="547" t="s">
        <v>2114</v>
      </c>
      <c r="T420" s="356">
        <v>2800</v>
      </c>
    </row>
    <row r="421" spans="1:20" ht="43.5" customHeight="1" x14ac:dyDescent="0.2">
      <c r="A421" s="370">
        <v>400</v>
      </c>
      <c r="B421" s="205">
        <v>18</v>
      </c>
      <c r="C421" s="388" t="s">
        <v>4557</v>
      </c>
      <c r="D421" s="2">
        <v>23</v>
      </c>
      <c r="E421" s="473" t="s">
        <v>5000</v>
      </c>
      <c r="F421" s="457" t="s">
        <v>3144</v>
      </c>
      <c r="G421" s="474" t="s">
        <v>5001</v>
      </c>
      <c r="H421" s="475" t="s">
        <v>343</v>
      </c>
      <c r="I421" s="476" t="s">
        <v>343</v>
      </c>
      <c r="J421" s="475" t="s">
        <v>4373</v>
      </c>
      <c r="K421" s="474" t="s">
        <v>5002</v>
      </c>
      <c r="L421" s="477">
        <v>42668</v>
      </c>
      <c r="M421" s="478">
        <v>43398</v>
      </c>
      <c r="N421" s="479" t="s">
        <v>287</v>
      </c>
      <c r="O421" s="547">
        <v>36</v>
      </c>
      <c r="P421" s="547" t="s">
        <v>1850</v>
      </c>
      <c r="Q421" s="547" t="s">
        <v>5003</v>
      </c>
      <c r="R421" s="547" t="s">
        <v>1789</v>
      </c>
      <c r="S421" s="547" t="s">
        <v>1790</v>
      </c>
      <c r="T421" s="356">
        <v>2000</v>
      </c>
    </row>
    <row r="422" spans="1:20" ht="22.5" customHeight="1" x14ac:dyDescent="0.2">
      <c r="A422" s="370">
        <v>401</v>
      </c>
      <c r="B422" s="205">
        <v>19</v>
      </c>
      <c r="C422" s="388" t="s">
        <v>4557</v>
      </c>
      <c r="D422" s="2">
        <v>23</v>
      </c>
      <c r="E422" s="473" t="s">
        <v>4442</v>
      </c>
      <c r="F422" s="457" t="s">
        <v>3144</v>
      </c>
      <c r="G422" s="474" t="s">
        <v>4443</v>
      </c>
      <c r="H422" s="475" t="s">
        <v>4444</v>
      </c>
      <c r="I422" s="476" t="s">
        <v>4445</v>
      </c>
      <c r="J422" s="475" t="s">
        <v>4446</v>
      </c>
      <c r="K422" s="474" t="s">
        <v>4445</v>
      </c>
      <c r="L422" s="477">
        <v>42426</v>
      </c>
      <c r="M422" s="478">
        <v>43428</v>
      </c>
      <c r="N422" s="479" t="s">
        <v>67</v>
      </c>
      <c r="O422" s="547">
        <v>31</v>
      </c>
      <c r="P422" s="457" t="s">
        <v>4447</v>
      </c>
      <c r="Q422" s="457" t="s">
        <v>4448</v>
      </c>
      <c r="R422" s="457" t="s">
        <v>1789</v>
      </c>
      <c r="S422" s="457" t="s">
        <v>1790</v>
      </c>
      <c r="T422" s="473">
        <v>2750</v>
      </c>
    </row>
    <row r="423" spans="1:20" ht="78.75" customHeight="1" x14ac:dyDescent="0.2">
      <c r="A423" s="370">
        <v>402</v>
      </c>
      <c r="B423" s="205">
        <v>20</v>
      </c>
      <c r="C423" s="388" t="s">
        <v>4557</v>
      </c>
      <c r="D423" s="17">
        <v>23</v>
      </c>
      <c r="E423" s="473" t="s">
        <v>621</v>
      </c>
      <c r="F423" s="457" t="s">
        <v>3144</v>
      </c>
      <c r="G423" s="474" t="s">
        <v>1464</v>
      </c>
      <c r="H423" s="475" t="s">
        <v>1269</v>
      </c>
      <c r="I423" s="476" t="s">
        <v>1465</v>
      </c>
      <c r="J423" s="475" t="s">
        <v>291</v>
      </c>
      <c r="K423" s="537" t="s">
        <v>1465</v>
      </c>
      <c r="L423" s="477">
        <v>41381</v>
      </c>
      <c r="M423" s="478">
        <v>43160</v>
      </c>
      <c r="N423" s="479" t="s">
        <v>359</v>
      </c>
      <c r="O423" s="547">
        <v>23</v>
      </c>
      <c r="P423" s="457" t="s">
        <v>2622</v>
      </c>
      <c r="Q423" s="457" t="s">
        <v>2623</v>
      </c>
      <c r="R423" s="457" t="s">
        <v>1789</v>
      </c>
      <c r="S423" s="457" t="s">
        <v>1790</v>
      </c>
      <c r="T423" s="473">
        <v>2129.9</v>
      </c>
    </row>
    <row r="424" spans="1:20" ht="22.5" customHeight="1" x14ac:dyDescent="0.2">
      <c r="A424" s="370">
        <v>403</v>
      </c>
      <c r="B424" s="205">
        <v>21</v>
      </c>
      <c r="C424" s="106" t="s">
        <v>4553</v>
      </c>
      <c r="D424" s="2">
        <v>46</v>
      </c>
      <c r="E424" s="473" t="s">
        <v>1106</v>
      </c>
      <c r="F424" s="457" t="s">
        <v>3144</v>
      </c>
      <c r="G424" s="474" t="s">
        <v>3447</v>
      </c>
      <c r="H424" s="475" t="s">
        <v>3448</v>
      </c>
      <c r="I424" s="476" t="s">
        <v>3449</v>
      </c>
      <c r="J424" s="475" t="s">
        <v>3451</v>
      </c>
      <c r="K424" s="537" t="s">
        <v>3449</v>
      </c>
      <c r="L424" s="477">
        <v>41774</v>
      </c>
      <c r="M424" s="478">
        <v>43498</v>
      </c>
      <c r="N424" s="479" t="s">
        <v>288</v>
      </c>
      <c r="O424" s="547">
        <v>46</v>
      </c>
      <c r="P424" s="547" t="s">
        <v>3452</v>
      </c>
      <c r="Q424" s="547" t="s">
        <v>3453</v>
      </c>
      <c r="R424" s="547" t="s">
        <v>1789</v>
      </c>
      <c r="S424" s="547" t="s">
        <v>1790</v>
      </c>
      <c r="T424" s="356">
        <v>383</v>
      </c>
    </row>
    <row r="425" spans="1:20" ht="45" customHeight="1" x14ac:dyDescent="0.2">
      <c r="A425" s="370">
        <v>404</v>
      </c>
      <c r="B425" s="205">
        <v>22</v>
      </c>
      <c r="C425" s="106" t="s">
        <v>4553</v>
      </c>
      <c r="D425" s="17">
        <v>46</v>
      </c>
      <c r="E425" s="473" t="s">
        <v>1583</v>
      </c>
      <c r="F425" s="457" t="s">
        <v>3144</v>
      </c>
      <c r="G425" s="474" t="s">
        <v>1584</v>
      </c>
      <c r="H425" s="475" t="s">
        <v>1004</v>
      </c>
      <c r="I425" s="476" t="s">
        <v>1585</v>
      </c>
      <c r="J425" s="475" t="s">
        <v>96</v>
      </c>
      <c r="K425" s="537" t="s">
        <v>1587</v>
      </c>
      <c r="L425" s="477">
        <v>41199</v>
      </c>
      <c r="M425" s="478">
        <v>43025</v>
      </c>
      <c r="N425" s="479" t="s">
        <v>67</v>
      </c>
      <c r="O425" s="547">
        <v>31</v>
      </c>
      <c r="P425" s="457" t="s">
        <v>2628</v>
      </c>
      <c r="Q425" s="457" t="s">
        <v>2629</v>
      </c>
      <c r="R425" s="457" t="s">
        <v>1789</v>
      </c>
      <c r="S425" s="457" t="s">
        <v>1790</v>
      </c>
      <c r="T425" s="473">
        <v>363.2</v>
      </c>
    </row>
    <row r="426" spans="1:20" ht="101.25" customHeight="1" x14ac:dyDescent="0.2">
      <c r="A426" s="370">
        <v>405</v>
      </c>
      <c r="B426" s="205">
        <v>23</v>
      </c>
      <c r="C426" s="106" t="s">
        <v>4553</v>
      </c>
      <c r="D426" s="25" t="s">
        <v>156</v>
      </c>
      <c r="E426" s="473" t="s">
        <v>3670</v>
      </c>
      <c r="F426" s="457" t="s">
        <v>3144</v>
      </c>
      <c r="G426" s="474" t="s">
        <v>1288</v>
      </c>
      <c r="H426" s="475" t="s">
        <v>3114</v>
      </c>
      <c r="I426" s="476" t="s">
        <v>1315</v>
      </c>
      <c r="J426" s="475" t="s">
        <v>1290</v>
      </c>
      <c r="K426" s="537" t="s">
        <v>1315</v>
      </c>
      <c r="L426" s="477">
        <v>41303</v>
      </c>
      <c r="M426" s="478">
        <v>43129</v>
      </c>
      <c r="N426" s="479" t="s">
        <v>361</v>
      </c>
      <c r="O426" s="480" t="s">
        <v>321</v>
      </c>
      <c r="P426" s="484" t="s">
        <v>2630</v>
      </c>
      <c r="Q426" s="484" t="s">
        <v>2631</v>
      </c>
      <c r="R426" s="484" t="s">
        <v>1789</v>
      </c>
      <c r="S426" s="484" t="s">
        <v>1790</v>
      </c>
      <c r="T426" s="473">
        <v>892</v>
      </c>
    </row>
    <row r="427" spans="1:20" ht="112.5" customHeight="1" x14ac:dyDescent="0.2">
      <c r="A427" s="370">
        <v>406</v>
      </c>
      <c r="B427" s="205">
        <v>24</v>
      </c>
      <c r="C427" s="106" t="s">
        <v>4553</v>
      </c>
      <c r="D427" s="25" t="s">
        <v>156</v>
      </c>
      <c r="E427" s="473" t="s">
        <v>1106</v>
      </c>
      <c r="F427" s="457" t="s">
        <v>3144</v>
      </c>
      <c r="G427" s="474" t="s">
        <v>1293</v>
      </c>
      <c r="H427" s="475" t="s">
        <v>1004</v>
      </c>
      <c r="I427" s="505" t="s">
        <v>1328</v>
      </c>
      <c r="J427" s="475" t="s">
        <v>1295</v>
      </c>
      <c r="K427" s="537" t="s">
        <v>1328</v>
      </c>
      <c r="L427" s="477">
        <v>41303</v>
      </c>
      <c r="M427" s="478">
        <v>43129</v>
      </c>
      <c r="N427" s="479" t="s">
        <v>1296</v>
      </c>
      <c r="O427" s="547">
        <v>61</v>
      </c>
      <c r="P427" s="457" t="s">
        <v>2632</v>
      </c>
      <c r="Q427" s="457" t="s">
        <v>2633</v>
      </c>
      <c r="R427" s="457" t="s">
        <v>1789</v>
      </c>
      <c r="S427" s="457" t="s">
        <v>1790</v>
      </c>
      <c r="T427" s="473">
        <v>240</v>
      </c>
    </row>
    <row r="428" spans="1:20" ht="52.5" customHeight="1" x14ac:dyDescent="0.2">
      <c r="A428" s="370">
        <v>407</v>
      </c>
      <c r="B428" s="205">
        <v>25</v>
      </c>
      <c r="C428" s="106" t="s">
        <v>4553</v>
      </c>
      <c r="D428" s="25" t="s">
        <v>156</v>
      </c>
      <c r="E428" s="473" t="s">
        <v>4131</v>
      </c>
      <c r="F428" s="457" t="s">
        <v>3144</v>
      </c>
      <c r="G428" s="474" t="s">
        <v>4132</v>
      </c>
      <c r="H428" s="475" t="s">
        <v>3114</v>
      </c>
      <c r="I428" s="505" t="s">
        <v>4921</v>
      </c>
      <c r="J428" s="475" t="s">
        <v>4924</v>
      </c>
      <c r="K428" s="537" t="s">
        <v>4921</v>
      </c>
      <c r="L428" s="477">
        <v>42640</v>
      </c>
      <c r="M428" s="478">
        <v>43187</v>
      </c>
      <c r="N428" s="479" t="s">
        <v>155</v>
      </c>
      <c r="O428" s="547">
        <v>46</v>
      </c>
      <c r="P428" s="457" t="s">
        <v>4922</v>
      </c>
      <c r="Q428" s="457" t="s">
        <v>4923</v>
      </c>
      <c r="R428" s="457" t="s">
        <v>1789</v>
      </c>
      <c r="S428" s="457" t="s">
        <v>1790</v>
      </c>
      <c r="T428" s="473">
        <v>514.79999999999995</v>
      </c>
    </row>
    <row r="429" spans="1:20" ht="52.5" customHeight="1" x14ac:dyDescent="0.2">
      <c r="A429" s="370">
        <v>408</v>
      </c>
      <c r="B429" s="205">
        <v>26</v>
      </c>
      <c r="C429" s="106" t="s">
        <v>4553</v>
      </c>
      <c r="D429" s="25" t="s">
        <v>5103</v>
      </c>
      <c r="E429" s="473" t="s">
        <v>5104</v>
      </c>
      <c r="F429" s="457" t="s">
        <v>3144</v>
      </c>
      <c r="G429" s="474" t="s">
        <v>5105</v>
      </c>
      <c r="H429" s="475" t="s">
        <v>343</v>
      </c>
      <c r="I429" s="505" t="s">
        <v>343</v>
      </c>
      <c r="J429" s="475" t="s">
        <v>4420</v>
      </c>
      <c r="K429" s="537" t="s">
        <v>5106</v>
      </c>
      <c r="L429" s="477">
        <v>42704</v>
      </c>
      <c r="M429" s="478">
        <v>43434</v>
      </c>
      <c r="N429" s="479" t="s">
        <v>155</v>
      </c>
      <c r="O429" s="547">
        <v>46</v>
      </c>
      <c r="P429" s="457" t="s">
        <v>2057</v>
      </c>
      <c r="Q429" s="457" t="s">
        <v>5107</v>
      </c>
      <c r="R429" s="457" t="s">
        <v>1789</v>
      </c>
      <c r="S429" s="457" t="s">
        <v>1790</v>
      </c>
      <c r="T429" s="473">
        <v>2000</v>
      </c>
    </row>
    <row r="430" spans="1:20" s="438" customFormat="1" ht="52.5" customHeight="1" x14ac:dyDescent="0.2">
      <c r="A430" s="370">
        <v>409</v>
      </c>
      <c r="B430" s="205">
        <v>27</v>
      </c>
      <c r="C430" s="182" t="s">
        <v>4553</v>
      </c>
      <c r="D430" s="25" t="s">
        <v>5103</v>
      </c>
      <c r="E430" s="609" t="s">
        <v>5151</v>
      </c>
      <c r="F430" s="484" t="s">
        <v>3144</v>
      </c>
      <c r="G430" s="522" t="s">
        <v>5152</v>
      </c>
      <c r="H430" s="610" t="s">
        <v>5153</v>
      </c>
      <c r="I430" s="611" t="s">
        <v>5154</v>
      </c>
      <c r="J430" s="610" t="s">
        <v>1179</v>
      </c>
      <c r="K430" s="526" t="s">
        <v>5154</v>
      </c>
      <c r="L430" s="526" t="s">
        <v>5121</v>
      </c>
      <c r="M430" s="548" t="s">
        <v>5155</v>
      </c>
      <c r="N430" s="560" t="s">
        <v>67</v>
      </c>
      <c r="O430" s="480" t="s">
        <v>68</v>
      </c>
      <c r="P430" s="484" t="s">
        <v>3241</v>
      </c>
      <c r="Q430" s="484" t="s">
        <v>5156</v>
      </c>
      <c r="R430" s="484" t="s">
        <v>1789</v>
      </c>
      <c r="S430" s="484" t="s">
        <v>1790</v>
      </c>
      <c r="T430" s="609" t="s">
        <v>763</v>
      </c>
    </row>
    <row r="431" spans="1:20" ht="22.5" customHeight="1" x14ac:dyDescent="0.2">
      <c r="A431" s="370">
        <v>410</v>
      </c>
      <c r="B431" s="205">
        <v>28</v>
      </c>
      <c r="C431" s="17" t="str">
        <f>'[1]РЕЕСТР ИСПРАВЛ.'!C451</f>
        <v>СКФО</v>
      </c>
      <c r="D431" s="25" t="str">
        <f>'[1]РЕЕСТР ИСПРАВЛ.'!D451</f>
        <v>05</v>
      </c>
      <c r="E431" s="473" t="str">
        <f>'[1]РЕЕСТР ИСПРАВЛ.'!E451</f>
        <v>Махачкала (пр. Акушинского, 100) - Одесса</v>
      </c>
      <c r="F431" s="457" t="str">
        <f>'[1]РЕЕСТР ИСПРАВЛ.'!F451</f>
        <v>UA</v>
      </c>
      <c r="G431" s="474" t="str">
        <f>'[1]РЕЕСТР ИСПРАВЛ.'!G451</f>
        <v>11-00/11-00</v>
      </c>
      <c r="H431" s="475" t="str">
        <f>'[1]РЕЕСТР ИСПРАВЛ.'!H451</f>
        <v>ООО "Глобал-Тур"</v>
      </c>
      <c r="I431" s="476" t="str">
        <f>'[1]РЕЕСТР ИСПРАВЛ.'!I451</f>
        <v>МР-0879</v>
      </c>
      <c r="J431" s="475" t="str">
        <f>'[1]РЕЕСТР ИСПРАВЛ.'!M451</f>
        <v>ЧП "Фаворит"</v>
      </c>
      <c r="K431" s="537" t="str">
        <f>'[1]РЕЕСТР ИСПРАВЛ.'!N451</f>
        <v>МР-0879</v>
      </c>
      <c r="L431" s="477" t="str">
        <f>'[1]РЕЕСТР ИСПРАВЛ.'!O451</f>
        <v>16.20.2017</v>
      </c>
      <c r="M431" s="478" t="str">
        <f>'[1]РЕЕСТР ИСПРАВЛ.'!P451</f>
        <v>16.08.2018</v>
      </c>
      <c r="N431" s="479" t="str">
        <f>'[1]РЕЕСТР ИСПРАВЛ.'!Q451</f>
        <v>Шебекино</v>
      </c>
      <c r="O431" s="613" t="str">
        <f>'[1]РЕЕСТР ИСПРАВЛ.'!R451</f>
        <v>31</v>
      </c>
      <c r="P431" s="457" t="str">
        <f>'[1]РЕЕСТР ИСПРАВЛ.'!T451</f>
        <v>46-55/45-58</v>
      </c>
      <c r="Q431" s="457" t="str">
        <f>'[1]РЕЕСТР ИСПРАВЛ.'!U451</f>
        <v>09-50,10-50*/08-10,07-10</v>
      </c>
      <c r="R431" s="457" t="str">
        <f>'[1]РЕЕСТР ИСПРАВЛ.'!V451</f>
        <v>круглогодично</v>
      </c>
      <c r="S431" s="457" t="str">
        <f>'[1]РЕЕСТР ИСПРАВЛ.'!W451</f>
        <v>вт.,чт.,сб.,вс./вт.,чт.,сб.,вс.</v>
      </c>
      <c r="T431" s="614" t="str">
        <f>'[1]РЕЕСТР ИСПРАВЛ.'!X451</f>
        <v>4340</v>
      </c>
    </row>
    <row r="432" spans="1:20" ht="63" customHeight="1" x14ac:dyDescent="0.2">
      <c r="A432" s="370">
        <v>411</v>
      </c>
      <c r="B432" s="205">
        <v>29</v>
      </c>
      <c r="C432" s="17" t="s">
        <v>4553</v>
      </c>
      <c r="D432" s="25" t="s">
        <v>1493</v>
      </c>
      <c r="E432" s="473" t="s">
        <v>4903</v>
      </c>
      <c r="F432" s="457" t="s">
        <v>3144</v>
      </c>
      <c r="G432" s="474" t="s">
        <v>4904</v>
      </c>
      <c r="H432" s="475" t="s">
        <v>343</v>
      </c>
      <c r="I432" s="476" t="s">
        <v>343</v>
      </c>
      <c r="J432" s="475" t="s">
        <v>4373</v>
      </c>
      <c r="K432" s="537" t="s">
        <v>4905</v>
      </c>
      <c r="L432" s="477">
        <v>42640</v>
      </c>
      <c r="M432" s="478">
        <v>43370</v>
      </c>
      <c r="N432" s="479" t="s">
        <v>1368</v>
      </c>
      <c r="O432" s="613">
        <v>31</v>
      </c>
      <c r="P432" s="457" t="s">
        <v>1967</v>
      </c>
      <c r="Q432" s="457" t="s">
        <v>4906</v>
      </c>
      <c r="R432" s="457" t="s">
        <v>1789</v>
      </c>
      <c r="S432" s="457" t="s">
        <v>1790</v>
      </c>
      <c r="T432" s="473">
        <v>2000</v>
      </c>
    </row>
    <row r="433" spans="1:20" ht="60.75" customHeight="1" x14ac:dyDescent="0.2">
      <c r="A433" s="370">
        <v>412</v>
      </c>
      <c r="B433" s="205">
        <v>30</v>
      </c>
      <c r="C433" s="17" t="s">
        <v>4553</v>
      </c>
      <c r="D433" s="25" t="s">
        <v>1493</v>
      </c>
      <c r="E433" s="473" t="s">
        <v>4858</v>
      </c>
      <c r="F433" s="457" t="s">
        <v>3144</v>
      </c>
      <c r="G433" s="474" t="s">
        <v>1984</v>
      </c>
      <c r="H433" s="475" t="s">
        <v>343</v>
      </c>
      <c r="I433" s="476" t="s">
        <v>343</v>
      </c>
      <c r="J433" s="475" t="s">
        <v>4859</v>
      </c>
      <c r="K433" s="537" t="s">
        <v>4860</v>
      </c>
      <c r="L433" s="477">
        <v>42612</v>
      </c>
      <c r="M433" s="478">
        <v>43159</v>
      </c>
      <c r="N433" s="479" t="s">
        <v>294</v>
      </c>
      <c r="O433" s="161">
        <v>31</v>
      </c>
      <c r="P433" s="457" t="s">
        <v>2238</v>
      </c>
      <c r="Q433" s="457" t="s">
        <v>4861</v>
      </c>
      <c r="R433" s="457" t="s">
        <v>1789</v>
      </c>
      <c r="S433" s="457" t="s">
        <v>1790</v>
      </c>
      <c r="T433" s="473">
        <v>2000</v>
      </c>
    </row>
    <row r="434" spans="1:20" ht="60.75" customHeight="1" x14ac:dyDescent="0.2">
      <c r="A434" s="370">
        <v>413</v>
      </c>
      <c r="B434" s="205">
        <v>31</v>
      </c>
      <c r="C434" s="17" t="s">
        <v>4553</v>
      </c>
      <c r="D434" s="25" t="s">
        <v>1493</v>
      </c>
      <c r="E434" s="473" t="s">
        <v>4900</v>
      </c>
      <c r="F434" s="457" t="s">
        <v>3144</v>
      </c>
      <c r="G434" s="474" t="s">
        <v>2797</v>
      </c>
      <c r="H434" s="475" t="s">
        <v>343</v>
      </c>
      <c r="I434" s="476" t="s">
        <v>343</v>
      </c>
      <c r="J434" s="475" t="s">
        <v>1677</v>
      </c>
      <c r="K434" s="537" t="s">
        <v>4901</v>
      </c>
      <c r="L434" s="477">
        <v>42640</v>
      </c>
      <c r="M434" s="478">
        <v>43186</v>
      </c>
      <c r="N434" s="479" t="s">
        <v>67</v>
      </c>
      <c r="O434" s="161">
        <v>61</v>
      </c>
      <c r="P434" s="457" t="s">
        <v>1735</v>
      </c>
      <c r="Q434" s="457" t="s">
        <v>4902</v>
      </c>
      <c r="R434" s="457" t="s">
        <v>1789</v>
      </c>
      <c r="S434" s="457" t="s">
        <v>1790</v>
      </c>
      <c r="T434" s="473">
        <v>1800</v>
      </c>
    </row>
    <row r="435" spans="1:20" ht="60" customHeight="1" x14ac:dyDescent="0.2">
      <c r="A435" s="370">
        <v>414</v>
      </c>
      <c r="B435" s="205">
        <v>32</v>
      </c>
      <c r="C435" s="17" t="s">
        <v>4553</v>
      </c>
      <c r="D435" s="25" t="s">
        <v>1493</v>
      </c>
      <c r="E435" s="473" t="s">
        <v>4854</v>
      </c>
      <c r="F435" s="457" t="s">
        <v>3144</v>
      </c>
      <c r="G435" s="474" t="s">
        <v>4855</v>
      </c>
      <c r="H435" s="475" t="s">
        <v>343</v>
      </c>
      <c r="I435" s="476" t="s">
        <v>343</v>
      </c>
      <c r="J435" s="475" t="s">
        <v>4475</v>
      </c>
      <c r="K435" s="537" t="s">
        <v>4856</v>
      </c>
      <c r="L435" s="477">
        <v>42612</v>
      </c>
      <c r="M435" s="478">
        <v>43159</v>
      </c>
      <c r="N435" s="479" t="s">
        <v>294</v>
      </c>
      <c r="O435" s="547">
        <v>31</v>
      </c>
      <c r="P435" s="457" t="s">
        <v>2304</v>
      </c>
      <c r="Q435" s="457" t="s">
        <v>4857</v>
      </c>
      <c r="R435" s="457" t="s">
        <v>1789</v>
      </c>
      <c r="S435" s="457" t="s">
        <v>1790</v>
      </c>
      <c r="T435" s="473">
        <v>2000</v>
      </c>
    </row>
    <row r="436" spans="1:20" ht="39" customHeight="1" x14ac:dyDescent="0.2">
      <c r="A436" s="370">
        <v>415</v>
      </c>
      <c r="B436" s="205">
        <v>33</v>
      </c>
      <c r="C436" s="17" t="s">
        <v>4553</v>
      </c>
      <c r="D436" s="25" t="s">
        <v>1493</v>
      </c>
      <c r="E436" s="473" t="s">
        <v>4782</v>
      </c>
      <c r="F436" s="457" t="s">
        <v>3144</v>
      </c>
      <c r="G436" s="543" t="s">
        <v>4783</v>
      </c>
      <c r="H436" s="475" t="s">
        <v>343</v>
      </c>
      <c r="I436" s="476" t="s">
        <v>343</v>
      </c>
      <c r="J436" s="475" t="s">
        <v>4784</v>
      </c>
      <c r="K436" s="537" t="s">
        <v>4785</v>
      </c>
      <c r="L436" s="477">
        <v>42576</v>
      </c>
      <c r="M436" s="478">
        <v>43306</v>
      </c>
      <c r="N436" s="479" t="s">
        <v>294</v>
      </c>
      <c r="O436" s="547">
        <v>31</v>
      </c>
      <c r="P436" s="457" t="s">
        <v>3323</v>
      </c>
      <c r="Q436" s="457" t="s">
        <v>4786</v>
      </c>
      <c r="R436" s="457" t="s">
        <v>1789</v>
      </c>
      <c r="S436" s="457" t="s">
        <v>1790</v>
      </c>
      <c r="T436" s="473">
        <v>2000</v>
      </c>
    </row>
    <row r="437" spans="1:20" ht="39" customHeight="1" x14ac:dyDescent="0.2">
      <c r="A437" s="370">
        <v>416</v>
      </c>
      <c r="B437" s="205">
        <v>34</v>
      </c>
      <c r="C437" s="17" t="s">
        <v>4553</v>
      </c>
      <c r="D437" s="25" t="s">
        <v>1493</v>
      </c>
      <c r="E437" s="473" t="s">
        <v>5216</v>
      </c>
      <c r="F437" s="457" t="s">
        <v>3144</v>
      </c>
      <c r="G437" s="543" t="s">
        <v>4303</v>
      </c>
      <c r="H437" s="475" t="s">
        <v>343</v>
      </c>
      <c r="I437" s="476" t="s">
        <v>343</v>
      </c>
      <c r="J437" s="475" t="s">
        <v>1677</v>
      </c>
      <c r="K437" s="537" t="s">
        <v>5217</v>
      </c>
      <c r="L437" s="477">
        <v>42719</v>
      </c>
      <c r="M437" s="478">
        <v>43266</v>
      </c>
      <c r="N437" s="479" t="s">
        <v>287</v>
      </c>
      <c r="O437" s="547">
        <v>36</v>
      </c>
      <c r="P437" s="457" t="s">
        <v>5218</v>
      </c>
      <c r="Q437" s="457" t="s">
        <v>5219</v>
      </c>
      <c r="R437" s="457" t="s">
        <v>1789</v>
      </c>
      <c r="S437" s="457" t="s">
        <v>1790</v>
      </c>
      <c r="T437" s="473">
        <v>450</v>
      </c>
    </row>
    <row r="438" spans="1:20" ht="39" customHeight="1" x14ac:dyDescent="0.2">
      <c r="A438" s="370">
        <v>417</v>
      </c>
      <c r="B438" s="205">
        <v>35</v>
      </c>
      <c r="C438" s="17" t="s">
        <v>4553</v>
      </c>
      <c r="D438" s="25" t="s">
        <v>1493</v>
      </c>
      <c r="E438" s="473" t="s">
        <v>5698</v>
      </c>
      <c r="F438" s="457" t="s">
        <v>3144</v>
      </c>
      <c r="G438" s="543" t="s">
        <v>5699</v>
      </c>
      <c r="H438" s="475" t="s">
        <v>5700</v>
      </c>
      <c r="I438" s="476" t="s">
        <v>5701</v>
      </c>
      <c r="J438" s="475" t="s">
        <v>5702</v>
      </c>
      <c r="K438" s="537" t="s">
        <v>5701</v>
      </c>
      <c r="L438" s="477">
        <v>42907</v>
      </c>
      <c r="M438" s="478">
        <v>43993</v>
      </c>
      <c r="N438" s="479" t="s">
        <v>361</v>
      </c>
      <c r="O438" s="547">
        <v>32</v>
      </c>
      <c r="P438" s="457" t="s">
        <v>5703</v>
      </c>
      <c r="Q438" s="457" t="s">
        <v>5704</v>
      </c>
      <c r="R438" s="457" t="s">
        <v>1789</v>
      </c>
      <c r="S438" s="457" t="s">
        <v>1790</v>
      </c>
      <c r="T438" s="473">
        <v>2700</v>
      </c>
    </row>
    <row r="439" spans="1:20" ht="48" customHeight="1" x14ac:dyDescent="0.2">
      <c r="A439" s="370">
        <v>418</v>
      </c>
      <c r="B439" s="205">
        <v>36</v>
      </c>
      <c r="C439" s="17" t="s">
        <v>4553</v>
      </c>
      <c r="D439" s="25" t="s">
        <v>1493</v>
      </c>
      <c r="E439" s="473" t="s">
        <v>5086</v>
      </c>
      <c r="F439" s="457" t="s">
        <v>3144</v>
      </c>
      <c r="G439" s="474" t="s">
        <v>5087</v>
      </c>
      <c r="H439" s="475" t="s">
        <v>343</v>
      </c>
      <c r="I439" s="476" t="s">
        <v>343</v>
      </c>
      <c r="J439" s="475" t="s">
        <v>5088</v>
      </c>
      <c r="K439" s="537" t="s">
        <v>5089</v>
      </c>
      <c r="L439" s="477">
        <v>42704</v>
      </c>
      <c r="M439" s="478">
        <v>43434</v>
      </c>
      <c r="N439" s="479" t="s">
        <v>293</v>
      </c>
      <c r="O439" s="547"/>
      <c r="P439" s="457" t="s">
        <v>2460</v>
      </c>
      <c r="Q439" s="457" t="s">
        <v>5090</v>
      </c>
      <c r="R439" s="457" t="s">
        <v>1789</v>
      </c>
      <c r="S439" s="457" t="s">
        <v>5091</v>
      </c>
      <c r="T439" s="473">
        <v>3200</v>
      </c>
    </row>
    <row r="440" spans="1:20" ht="39.75" customHeight="1" x14ac:dyDescent="0.2">
      <c r="A440" s="370">
        <v>419</v>
      </c>
      <c r="B440" s="205">
        <v>37</v>
      </c>
      <c r="C440" s="17" t="s">
        <v>4553</v>
      </c>
      <c r="D440" s="25" t="s">
        <v>1493</v>
      </c>
      <c r="E440" s="473" t="s">
        <v>5660</v>
      </c>
      <c r="F440" s="457" t="s">
        <v>3144</v>
      </c>
      <c r="G440" s="474" t="s">
        <v>5661</v>
      </c>
      <c r="H440" s="475" t="s">
        <v>998</v>
      </c>
      <c r="I440" s="476" t="s">
        <v>5662</v>
      </c>
      <c r="J440" s="475" t="s">
        <v>5663</v>
      </c>
      <c r="K440" s="537" t="s">
        <v>5662</v>
      </c>
      <c r="L440" s="477">
        <v>42809</v>
      </c>
      <c r="M440" s="478">
        <v>43456</v>
      </c>
      <c r="N440" s="479" t="s">
        <v>5227</v>
      </c>
      <c r="O440" s="547"/>
      <c r="P440" s="457" t="s">
        <v>5664</v>
      </c>
      <c r="Q440" s="457" t="s">
        <v>5665</v>
      </c>
      <c r="R440" s="457" t="s">
        <v>1789</v>
      </c>
      <c r="S440" s="457" t="s">
        <v>1790</v>
      </c>
      <c r="T440" s="473">
        <v>3000</v>
      </c>
    </row>
    <row r="441" spans="1:20" ht="57" customHeight="1" x14ac:dyDescent="0.2">
      <c r="A441" s="370">
        <v>420</v>
      </c>
      <c r="B441" s="205">
        <v>38</v>
      </c>
      <c r="C441" s="17" t="s">
        <v>4553</v>
      </c>
      <c r="D441" s="25" t="s">
        <v>1493</v>
      </c>
      <c r="E441" s="473" t="s">
        <v>5645</v>
      </c>
      <c r="F441" s="457" t="s">
        <v>3144</v>
      </c>
      <c r="G441" s="474" t="s">
        <v>5646</v>
      </c>
      <c r="H441" s="475" t="s">
        <v>2854</v>
      </c>
      <c r="I441" s="476" t="s">
        <v>5647</v>
      </c>
      <c r="J441" s="475" t="s">
        <v>5648</v>
      </c>
      <c r="K441" s="537" t="s">
        <v>5647</v>
      </c>
      <c r="L441" s="477">
        <v>42809</v>
      </c>
      <c r="M441" s="478">
        <v>43665</v>
      </c>
      <c r="N441" s="479" t="s">
        <v>69</v>
      </c>
      <c r="O441" s="547">
        <v>32</v>
      </c>
      <c r="P441" s="457" t="s">
        <v>5649</v>
      </c>
      <c r="Q441" s="457" t="s">
        <v>5650</v>
      </c>
      <c r="R441" s="457" t="s">
        <v>1789</v>
      </c>
      <c r="S441" s="457" t="s">
        <v>1790</v>
      </c>
      <c r="T441" s="473">
        <v>2000</v>
      </c>
    </row>
    <row r="442" spans="1:20" ht="44.25" customHeight="1" x14ac:dyDescent="0.2">
      <c r="A442" s="370">
        <v>421</v>
      </c>
      <c r="B442" s="205">
        <v>39</v>
      </c>
      <c r="C442" s="17" t="s">
        <v>4553</v>
      </c>
      <c r="D442" s="25" t="s">
        <v>1493</v>
      </c>
      <c r="E442" s="473" t="s">
        <v>4468</v>
      </c>
      <c r="F442" s="457" t="s">
        <v>3144</v>
      </c>
      <c r="G442" s="474" t="s">
        <v>4473</v>
      </c>
      <c r="H442" s="475" t="s">
        <v>1503</v>
      </c>
      <c r="I442" s="476" t="s">
        <v>4469</v>
      </c>
      <c r="J442" s="475" t="s">
        <v>4418</v>
      </c>
      <c r="K442" s="537" t="s">
        <v>4469</v>
      </c>
      <c r="L442" s="477">
        <v>42426</v>
      </c>
      <c r="M442" s="478">
        <v>43357</v>
      </c>
      <c r="N442" s="479" t="s">
        <v>361</v>
      </c>
      <c r="O442" s="480" t="s">
        <v>321</v>
      </c>
      <c r="P442" s="457" t="s">
        <v>4470</v>
      </c>
      <c r="Q442" s="457" t="s">
        <v>4471</v>
      </c>
      <c r="R442" s="457" t="s">
        <v>4472</v>
      </c>
      <c r="S442" s="457" t="s">
        <v>1790</v>
      </c>
      <c r="T442" s="473">
        <v>2000</v>
      </c>
    </row>
    <row r="443" spans="1:20" ht="82.5" customHeight="1" x14ac:dyDescent="0.2">
      <c r="A443" s="370">
        <v>422</v>
      </c>
      <c r="B443" s="205">
        <v>40</v>
      </c>
      <c r="C443" s="17" t="s">
        <v>4553</v>
      </c>
      <c r="D443" s="25" t="s">
        <v>1493</v>
      </c>
      <c r="E443" s="473" t="s">
        <v>4804</v>
      </c>
      <c r="F443" s="457" t="s">
        <v>3144</v>
      </c>
      <c r="G443" s="474" t="s">
        <v>4805</v>
      </c>
      <c r="H443" s="475" t="s">
        <v>2854</v>
      </c>
      <c r="I443" s="476" t="s">
        <v>4806</v>
      </c>
      <c r="J443" s="475" t="s">
        <v>4807</v>
      </c>
      <c r="K443" s="537" t="s">
        <v>4806</v>
      </c>
      <c r="L443" s="477">
        <v>42612</v>
      </c>
      <c r="M443" s="478">
        <v>43707</v>
      </c>
      <c r="N443" s="479" t="s">
        <v>361</v>
      </c>
      <c r="O443" s="547">
        <v>32</v>
      </c>
      <c r="P443" s="457" t="s">
        <v>4808</v>
      </c>
      <c r="Q443" s="457" t="s">
        <v>4809</v>
      </c>
      <c r="R443" s="457" t="s">
        <v>1789</v>
      </c>
      <c r="S443" s="457" t="s">
        <v>1790</v>
      </c>
      <c r="T443" s="473">
        <v>3800</v>
      </c>
    </row>
    <row r="444" spans="1:20" ht="45" customHeight="1" x14ac:dyDescent="0.2">
      <c r="A444" s="370">
        <v>423</v>
      </c>
      <c r="B444" s="205">
        <v>41</v>
      </c>
      <c r="C444" s="17" t="s">
        <v>4553</v>
      </c>
      <c r="D444" s="25" t="s">
        <v>1493</v>
      </c>
      <c r="E444" s="473" t="s">
        <v>4930</v>
      </c>
      <c r="F444" s="457" t="s">
        <v>3144</v>
      </c>
      <c r="G444" s="474" t="s">
        <v>4476</v>
      </c>
      <c r="H444" s="475" t="s">
        <v>4931</v>
      </c>
      <c r="I444" s="476" t="s">
        <v>4932</v>
      </c>
      <c r="J444" s="475" t="s">
        <v>4934</v>
      </c>
      <c r="K444" s="537" t="s">
        <v>4932</v>
      </c>
      <c r="L444" s="477">
        <v>42640</v>
      </c>
      <c r="M444" s="478">
        <v>43186</v>
      </c>
      <c r="N444" s="479" t="s">
        <v>294</v>
      </c>
      <c r="O444" s="547"/>
      <c r="P444" s="457" t="s">
        <v>4477</v>
      </c>
      <c r="Q444" s="457" t="s">
        <v>4933</v>
      </c>
      <c r="R444" s="457" t="s">
        <v>1789</v>
      </c>
      <c r="S444" s="457" t="s">
        <v>1790</v>
      </c>
      <c r="T444" s="473">
        <v>2500</v>
      </c>
    </row>
    <row r="445" spans="1:20" ht="54" customHeight="1" x14ac:dyDescent="0.2">
      <c r="A445" s="370">
        <v>424</v>
      </c>
      <c r="B445" s="205">
        <v>42</v>
      </c>
      <c r="C445" s="17" t="s">
        <v>4553</v>
      </c>
      <c r="D445" s="25" t="s">
        <v>1493</v>
      </c>
      <c r="E445" s="473" t="s">
        <v>5651</v>
      </c>
      <c r="F445" s="457" t="s">
        <v>3144</v>
      </c>
      <c r="G445" s="474" t="s">
        <v>5652</v>
      </c>
      <c r="H445" s="475" t="s">
        <v>3860</v>
      </c>
      <c r="I445" s="476" t="s">
        <v>5653</v>
      </c>
      <c r="J445" s="475" t="s">
        <v>3863</v>
      </c>
      <c r="K445" s="537" t="s">
        <v>5653</v>
      </c>
      <c r="L445" s="477">
        <v>42809</v>
      </c>
      <c r="M445" s="478">
        <v>43176</v>
      </c>
      <c r="N445" s="479" t="s">
        <v>294</v>
      </c>
      <c r="O445" s="547"/>
      <c r="P445" s="457" t="s">
        <v>5654</v>
      </c>
      <c r="Q445" s="457" t="s">
        <v>5655</v>
      </c>
      <c r="R445" s="457" t="s">
        <v>1789</v>
      </c>
      <c r="S445" s="457" t="s">
        <v>1790</v>
      </c>
      <c r="T445" s="473">
        <v>1500</v>
      </c>
    </row>
    <row r="446" spans="1:20" ht="54" customHeight="1" x14ac:dyDescent="0.2">
      <c r="A446" s="370">
        <v>425</v>
      </c>
      <c r="B446" s="205">
        <v>43</v>
      </c>
      <c r="C446" s="17" t="s">
        <v>4553</v>
      </c>
      <c r="D446" s="25" t="s">
        <v>1493</v>
      </c>
      <c r="E446" s="473" t="s">
        <v>4312</v>
      </c>
      <c r="F446" s="457" t="s">
        <v>3144</v>
      </c>
      <c r="G446" s="474" t="s">
        <v>1824</v>
      </c>
      <c r="H446" s="475" t="s">
        <v>343</v>
      </c>
      <c r="I446" s="476" t="s">
        <v>343</v>
      </c>
      <c r="J446" s="475" t="s">
        <v>1677</v>
      </c>
      <c r="K446" s="537" t="s">
        <v>4876</v>
      </c>
      <c r="L446" s="477">
        <v>42612</v>
      </c>
      <c r="M446" s="478">
        <v>43159</v>
      </c>
      <c r="N446" s="479" t="s">
        <v>361</v>
      </c>
      <c r="O446" s="547">
        <v>32</v>
      </c>
      <c r="P446" s="161" t="s">
        <v>1735</v>
      </c>
      <c r="Q446" s="457" t="s">
        <v>4877</v>
      </c>
      <c r="R446" s="457" t="s">
        <v>1789</v>
      </c>
      <c r="S446" s="457" t="s">
        <v>1790</v>
      </c>
      <c r="T446" s="473">
        <v>1650</v>
      </c>
    </row>
    <row r="447" spans="1:20" ht="54" customHeight="1" x14ac:dyDescent="0.2">
      <c r="A447" s="370">
        <v>426</v>
      </c>
      <c r="B447" s="205">
        <v>44</v>
      </c>
      <c r="C447" s="17" t="s">
        <v>4553</v>
      </c>
      <c r="D447" s="25" t="s">
        <v>1493</v>
      </c>
      <c r="E447" s="473" t="s">
        <v>4312</v>
      </c>
      <c r="F447" s="457" t="s">
        <v>3144</v>
      </c>
      <c r="G447" s="474" t="s">
        <v>4836</v>
      </c>
      <c r="H447" s="475" t="s">
        <v>4837</v>
      </c>
      <c r="I447" s="476" t="s">
        <v>343</v>
      </c>
      <c r="J447" s="475" t="s">
        <v>1677</v>
      </c>
      <c r="K447" s="537" t="s">
        <v>4838</v>
      </c>
      <c r="L447" s="477">
        <v>42612</v>
      </c>
      <c r="M447" s="478">
        <v>43340</v>
      </c>
      <c r="N447" s="479" t="s">
        <v>361</v>
      </c>
      <c r="O447" s="547">
        <v>32</v>
      </c>
      <c r="P447" s="457" t="s">
        <v>1735</v>
      </c>
      <c r="Q447" s="457" t="s">
        <v>4839</v>
      </c>
      <c r="R447" s="457" t="s">
        <v>1789</v>
      </c>
      <c r="S447" s="457" t="s">
        <v>1790</v>
      </c>
      <c r="T447" s="473">
        <v>1650</v>
      </c>
    </row>
    <row r="448" spans="1:20" ht="35.25" customHeight="1" x14ac:dyDescent="0.2">
      <c r="A448" s="370">
        <v>427</v>
      </c>
      <c r="B448" s="205">
        <v>45</v>
      </c>
      <c r="C448" s="17" t="s">
        <v>4553</v>
      </c>
      <c r="D448" s="25" t="s">
        <v>1493</v>
      </c>
      <c r="E448" s="473" t="s">
        <v>4848</v>
      </c>
      <c r="F448" s="457" t="s">
        <v>3144</v>
      </c>
      <c r="G448" s="474" t="s">
        <v>4849</v>
      </c>
      <c r="H448" s="475" t="s">
        <v>4417</v>
      </c>
      <c r="I448" s="476" t="s">
        <v>4850</v>
      </c>
      <c r="J448" s="475" t="s">
        <v>4853</v>
      </c>
      <c r="K448" s="537" t="s">
        <v>4850</v>
      </c>
      <c r="L448" s="477">
        <v>42612</v>
      </c>
      <c r="M448" s="478">
        <v>43707</v>
      </c>
      <c r="N448" s="479" t="s">
        <v>67</v>
      </c>
      <c r="O448" s="547">
        <v>31</v>
      </c>
      <c r="P448" s="457" t="s">
        <v>4851</v>
      </c>
      <c r="Q448" s="457" t="s">
        <v>4852</v>
      </c>
      <c r="R448" s="457" t="s">
        <v>1789</v>
      </c>
      <c r="S448" s="457" t="s">
        <v>1790</v>
      </c>
      <c r="T448" s="473">
        <v>3000</v>
      </c>
    </row>
    <row r="449" spans="1:20" ht="35.25" customHeight="1" x14ac:dyDescent="0.2">
      <c r="A449" s="370">
        <v>428</v>
      </c>
      <c r="B449" s="205">
        <v>46</v>
      </c>
      <c r="C449" s="17" t="s">
        <v>4553</v>
      </c>
      <c r="D449" s="2">
        <v>77</v>
      </c>
      <c r="E449" s="473" t="s">
        <v>4991</v>
      </c>
      <c r="F449" s="457" t="s">
        <v>3144</v>
      </c>
      <c r="G449" s="547" t="s">
        <v>1990</v>
      </c>
      <c r="H449" s="475" t="s">
        <v>343</v>
      </c>
      <c r="I449" s="476" t="s">
        <v>343</v>
      </c>
      <c r="J449" s="475" t="s">
        <v>4992</v>
      </c>
      <c r="K449" s="537" t="s">
        <v>4993</v>
      </c>
      <c r="L449" s="477">
        <v>42668</v>
      </c>
      <c r="M449" s="478">
        <v>43215</v>
      </c>
      <c r="N449" s="479" t="s">
        <v>67</v>
      </c>
      <c r="O449" s="547">
        <v>31</v>
      </c>
      <c r="P449" s="457" t="s">
        <v>4994</v>
      </c>
      <c r="Q449" s="457" t="s">
        <v>4787</v>
      </c>
      <c r="R449" s="457" t="s">
        <v>1789</v>
      </c>
      <c r="S449" s="457" t="s">
        <v>1790</v>
      </c>
      <c r="T449" s="473">
        <v>2000</v>
      </c>
    </row>
    <row r="450" spans="1:20" ht="47.25" customHeight="1" x14ac:dyDescent="0.2">
      <c r="A450" s="370">
        <v>429</v>
      </c>
      <c r="B450" s="205">
        <v>47</v>
      </c>
      <c r="C450" s="17" t="s">
        <v>4553</v>
      </c>
      <c r="D450" s="2">
        <v>77</v>
      </c>
      <c r="E450" s="473" t="s">
        <v>4995</v>
      </c>
      <c r="F450" s="457" t="s">
        <v>3144</v>
      </c>
      <c r="G450" s="547" t="s">
        <v>4996</v>
      </c>
      <c r="H450" s="475" t="s">
        <v>4474</v>
      </c>
      <c r="I450" s="612" t="s">
        <v>4997</v>
      </c>
      <c r="J450" s="475" t="s">
        <v>4478</v>
      </c>
      <c r="K450" s="537" t="s">
        <v>4997</v>
      </c>
      <c r="L450" s="477">
        <v>42668</v>
      </c>
      <c r="M450" s="478">
        <v>43215</v>
      </c>
      <c r="N450" s="479" t="s">
        <v>294</v>
      </c>
      <c r="O450" s="547">
        <v>31</v>
      </c>
      <c r="P450" s="457" t="s">
        <v>4998</v>
      </c>
      <c r="Q450" s="457" t="s">
        <v>4999</v>
      </c>
      <c r="R450" s="457" t="s">
        <v>1789</v>
      </c>
      <c r="S450" s="457" t="s">
        <v>1790</v>
      </c>
      <c r="T450" s="473">
        <v>2000</v>
      </c>
    </row>
    <row r="451" spans="1:20" ht="47.25" customHeight="1" x14ac:dyDescent="0.2">
      <c r="A451" s="370">
        <v>430</v>
      </c>
      <c r="B451" s="205">
        <v>48</v>
      </c>
      <c r="C451" s="17" t="s">
        <v>4553</v>
      </c>
      <c r="D451" s="2">
        <v>77</v>
      </c>
      <c r="E451" s="473" t="s">
        <v>5439</v>
      </c>
      <c r="F451" s="457" t="s">
        <v>3144</v>
      </c>
      <c r="G451" s="547" t="s">
        <v>2637</v>
      </c>
      <c r="H451" s="475" t="s">
        <v>173</v>
      </c>
      <c r="I451" s="612" t="s">
        <v>5440</v>
      </c>
      <c r="J451" s="475" t="s">
        <v>5441</v>
      </c>
      <c r="K451" s="537" t="s">
        <v>5440</v>
      </c>
      <c r="L451" s="477">
        <v>42844</v>
      </c>
      <c r="M451" s="478">
        <v>43236</v>
      </c>
      <c r="N451" s="479" t="s">
        <v>69</v>
      </c>
      <c r="O451" s="547">
        <v>32</v>
      </c>
      <c r="P451" s="615" t="s">
        <v>4165</v>
      </c>
      <c r="Q451" s="457" t="s">
        <v>2229</v>
      </c>
      <c r="R451" s="457" t="s">
        <v>1789</v>
      </c>
      <c r="S451" s="457" t="s">
        <v>1790</v>
      </c>
      <c r="T451" s="473">
        <v>1500</v>
      </c>
    </row>
    <row r="452" spans="1:20" ht="46.5" customHeight="1" x14ac:dyDescent="0.2">
      <c r="A452" s="370">
        <v>431</v>
      </c>
      <c r="B452" s="205">
        <v>49</v>
      </c>
      <c r="C452" s="17" t="s">
        <v>4553</v>
      </c>
      <c r="D452" s="2">
        <v>77</v>
      </c>
      <c r="E452" s="473" t="s">
        <v>5166</v>
      </c>
      <c r="F452" s="457" t="s">
        <v>3144</v>
      </c>
      <c r="G452" s="547" t="s">
        <v>5167</v>
      </c>
      <c r="H452" s="475" t="s">
        <v>4500</v>
      </c>
      <c r="I452" s="476" t="s">
        <v>5168</v>
      </c>
      <c r="J452" s="475" t="s">
        <v>5169</v>
      </c>
      <c r="K452" s="537" t="s">
        <v>5168</v>
      </c>
      <c r="L452" s="477">
        <v>42673</v>
      </c>
      <c r="M452" s="478">
        <v>43799</v>
      </c>
      <c r="N452" s="479" t="s">
        <v>361</v>
      </c>
      <c r="O452" s="547">
        <v>32</v>
      </c>
      <c r="P452" s="615" t="s">
        <v>5170</v>
      </c>
      <c r="Q452" s="457" t="s">
        <v>5171</v>
      </c>
      <c r="R452" s="457" t="s">
        <v>1789</v>
      </c>
      <c r="S452" s="457" t="s">
        <v>1790</v>
      </c>
      <c r="T452" s="473">
        <v>1500</v>
      </c>
    </row>
    <row r="453" spans="1:20" ht="46.5" customHeight="1" x14ac:dyDescent="0.2">
      <c r="A453" s="370">
        <v>432</v>
      </c>
      <c r="B453" s="205">
        <v>50</v>
      </c>
      <c r="C453" s="17" t="s">
        <v>4553</v>
      </c>
      <c r="D453" s="2">
        <v>77</v>
      </c>
      <c r="E453" s="473" t="s">
        <v>5157</v>
      </c>
      <c r="F453" s="457" t="s">
        <v>3144</v>
      </c>
      <c r="G453" s="547" t="s">
        <v>2057</v>
      </c>
      <c r="H453" s="475" t="s">
        <v>5158</v>
      </c>
      <c r="I453" s="476" t="s">
        <v>5159</v>
      </c>
      <c r="J453" s="475" t="s">
        <v>5160</v>
      </c>
      <c r="K453" s="537" t="s">
        <v>5159</v>
      </c>
      <c r="L453" s="477">
        <v>42704</v>
      </c>
      <c r="M453" s="478">
        <v>43250</v>
      </c>
      <c r="N453" s="479" t="s">
        <v>361</v>
      </c>
      <c r="O453" s="547">
        <v>32</v>
      </c>
      <c r="P453" s="615" t="s">
        <v>3397</v>
      </c>
      <c r="Q453" s="457" t="s">
        <v>5161</v>
      </c>
      <c r="R453" s="457" t="s">
        <v>1789</v>
      </c>
      <c r="S453" s="457" t="s">
        <v>1790</v>
      </c>
      <c r="T453" s="473">
        <v>1500</v>
      </c>
    </row>
    <row r="454" spans="1:20" ht="46.5" customHeight="1" x14ac:dyDescent="0.2">
      <c r="A454" s="370">
        <v>433</v>
      </c>
      <c r="B454" s="205">
        <v>51</v>
      </c>
      <c r="C454" s="17" t="s">
        <v>4553</v>
      </c>
      <c r="D454" s="2">
        <v>77</v>
      </c>
      <c r="E454" s="473" t="s">
        <v>5008</v>
      </c>
      <c r="F454" s="457" t="s">
        <v>3144</v>
      </c>
      <c r="G454" s="547" t="s">
        <v>4121</v>
      </c>
      <c r="H454" s="475" t="s">
        <v>2854</v>
      </c>
      <c r="I454" s="476" t="s">
        <v>5009</v>
      </c>
      <c r="J454" s="475" t="s">
        <v>4916</v>
      </c>
      <c r="K454" s="537" t="s">
        <v>5009</v>
      </c>
      <c r="L454" s="477">
        <v>42668</v>
      </c>
      <c r="M454" s="478">
        <v>43215</v>
      </c>
      <c r="N454" s="479" t="s">
        <v>142</v>
      </c>
      <c r="O454" s="547">
        <v>32</v>
      </c>
      <c r="P454" s="161" t="s">
        <v>2859</v>
      </c>
      <c r="Q454" s="457" t="s">
        <v>5010</v>
      </c>
      <c r="R454" s="457" t="s">
        <v>1789</v>
      </c>
      <c r="S454" s="457" t="s">
        <v>1790</v>
      </c>
      <c r="T454" s="473">
        <v>1800</v>
      </c>
    </row>
    <row r="455" spans="1:20" ht="46.5" customHeight="1" x14ac:dyDescent="0.2">
      <c r="A455" s="370">
        <v>434</v>
      </c>
      <c r="B455" s="205">
        <v>52</v>
      </c>
      <c r="C455" s="17" t="s">
        <v>4553</v>
      </c>
      <c r="D455" s="2">
        <v>77</v>
      </c>
      <c r="E455" s="473" t="s">
        <v>4276</v>
      </c>
      <c r="F455" s="457" t="s">
        <v>3144</v>
      </c>
      <c r="G455" s="547" t="s">
        <v>4102</v>
      </c>
      <c r="H455" s="475" t="s">
        <v>101</v>
      </c>
      <c r="I455" s="476" t="s">
        <v>5324</v>
      </c>
      <c r="J455" s="475" t="s">
        <v>5325</v>
      </c>
      <c r="K455" s="537" t="s">
        <v>5324</v>
      </c>
      <c r="L455" s="477">
        <v>42844</v>
      </c>
      <c r="M455" s="478">
        <v>43793</v>
      </c>
      <c r="N455" s="479" t="s">
        <v>361</v>
      </c>
      <c r="O455" s="547">
        <v>32</v>
      </c>
      <c r="P455" s="161" t="s">
        <v>4103</v>
      </c>
      <c r="Q455" s="457" t="s">
        <v>5326</v>
      </c>
      <c r="R455" s="457" t="s">
        <v>1789</v>
      </c>
      <c r="S455" s="457" t="s">
        <v>1790</v>
      </c>
      <c r="T455" s="473">
        <v>2000</v>
      </c>
    </row>
    <row r="456" spans="1:20" ht="45" customHeight="1" x14ac:dyDescent="0.2">
      <c r="A456" s="370">
        <v>435</v>
      </c>
      <c r="B456" s="205">
        <v>53</v>
      </c>
      <c r="C456" s="17" t="s">
        <v>4553</v>
      </c>
      <c r="D456" s="2">
        <v>77</v>
      </c>
      <c r="E456" s="473" t="s">
        <v>4276</v>
      </c>
      <c r="F456" s="457" t="s">
        <v>3144</v>
      </c>
      <c r="G456" s="547" t="s">
        <v>4307</v>
      </c>
      <c r="H456" s="475" t="s">
        <v>234</v>
      </c>
      <c r="I456" s="476" t="s">
        <v>4308</v>
      </c>
      <c r="J456" s="475" t="s">
        <v>4311</v>
      </c>
      <c r="K456" s="537" t="s">
        <v>4308</v>
      </c>
      <c r="L456" s="477">
        <v>42314</v>
      </c>
      <c r="M456" s="478">
        <v>43260</v>
      </c>
      <c r="N456" s="479" t="s">
        <v>155</v>
      </c>
      <c r="O456" s="547">
        <v>46</v>
      </c>
      <c r="P456" s="457" t="s">
        <v>4278</v>
      </c>
      <c r="Q456" s="457" t="s">
        <v>4309</v>
      </c>
      <c r="R456" s="457" t="s">
        <v>1789</v>
      </c>
      <c r="S456" s="457" t="s">
        <v>4310</v>
      </c>
      <c r="T456" s="473">
        <v>2000</v>
      </c>
    </row>
    <row r="457" spans="1:20" ht="42.75" customHeight="1" x14ac:dyDescent="0.2">
      <c r="A457" s="370">
        <v>436</v>
      </c>
      <c r="B457" s="205">
        <v>54</v>
      </c>
      <c r="C457" s="17" t="s">
        <v>4553</v>
      </c>
      <c r="D457" s="2">
        <v>77</v>
      </c>
      <c r="E457" s="473" t="s">
        <v>4276</v>
      </c>
      <c r="F457" s="457" t="s">
        <v>3144</v>
      </c>
      <c r="G457" s="547" t="s">
        <v>4280</v>
      </c>
      <c r="H457" s="475" t="s">
        <v>3626</v>
      </c>
      <c r="I457" s="476" t="s">
        <v>4277</v>
      </c>
      <c r="J457" s="475" t="s">
        <v>4281</v>
      </c>
      <c r="K457" s="537" t="s">
        <v>4277</v>
      </c>
      <c r="L457" s="477">
        <v>42285</v>
      </c>
      <c r="M457" s="478">
        <v>43211</v>
      </c>
      <c r="N457" s="479" t="s">
        <v>69</v>
      </c>
      <c r="O457" s="547">
        <v>32</v>
      </c>
      <c r="P457" s="457" t="s">
        <v>4278</v>
      </c>
      <c r="Q457" s="457" t="s">
        <v>4279</v>
      </c>
      <c r="R457" s="457" t="s">
        <v>1789</v>
      </c>
      <c r="S457" s="457" t="s">
        <v>3824</v>
      </c>
      <c r="T457" s="473">
        <v>2000</v>
      </c>
    </row>
    <row r="458" spans="1:20" ht="50.25" customHeight="1" x14ac:dyDescent="0.2">
      <c r="A458" s="370">
        <v>437</v>
      </c>
      <c r="B458" s="205">
        <v>55</v>
      </c>
      <c r="C458" s="17" t="s">
        <v>4553</v>
      </c>
      <c r="D458" s="2">
        <v>77</v>
      </c>
      <c r="E458" s="473" t="s">
        <v>5162</v>
      </c>
      <c r="F458" s="457" t="s">
        <v>3144</v>
      </c>
      <c r="G458" s="547" t="s">
        <v>5163</v>
      </c>
      <c r="H458" s="475" t="s">
        <v>5158</v>
      </c>
      <c r="I458" s="476" t="s">
        <v>5164</v>
      </c>
      <c r="J458" s="475" t="s">
        <v>5160</v>
      </c>
      <c r="K458" s="474" t="s">
        <v>5164</v>
      </c>
      <c r="L458" s="477">
        <v>42704</v>
      </c>
      <c r="M458" s="478">
        <v>43250</v>
      </c>
      <c r="N458" s="479" t="s">
        <v>69</v>
      </c>
      <c r="O458" s="547">
        <v>32</v>
      </c>
      <c r="P458" s="457" t="s">
        <v>3277</v>
      </c>
      <c r="Q458" s="457" t="s">
        <v>5165</v>
      </c>
      <c r="R458" s="457" t="s">
        <v>1789</v>
      </c>
      <c r="S458" s="457" t="s">
        <v>1790</v>
      </c>
      <c r="T458" s="473">
        <v>2500</v>
      </c>
    </row>
    <row r="459" spans="1:20" ht="60" customHeight="1" x14ac:dyDescent="0.2">
      <c r="A459" s="370">
        <v>438</v>
      </c>
      <c r="B459" s="205">
        <v>56</v>
      </c>
      <c r="C459" s="17" t="s">
        <v>4553</v>
      </c>
      <c r="D459" s="2">
        <v>77</v>
      </c>
      <c r="E459" s="473" t="s">
        <v>4810</v>
      </c>
      <c r="F459" s="457" t="s">
        <v>3144</v>
      </c>
      <c r="G459" s="547" t="s">
        <v>4811</v>
      </c>
      <c r="H459" s="475" t="s">
        <v>2854</v>
      </c>
      <c r="I459" s="476" t="s">
        <v>4813</v>
      </c>
      <c r="J459" s="475" t="s">
        <v>4812</v>
      </c>
      <c r="K459" s="474" t="s">
        <v>4813</v>
      </c>
      <c r="L459" s="477">
        <v>42612</v>
      </c>
      <c r="M459" s="478">
        <v>43707</v>
      </c>
      <c r="N459" s="479" t="s">
        <v>293</v>
      </c>
      <c r="O459" s="547">
        <v>61</v>
      </c>
      <c r="P459" s="457" t="s">
        <v>4814</v>
      </c>
      <c r="Q459" s="457" t="s">
        <v>4815</v>
      </c>
      <c r="R459" s="457" t="s">
        <v>1789</v>
      </c>
      <c r="S459" s="457" t="s">
        <v>4816</v>
      </c>
      <c r="T459" s="473">
        <v>2000</v>
      </c>
    </row>
    <row r="460" spans="1:20" ht="34.5" customHeight="1" x14ac:dyDescent="0.2">
      <c r="A460" s="370">
        <v>439</v>
      </c>
      <c r="B460" s="205">
        <v>57</v>
      </c>
      <c r="C460" s="407" t="s">
        <v>4553</v>
      </c>
      <c r="D460" s="51" t="s">
        <v>1493</v>
      </c>
      <c r="E460" s="473" t="s">
        <v>5539</v>
      </c>
      <c r="F460" s="457" t="s">
        <v>3144</v>
      </c>
      <c r="G460" s="547" t="s">
        <v>5540</v>
      </c>
      <c r="H460" s="475" t="s">
        <v>343</v>
      </c>
      <c r="I460" s="476" t="s">
        <v>343</v>
      </c>
      <c r="J460" s="475" t="s">
        <v>1677</v>
      </c>
      <c r="K460" s="474" t="s">
        <v>5541</v>
      </c>
      <c r="L460" s="477">
        <v>42782</v>
      </c>
      <c r="M460" s="478">
        <v>43150</v>
      </c>
      <c r="N460" s="479" t="s">
        <v>287</v>
      </c>
      <c r="O460" s="547">
        <v>36</v>
      </c>
      <c r="P460" s="457" t="s">
        <v>2043</v>
      </c>
      <c r="Q460" s="457" t="s">
        <v>5542</v>
      </c>
      <c r="R460" s="457" t="s">
        <v>1789</v>
      </c>
      <c r="S460" s="457" t="s">
        <v>1790</v>
      </c>
      <c r="T460" s="473">
        <v>1800</v>
      </c>
    </row>
    <row r="461" spans="1:20" ht="61.5" customHeight="1" x14ac:dyDescent="0.2">
      <c r="A461" s="370">
        <v>440</v>
      </c>
      <c r="B461" s="205">
        <v>58</v>
      </c>
      <c r="C461" s="17" t="s">
        <v>4553</v>
      </c>
      <c r="D461" s="25" t="s">
        <v>1493</v>
      </c>
      <c r="E461" s="473" t="s">
        <v>4799</v>
      </c>
      <c r="F461" s="457" t="s">
        <v>3144</v>
      </c>
      <c r="G461" s="474" t="s">
        <v>3295</v>
      </c>
      <c r="H461" s="475" t="s">
        <v>2854</v>
      </c>
      <c r="I461" s="476" t="s">
        <v>4800</v>
      </c>
      <c r="J461" s="475" t="s">
        <v>4801</v>
      </c>
      <c r="K461" s="537" t="s">
        <v>4800</v>
      </c>
      <c r="L461" s="477">
        <v>42612</v>
      </c>
      <c r="M461" s="478">
        <v>43707</v>
      </c>
      <c r="N461" s="479" t="s">
        <v>294</v>
      </c>
      <c r="O461" s="547">
        <v>31</v>
      </c>
      <c r="P461" s="457" t="s">
        <v>4802</v>
      </c>
      <c r="Q461" s="457" t="s">
        <v>4803</v>
      </c>
      <c r="R461" s="457" t="s">
        <v>1789</v>
      </c>
      <c r="S461" s="457" t="s">
        <v>1790</v>
      </c>
      <c r="T461" s="473">
        <v>3200</v>
      </c>
    </row>
    <row r="462" spans="1:20" s="402" customFormat="1" ht="46.5" customHeight="1" x14ac:dyDescent="0.2">
      <c r="A462" s="370">
        <v>441</v>
      </c>
      <c r="B462" s="205">
        <v>59</v>
      </c>
      <c r="C462" s="407" t="s">
        <v>4553</v>
      </c>
      <c r="D462" s="51" t="s">
        <v>1493</v>
      </c>
      <c r="E462" s="473" t="s">
        <v>5205</v>
      </c>
      <c r="F462" s="457" t="s">
        <v>3144</v>
      </c>
      <c r="G462" s="457" t="s">
        <v>5206</v>
      </c>
      <c r="H462" s="473" t="s">
        <v>5207</v>
      </c>
      <c r="I462" s="482" t="s">
        <v>5208</v>
      </c>
      <c r="J462" s="473" t="s">
        <v>5209</v>
      </c>
      <c r="K462" s="483" t="s">
        <v>5208</v>
      </c>
      <c r="L462" s="478">
        <v>42704</v>
      </c>
      <c r="M462" s="478">
        <v>43799</v>
      </c>
      <c r="N462" s="483" t="s">
        <v>294</v>
      </c>
      <c r="O462" s="457">
        <v>31</v>
      </c>
      <c r="P462" s="457" t="s">
        <v>5210</v>
      </c>
      <c r="Q462" s="457" t="s">
        <v>5211</v>
      </c>
      <c r="R462" s="457" t="s">
        <v>1789</v>
      </c>
      <c r="S462" s="457" t="s">
        <v>1790</v>
      </c>
      <c r="T462" s="473">
        <v>2500</v>
      </c>
    </row>
    <row r="463" spans="1:20" s="402" customFormat="1" ht="46.5" customHeight="1" x14ac:dyDescent="0.2">
      <c r="A463" s="370">
        <v>442</v>
      </c>
      <c r="B463" s="205">
        <v>60</v>
      </c>
      <c r="C463" s="17" t="s">
        <v>4553</v>
      </c>
      <c r="D463" s="25" t="s">
        <v>1493</v>
      </c>
      <c r="E463" s="473" t="s">
        <v>5627</v>
      </c>
      <c r="F463" s="457" t="s">
        <v>3144</v>
      </c>
      <c r="G463" s="474" t="s">
        <v>5628</v>
      </c>
      <c r="H463" s="475" t="s">
        <v>4454</v>
      </c>
      <c r="I463" s="476" t="s">
        <v>5629</v>
      </c>
      <c r="J463" s="475" t="s">
        <v>4937</v>
      </c>
      <c r="K463" s="537" t="s">
        <v>5629</v>
      </c>
      <c r="L463" s="477">
        <v>42809</v>
      </c>
      <c r="M463" s="478">
        <v>43905</v>
      </c>
      <c r="N463" s="479" t="s">
        <v>287</v>
      </c>
      <c r="O463" s="547"/>
      <c r="P463" s="457" t="s">
        <v>5630</v>
      </c>
      <c r="Q463" s="457" t="s">
        <v>5631</v>
      </c>
      <c r="R463" s="457" t="s">
        <v>1789</v>
      </c>
      <c r="S463" s="457" t="s">
        <v>1790</v>
      </c>
      <c r="T463" s="473">
        <v>1600</v>
      </c>
    </row>
    <row r="464" spans="1:20" s="402" customFormat="1" ht="46.5" customHeight="1" x14ac:dyDescent="0.2">
      <c r="A464" s="370">
        <v>443</v>
      </c>
      <c r="B464" s="205">
        <v>61</v>
      </c>
      <c r="C464" s="17" t="s">
        <v>4553</v>
      </c>
      <c r="D464" s="25" t="s">
        <v>1493</v>
      </c>
      <c r="E464" s="473" t="s">
        <v>5572</v>
      </c>
      <c r="F464" s="457" t="s">
        <v>3144</v>
      </c>
      <c r="G464" s="474" t="s">
        <v>5562</v>
      </c>
      <c r="H464" s="475" t="s">
        <v>5563</v>
      </c>
      <c r="I464" s="476" t="s">
        <v>5564</v>
      </c>
      <c r="J464" s="475" t="s">
        <v>5565</v>
      </c>
      <c r="K464" s="537" t="s">
        <v>5564</v>
      </c>
      <c r="L464" s="477">
        <v>42877</v>
      </c>
      <c r="M464" s="478">
        <v>43242</v>
      </c>
      <c r="N464" s="479" t="s">
        <v>294</v>
      </c>
      <c r="O464" s="547">
        <v>31</v>
      </c>
      <c r="P464" s="457" t="s">
        <v>5566</v>
      </c>
      <c r="Q464" s="457" t="s">
        <v>5567</v>
      </c>
      <c r="R464" s="457" t="s">
        <v>1789</v>
      </c>
      <c r="S464" s="457" t="s">
        <v>1790</v>
      </c>
      <c r="T464" s="473">
        <v>2800</v>
      </c>
    </row>
    <row r="465" spans="1:20" ht="34.5" customHeight="1" x14ac:dyDescent="0.2">
      <c r="A465" s="370">
        <v>444</v>
      </c>
      <c r="B465" s="205">
        <v>62</v>
      </c>
      <c r="C465" s="17" t="s">
        <v>4553</v>
      </c>
      <c r="D465" s="25" t="s">
        <v>1493</v>
      </c>
      <c r="E465" s="473" t="s">
        <v>5272</v>
      </c>
      <c r="F465" s="457" t="s">
        <v>3144</v>
      </c>
      <c r="G465" s="616" t="s">
        <v>5273</v>
      </c>
      <c r="H465" s="356" t="s">
        <v>4690</v>
      </c>
      <c r="I465" s="476" t="s">
        <v>5274</v>
      </c>
      <c r="J465" s="356" t="s">
        <v>5269</v>
      </c>
      <c r="K465" s="479" t="s">
        <v>5274</v>
      </c>
      <c r="L465" s="562">
        <v>42719</v>
      </c>
      <c r="M465" s="478">
        <v>43814</v>
      </c>
      <c r="N465" s="479" t="s">
        <v>69</v>
      </c>
      <c r="O465" s="547">
        <v>32</v>
      </c>
      <c r="P465" s="547" t="s">
        <v>5275</v>
      </c>
      <c r="Q465" s="547" t="s">
        <v>5276</v>
      </c>
      <c r="R465" s="547" t="s">
        <v>1789</v>
      </c>
      <c r="S465" s="547" t="s">
        <v>1790</v>
      </c>
      <c r="T465" s="356">
        <v>2500</v>
      </c>
    </row>
    <row r="466" spans="1:20" ht="22.5" customHeight="1" x14ac:dyDescent="0.2">
      <c r="A466" s="370">
        <v>445</v>
      </c>
      <c r="B466" s="205">
        <v>63</v>
      </c>
      <c r="C466" s="17" t="s">
        <v>4553</v>
      </c>
      <c r="D466" s="25" t="s">
        <v>1493</v>
      </c>
      <c r="E466" s="473" t="s">
        <v>5242</v>
      </c>
      <c r="F466" s="457" t="s">
        <v>3144</v>
      </c>
      <c r="G466" s="616" t="s">
        <v>5243</v>
      </c>
      <c r="H466" s="356" t="s">
        <v>343</v>
      </c>
      <c r="I466" s="476" t="s">
        <v>343</v>
      </c>
      <c r="J466" s="356" t="s">
        <v>5244</v>
      </c>
      <c r="K466" s="479" t="s">
        <v>5245</v>
      </c>
      <c r="L466" s="562">
        <v>42576</v>
      </c>
      <c r="M466" s="478">
        <v>43444</v>
      </c>
      <c r="N466" s="479" t="s">
        <v>294</v>
      </c>
      <c r="O466" s="547">
        <v>31</v>
      </c>
      <c r="P466" s="547" t="s">
        <v>5246</v>
      </c>
      <c r="Q466" s="547" t="s">
        <v>5247</v>
      </c>
      <c r="R466" s="547" t="s">
        <v>1789</v>
      </c>
      <c r="S466" s="547" t="s">
        <v>1790</v>
      </c>
      <c r="T466" s="356">
        <v>1000</v>
      </c>
    </row>
    <row r="467" spans="1:20" ht="49.5" customHeight="1" x14ac:dyDescent="0.2">
      <c r="A467" s="370">
        <v>446</v>
      </c>
      <c r="B467" s="205">
        <v>64</v>
      </c>
      <c r="C467" s="17" t="s">
        <v>4553</v>
      </c>
      <c r="D467" s="25" t="s">
        <v>1493</v>
      </c>
      <c r="E467" s="473" t="s">
        <v>5442</v>
      </c>
      <c r="F467" s="457" t="s">
        <v>3144</v>
      </c>
      <c r="G467" s="616" t="s">
        <v>5443</v>
      </c>
      <c r="H467" s="356" t="s">
        <v>173</v>
      </c>
      <c r="I467" s="476" t="s">
        <v>5444</v>
      </c>
      <c r="J467" s="356" t="s">
        <v>5441</v>
      </c>
      <c r="K467" s="479" t="s">
        <v>5444</v>
      </c>
      <c r="L467" s="562">
        <v>42844</v>
      </c>
      <c r="M467" s="478">
        <v>43236</v>
      </c>
      <c r="N467" s="479" t="s">
        <v>69</v>
      </c>
      <c r="O467" s="547">
        <v>32</v>
      </c>
      <c r="P467" s="547" t="s">
        <v>4620</v>
      </c>
      <c r="Q467" s="547" t="s">
        <v>5445</v>
      </c>
      <c r="R467" s="547" t="s">
        <v>1789</v>
      </c>
      <c r="S467" s="547" t="s">
        <v>1790</v>
      </c>
      <c r="T467" s="356">
        <v>1500</v>
      </c>
    </row>
    <row r="468" spans="1:20" ht="38.25" customHeight="1" x14ac:dyDescent="0.2">
      <c r="A468" s="370">
        <v>447</v>
      </c>
      <c r="B468" s="205">
        <v>65</v>
      </c>
      <c r="C468" s="17" t="s">
        <v>4553</v>
      </c>
      <c r="D468" s="25" t="s">
        <v>1493</v>
      </c>
      <c r="E468" s="473" t="s">
        <v>4129</v>
      </c>
      <c r="F468" s="457" t="s">
        <v>3144</v>
      </c>
      <c r="G468" s="616" t="s">
        <v>4130</v>
      </c>
      <c r="H468" s="356" t="s">
        <v>5207</v>
      </c>
      <c r="I468" s="476" t="s">
        <v>5212</v>
      </c>
      <c r="J468" s="356" t="s">
        <v>5213</v>
      </c>
      <c r="K468" s="479" t="s">
        <v>5212</v>
      </c>
      <c r="L468" s="562">
        <v>42704</v>
      </c>
      <c r="M468" s="478">
        <v>43799</v>
      </c>
      <c r="N468" s="479" t="s">
        <v>361</v>
      </c>
      <c r="O468" s="547">
        <v>32</v>
      </c>
      <c r="P468" s="547" t="s">
        <v>5214</v>
      </c>
      <c r="Q468" s="547" t="s">
        <v>5215</v>
      </c>
      <c r="R468" s="547" t="s">
        <v>1789</v>
      </c>
      <c r="S468" s="547" t="s">
        <v>1790</v>
      </c>
      <c r="T468" s="356">
        <v>2500</v>
      </c>
    </row>
    <row r="469" spans="1:20" ht="38.25" customHeight="1" x14ac:dyDescent="0.2">
      <c r="A469" s="370">
        <v>448</v>
      </c>
      <c r="B469" s="205">
        <v>66</v>
      </c>
      <c r="C469" s="17" t="s">
        <v>4553</v>
      </c>
      <c r="D469" s="25" t="s">
        <v>1493</v>
      </c>
      <c r="E469" s="473" t="s">
        <v>5815</v>
      </c>
      <c r="F469" s="457" t="s">
        <v>3144</v>
      </c>
      <c r="G469" s="616" t="s">
        <v>5816</v>
      </c>
      <c r="H469" s="356" t="s">
        <v>2854</v>
      </c>
      <c r="I469" s="476" t="s">
        <v>5817</v>
      </c>
      <c r="J469" s="356" t="s">
        <v>5818</v>
      </c>
      <c r="K469" s="479" t="s">
        <v>5817</v>
      </c>
      <c r="L469" s="562">
        <v>42951</v>
      </c>
      <c r="M469" s="478">
        <v>44028</v>
      </c>
      <c r="N469" s="479" t="s">
        <v>361</v>
      </c>
      <c r="O469" s="547">
        <v>32</v>
      </c>
      <c r="P469" s="547" t="s">
        <v>5819</v>
      </c>
      <c r="Q469" s="547" t="s">
        <v>5820</v>
      </c>
      <c r="R469" s="547" t="s">
        <v>1789</v>
      </c>
      <c r="S469" s="547" t="s">
        <v>1790</v>
      </c>
      <c r="T469" s="356">
        <v>2300</v>
      </c>
    </row>
    <row r="470" spans="1:20" ht="38.25" customHeight="1" x14ac:dyDescent="0.2">
      <c r="A470" s="370">
        <v>449</v>
      </c>
      <c r="B470" s="205">
        <v>67</v>
      </c>
      <c r="C470" s="17" t="s">
        <v>4553</v>
      </c>
      <c r="D470" s="25" t="s">
        <v>1493</v>
      </c>
      <c r="E470" s="473" t="s">
        <v>5571</v>
      </c>
      <c r="F470" s="457" t="s">
        <v>3144</v>
      </c>
      <c r="G470" s="616" t="s">
        <v>5568</v>
      </c>
      <c r="H470" s="356" t="s">
        <v>3114</v>
      </c>
      <c r="I470" s="476" t="s">
        <v>5569</v>
      </c>
      <c r="J470" s="356" t="s">
        <v>4109</v>
      </c>
      <c r="K470" s="479" t="s">
        <v>5569</v>
      </c>
      <c r="L470" s="562">
        <v>42877</v>
      </c>
      <c r="M470" s="478">
        <v>43156</v>
      </c>
      <c r="N470" s="479" t="s">
        <v>67</v>
      </c>
      <c r="O470" s="547">
        <v>31</v>
      </c>
      <c r="P470" s="547" t="s">
        <v>5297</v>
      </c>
      <c r="Q470" s="547" t="s">
        <v>5570</v>
      </c>
      <c r="R470" s="547" t="s">
        <v>1789</v>
      </c>
      <c r="S470" s="547" t="s">
        <v>1790</v>
      </c>
      <c r="T470" s="356">
        <v>3450</v>
      </c>
    </row>
    <row r="471" spans="1:20" ht="42" customHeight="1" x14ac:dyDescent="0.2">
      <c r="A471" s="370">
        <v>450</v>
      </c>
      <c r="B471" s="205">
        <v>68</v>
      </c>
      <c r="C471" s="17" t="s">
        <v>4553</v>
      </c>
      <c r="D471" s="25" t="s">
        <v>1493</v>
      </c>
      <c r="E471" s="473" t="s">
        <v>4840</v>
      </c>
      <c r="F471" s="457" t="s">
        <v>3144</v>
      </c>
      <c r="G471" s="616" t="s">
        <v>3353</v>
      </c>
      <c r="H471" s="356" t="s">
        <v>676</v>
      </c>
      <c r="I471" s="476" t="s">
        <v>4841</v>
      </c>
      <c r="J471" s="356" t="s">
        <v>1677</v>
      </c>
      <c r="K471" s="479" t="s">
        <v>4841</v>
      </c>
      <c r="L471" s="562">
        <v>42612</v>
      </c>
      <c r="M471" s="478">
        <v>43159</v>
      </c>
      <c r="N471" s="479" t="s">
        <v>1368</v>
      </c>
      <c r="O471" s="547">
        <v>31</v>
      </c>
      <c r="P471" s="547" t="s">
        <v>2043</v>
      </c>
      <c r="Q471" s="547" t="s">
        <v>4842</v>
      </c>
      <c r="R471" s="547" t="s">
        <v>1789</v>
      </c>
      <c r="S471" s="547" t="s">
        <v>1790</v>
      </c>
      <c r="T471" s="356">
        <v>1800</v>
      </c>
    </row>
    <row r="472" spans="1:20" ht="42" customHeight="1" x14ac:dyDescent="0.2">
      <c r="A472" s="370">
        <v>451</v>
      </c>
      <c r="B472" s="205">
        <v>69</v>
      </c>
      <c r="C472" s="17" t="s">
        <v>4553</v>
      </c>
      <c r="D472" s="25" t="s">
        <v>1493</v>
      </c>
      <c r="E472" s="473" t="s">
        <v>5080</v>
      </c>
      <c r="F472" s="457" t="s">
        <v>3144</v>
      </c>
      <c r="G472" s="616" t="s">
        <v>5081</v>
      </c>
      <c r="H472" s="356" t="s">
        <v>343</v>
      </c>
      <c r="I472" s="476" t="s">
        <v>343</v>
      </c>
      <c r="J472" s="356" t="s">
        <v>5082</v>
      </c>
      <c r="K472" s="479" t="s">
        <v>5083</v>
      </c>
      <c r="L472" s="562">
        <v>42704</v>
      </c>
      <c r="M472" s="478">
        <v>43434</v>
      </c>
      <c r="N472" s="479" t="s">
        <v>294</v>
      </c>
      <c r="O472" s="547"/>
      <c r="P472" s="547" t="s">
        <v>5085</v>
      </c>
      <c r="Q472" s="547" t="s">
        <v>5084</v>
      </c>
      <c r="R472" s="547" t="s">
        <v>1789</v>
      </c>
      <c r="S472" s="547" t="s">
        <v>1790</v>
      </c>
      <c r="T472" s="356">
        <v>3500</v>
      </c>
    </row>
    <row r="473" spans="1:20" ht="42" customHeight="1" x14ac:dyDescent="0.2">
      <c r="A473" s="370">
        <v>452</v>
      </c>
      <c r="B473" s="205">
        <v>70</v>
      </c>
      <c r="C473" s="17" t="s">
        <v>4553</v>
      </c>
      <c r="D473" s="25" t="s">
        <v>1493</v>
      </c>
      <c r="E473" s="473" t="s">
        <v>5264</v>
      </c>
      <c r="F473" s="457" t="s">
        <v>3144</v>
      </c>
      <c r="G473" s="616" t="s">
        <v>5191</v>
      </c>
      <c r="H473" s="356" t="s">
        <v>5192</v>
      </c>
      <c r="I473" s="476" t="s">
        <v>5193</v>
      </c>
      <c r="J473" s="356" t="s">
        <v>4937</v>
      </c>
      <c r="K473" s="479" t="s">
        <v>5193</v>
      </c>
      <c r="L473" s="562">
        <v>42704</v>
      </c>
      <c r="M473" s="478">
        <v>43250</v>
      </c>
      <c r="N473" s="479" t="s">
        <v>287</v>
      </c>
      <c r="O473" s="547">
        <v>36</v>
      </c>
      <c r="P473" s="547" t="s">
        <v>3010</v>
      </c>
      <c r="Q473" s="547" t="s">
        <v>5194</v>
      </c>
      <c r="R473" s="547" t="s">
        <v>1789</v>
      </c>
      <c r="S473" s="547" t="s">
        <v>1790</v>
      </c>
      <c r="T473" s="356">
        <v>1250</v>
      </c>
    </row>
    <row r="474" spans="1:20" ht="59.25" customHeight="1" x14ac:dyDescent="0.2">
      <c r="A474" s="370">
        <v>453</v>
      </c>
      <c r="B474" s="205">
        <v>71</v>
      </c>
      <c r="C474" s="17" t="s">
        <v>4553</v>
      </c>
      <c r="D474" s="25" t="s">
        <v>1493</v>
      </c>
      <c r="E474" s="473" t="s">
        <v>5011</v>
      </c>
      <c r="F474" s="457" t="s">
        <v>3144</v>
      </c>
      <c r="G474" s="616" t="s">
        <v>5012</v>
      </c>
      <c r="H474" s="356" t="s">
        <v>971</v>
      </c>
      <c r="I474" s="476" t="s">
        <v>5013</v>
      </c>
      <c r="J474" s="356" t="s">
        <v>5014</v>
      </c>
      <c r="K474" s="479" t="s">
        <v>5013</v>
      </c>
      <c r="L474" s="562">
        <v>42668</v>
      </c>
      <c r="M474" s="478">
        <v>43215</v>
      </c>
      <c r="N474" s="479" t="s">
        <v>361</v>
      </c>
      <c r="O474" s="547">
        <v>32</v>
      </c>
      <c r="P474" s="547" t="s">
        <v>5015</v>
      </c>
      <c r="Q474" s="547" t="s">
        <v>5016</v>
      </c>
      <c r="R474" s="547" t="s">
        <v>1789</v>
      </c>
      <c r="S474" s="547" t="s">
        <v>1790</v>
      </c>
      <c r="T474" s="356">
        <v>4600</v>
      </c>
    </row>
    <row r="475" spans="1:20" ht="22.5" customHeight="1" x14ac:dyDescent="0.2">
      <c r="A475" s="370">
        <v>454</v>
      </c>
      <c r="B475" s="205">
        <v>72</v>
      </c>
      <c r="C475" s="17" t="s">
        <v>4553</v>
      </c>
      <c r="D475" s="25" t="s">
        <v>1493</v>
      </c>
      <c r="E475" s="473" t="s">
        <v>3703</v>
      </c>
      <c r="F475" s="457" t="s">
        <v>3144</v>
      </c>
      <c r="G475" s="533" t="s">
        <v>1356</v>
      </c>
      <c r="H475" s="475" t="s">
        <v>225</v>
      </c>
      <c r="I475" s="476" t="s">
        <v>1357</v>
      </c>
      <c r="J475" s="475" t="s">
        <v>1359</v>
      </c>
      <c r="K475" s="537" t="s">
        <v>1357</v>
      </c>
      <c r="L475" s="477">
        <v>41345</v>
      </c>
      <c r="M475" s="478">
        <v>43138</v>
      </c>
      <c r="N475" s="479" t="s">
        <v>361</v>
      </c>
      <c r="O475" s="547">
        <v>32</v>
      </c>
      <c r="P475" s="457" t="s">
        <v>2658</v>
      </c>
      <c r="Q475" s="457" t="s">
        <v>2659</v>
      </c>
      <c r="R475" s="457" t="s">
        <v>1789</v>
      </c>
      <c r="S475" s="457" t="s">
        <v>1790</v>
      </c>
      <c r="T475" s="473">
        <v>2560</v>
      </c>
    </row>
    <row r="476" spans="1:20" ht="34.5" customHeight="1" x14ac:dyDescent="0.2">
      <c r="A476" s="370">
        <v>455</v>
      </c>
      <c r="B476" s="205">
        <v>73</v>
      </c>
      <c r="C476" s="17" t="s">
        <v>4553</v>
      </c>
      <c r="D476" s="25" t="s">
        <v>1493</v>
      </c>
      <c r="E476" s="473" t="s">
        <v>4986</v>
      </c>
      <c r="F476" s="457" t="s">
        <v>3144</v>
      </c>
      <c r="G476" s="533" t="s">
        <v>4176</v>
      </c>
      <c r="H476" s="475" t="s">
        <v>4731</v>
      </c>
      <c r="I476" s="476" t="s">
        <v>4987</v>
      </c>
      <c r="J476" s="475" t="s">
        <v>4988</v>
      </c>
      <c r="K476" s="537" t="s">
        <v>4987</v>
      </c>
      <c r="L476" s="477">
        <v>42668</v>
      </c>
      <c r="M476" s="478">
        <v>43215</v>
      </c>
      <c r="N476" s="479" t="s">
        <v>294</v>
      </c>
      <c r="O476" s="547">
        <v>31</v>
      </c>
      <c r="P476" s="457" t="s">
        <v>4989</v>
      </c>
      <c r="Q476" s="457" t="s">
        <v>4990</v>
      </c>
      <c r="R476" s="457" t="s">
        <v>1789</v>
      </c>
      <c r="S476" s="457" t="s">
        <v>1790</v>
      </c>
      <c r="T476" s="473">
        <v>2000</v>
      </c>
    </row>
    <row r="477" spans="1:20" ht="33.75" customHeight="1" x14ac:dyDescent="0.2">
      <c r="A477" s="370">
        <v>456</v>
      </c>
      <c r="B477" s="205">
        <v>74</v>
      </c>
      <c r="C477" s="17" t="s">
        <v>4553</v>
      </c>
      <c r="D477" s="25" t="s">
        <v>1493</v>
      </c>
      <c r="E477" s="473" t="s">
        <v>5573</v>
      </c>
      <c r="F477" s="457" t="s">
        <v>3144</v>
      </c>
      <c r="G477" s="474" t="s">
        <v>5574</v>
      </c>
      <c r="H477" s="475" t="s">
        <v>3114</v>
      </c>
      <c r="I477" s="524" t="s">
        <v>5575</v>
      </c>
      <c r="J477" s="475" t="s">
        <v>3019</v>
      </c>
      <c r="K477" s="537" t="s">
        <v>5575</v>
      </c>
      <c r="L477" s="477">
        <v>42877</v>
      </c>
      <c r="M477" s="478">
        <v>43328</v>
      </c>
      <c r="N477" s="479" t="s">
        <v>67</v>
      </c>
      <c r="O477" s="547">
        <v>31</v>
      </c>
      <c r="P477" s="451" t="s">
        <v>5576</v>
      </c>
      <c r="Q477" s="457" t="s">
        <v>5288</v>
      </c>
      <c r="R477" s="457" t="s">
        <v>1789</v>
      </c>
      <c r="S477" s="457" t="s">
        <v>1790</v>
      </c>
      <c r="T477" s="473">
        <v>1570</v>
      </c>
    </row>
    <row r="478" spans="1:20" ht="45.75" customHeight="1" x14ac:dyDescent="0.2">
      <c r="A478" s="370">
        <v>457</v>
      </c>
      <c r="B478" s="205">
        <v>75</v>
      </c>
      <c r="C478" s="17" t="s">
        <v>4553</v>
      </c>
      <c r="D478" s="25" t="s">
        <v>1493</v>
      </c>
      <c r="E478" s="473" t="s">
        <v>4843</v>
      </c>
      <c r="F478" s="457" t="s">
        <v>3144</v>
      </c>
      <c r="G478" s="474" t="s">
        <v>5059</v>
      </c>
      <c r="H478" s="475" t="s">
        <v>4844</v>
      </c>
      <c r="I478" s="524" t="s">
        <v>4845</v>
      </c>
      <c r="J478" s="475" t="s">
        <v>4846</v>
      </c>
      <c r="K478" s="537" t="s">
        <v>4845</v>
      </c>
      <c r="L478" s="477">
        <v>42612</v>
      </c>
      <c r="M478" s="478">
        <v>43705</v>
      </c>
      <c r="N478" s="479" t="s">
        <v>294</v>
      </c>
      <c r="O478" s="547">
        <v>31</v>
      </c>
      <c r="P478" s="457" t="s">
        <v>3347</v>
      </c>
      <c r="Q478" s="457" t="s">
        <v>4847</v>
      </c>
      <c r="R478" s="457" t="s">
        <v>1789</v>
      </c>
      <c r="S478" s="457" t="s">
        <v>1790</v>
      </c>
      <c r="T478" s="473">
        <v>1500</v>
      </c>
    </row>
    <row r="479" spans="1:20" ht="61.5" customHeight="1" x14ac:dyDescent="0.2">
      <c r="A479" s="370">
        <v>458</v>
      </c>
      <c r="B479" s="205">
        <v>76</v>
      </c>
      <c r="C479" s="17" t="s">
        <v>4553</v>
      </c>
      <c r="D479" s="25" t="s">
        <v>1493</v>
      </c>
      <c r="E479" s="473" t="s">
        <v>5603</v>
      </c>
      <c r="F479" s="457" t="s">
        <v>3144</v>
      </c>
      <c r="G479" s="474" t="s">
        <v>5604</v>
      </c>
      <c r="H479" s="475" t="s">
        <v>3860</v>
      </c>
      <c r="I479" s="524" t="s">
        <v>5605</v>
      </c>
      <c r="J479" s="475" t="s">
        <v>3863</v>
      </c>
      <c r="K479" s="537" t="s">
        <v>5605</v>
      </c>
      <c r="L479" s="477">
        <v>42809</v>
      </c>
      <c r="M479" s="478">
        <v>43358</v>
      </c>
      <c r="N479" s="479" t="s">
        <v>67</v>
      </c>
      <c r="O479" s="547">
        <v>31</v>
      </c>
      <c r="P479" s="457" t="s">
        <v>5606</v>
      </c>
      <c r="Q479" s="457" t="s">
        <v>5607</v>
      </c>
      <c r="R479" s="457" t="s">
        <v>1789</v>
      </c>
      <c r="S479" s="457" t="s">
        <v>1790</v>
      </c>
      <c r="T479" s="473">
        <v>1000</v>
      </c>
    </row>
    <row r="480" spans="1:20" ht="45" customHeight="1" x14ac:dyDescent="0.2">
      <c r="A480" s="370">
        <v>459</v>
      </c>
      <c r="B480" s="205">
        <v>77</v>
      </c>
      <c r="C480" s="17" t="s">
        <v>4553</v>
      </c>
      <c r="D480" s="25" t="s">
        <v>1493</v>
      </c>
      <c r="E480" s="473" t="s">
        <v>3867</v>
      </c>
      <c r="F480" s="457" t="s">
        <v>3144</v>
      </c>
      <c r="G480" s="474" t="s">
        <v>3990</v>
      </c>
      <c r="H480" s="475" t="s">
        <v>3860</v>
      </c>
      <c r="I480" s="524" t="s">
        <v>3861</v>
      </c>
      <c r="J480" s="475" t="s">
        <v>3863</v>
      </c>
      <c r="K480" s="537" t="s">
        <v>3861</v>
      </c>
      <c r="L480" s="477">
        <v>41906</v>
      </c>
      <c r="M480" s="478">
        <v>42987</v>
      </c>
      <c r="N480" s="479" t="s">
        <v>67</v>
      </c>
      <c r="O480" s="547">
        <v>31</v>
      </c>
      <c r="P480" s="457" t="s">
        <v>3864</v>
      </c>
      <c r="Q480" s="457" t="s">
        <v>3991</v>
      </c>
      <c r="R480" s="457" t="s">
        <v>1789</v>
      </c>
      <c r="S480" s="457" t="s">
        <v>1790</v>
      </c>
      <c r="T480" s="473">
        <v>1100</v>
      </c>
    </row>
    <row r="481" spans="1:20" ht="42" customHeight="1" x14ac:dyDescent="0.2">
      <c r="A481" s="370">
        <v>460</v>
      </c>
      <c r="B481" s="205">
        <v>78</v>
      </c>
      <c r="C481" s="17" t="s">
        <v>4553</v>
      </c>
      <c r="D481" s="25" t="s">
        <v>1493</v>
      </c>
      <c r="E481" s="473" t="s">
        <v>4615</v>
      </c>
      <c r="F481" s="457" t="s">
        <v>3144</v>
      </c>
      <c r="G481" s="474" t="s">
        <v>4616</v>
      </c>
      <c r="H481" s="475" t="s">
        <v>1340</v>
      </c>
      <c r="I481" s="524" t="s">
        <v>4617</v>
      </c>
      <c r="J481" s="475" t="s">
        <v>962</v>
      </c>
      <c r="K481" s="537" t="s">
        <v>4617</v>
      </c>
      <c r="L481" s="477">
        <v>42453</v>
      </c>
      <c r="M481" s="478">
        <v>43387</v>
      </c>
      <c r="N481" s="479" t="s">
        <v>361</v>
      </c>
      <c r="O481" s="480" t="s">
        <v>321</v>
      </c>
      <c r="P481" s="457" t="s">
        <v>4618</v>
      </c>
      <c r="Q481" s="457" t="s">
        <v>4619</v>
      </c>
      <c r="R481" s="457" t="s">
        <v>1789</v>
      </c>
      <c r="S481" s="457" t="s">
        <v>1790</v>
      </c>
      <c r="T481" s="614">
        <v>2900</v>
      </c>
    </row>
    <row r="482" spans="1:20" ht="42" customHeight="1" x14ac:dyDescent="0.2">
      <c r="A482" s="370">
        <v>461</v>
      </c>
      <c r="B482" s="205">
        <v>79</v>
      </c>
      <c r="C482" s="17" t="s">
        <v>4553</v>
      </c>
      <c r="D482" s="25" t="s">
        <v>1493</v>
      </c>
      <c r="E482" s="473" t="s">
        <v>5597</v>
      </c>
      <c r="F482" s="457" t="s">
        <v>3144</v>
      </c>
      <c r="G482" s="474" t="s">
        <v>5598</v>
      </c>
      <c r="H482" s="475" t="s">
        <v>343</v>
      </c>
      <c r="I482" s="524" t="s">
        <v>5599</v>
      </c>
      <c r="J482" s="475" t="s">
        <v>5600</v>
      </c>
      <c r="K482" s="537" t="s">
        <v>5599</v>
      </c>
      <c r="L482" s="477">
        <v>42782</v>
      </c>
      <c r="M482" s="478">
        <v>43512</v>
      </c>
      <c r="N482" s="479" t="s">
        <v>142</v>
      </c>
      <c r="O482" s="480" t="s">
        <v>321</v>
      </c>
      <c r="P482" s="457" t="s">
        <v>5601</v>
      </c>
      <c r="Q482" s="457" t="s">
        <v>5602</v>
      </c>
      <c r="R482" s="457" t="s">
        <v>1789</v>
      </c>
      <c r="S482" s="457" t="s">
        <v>1790</v>
      </c>
      <c r="T482" s="614">
        <v>2800</v>
      </c>
    </row>
    <row r="483" spans="1:20" ht="42" customHeight="1" x14ac:dyDescent="0.2">
      <c r="A483" s="370">
        <v>462</v>
      </c>
      <c r="B483" s="205">
        <v>80</v>
      </c>
      <c r="C483" s="17" t="s">
        <v>4553</v>
      </c>
      <c r="D483" s="25" t="s">
        <v>1493</v>
      </c>
      <c r="E483" s="473" t="s">
        <v>5266</v>
      </c>
      <c r="F483" s="457" t="s">
        <v>3144</v>
      </c>
      <c r="G483" s="474" t="s">
        <v>5267</v>
      </c>
      <c r="H483" s="475" t="s">
        <v>4690</v>
      </c>
      <c r="I483" s="524" t="s">
        <v>5268</v>
      </c>
      <c r="J483" s="475" t="s">
        <v>5269</v>
      </c>
      <c r="K483" s="537" t="s">
        <v>5268</v>
      </c>
      <c r="L483" s="477">
        <v>42719</v>
      </c>
      <c r="M483" s="478">
        <v>43814</v>
      </c>
      <c r="N483" s="479" t="s">
        <v>69</v>
      </c>
      <c r="O483" s="480" t="s">
        <v>321</v>
      </c>
      <c r="P483" s="457" t="s">
        <v>5270</v>
      </c>
      <c r="Q483" s="457" t="s">
        <v>5271</v>
      </c>
      <c r="R483" s="457" t="s">
        <v>1789</v>
      </c>
      <c r="S483" s="457" t="s">
        <v>1790</v>
      </c>
      <c r="T483" s="614">
        <v>2500</v>
      </c>
    </row>
    <row r="484" spans="1:20" ht="42" customHeight="1" x14ac:dyDescent="0.2">
      <c r="A484" s="370">
        <v>463</v>
      </c>
      <c r="B484" s="205">
        <v>81</v>
      </c>
      <c r="C484" s="17" t="s">
        <v>4553</v>
      </c>
      <c r="D484" s="25" t="s">
        <v>1493</v>
      </c>
      <c r="E484" s="473" t="s">
        <v>5004</v>
      </c>
      <c r="F484" s="457" t="s">
        <v>3144</v>
      </c>
      <c r="G484" s="474" t="s">
        <v>4621</v>
      </c>
      <c r="H484" s="475" t="s">
        <v>2854</v>
      </c>
      <c r="I484" s="524" t="s">
        <v>5005</v>
      </c>
      <c r="J484" s="475" t="s">
        <v>4812</v>
      </c>
      <c r="K484" s="537" t="s">
        <v>5005</v>
      </c>
      <c r="L484" s="477">
        <v>42668</v>
      </c>
      <c r="M484" s="478">
        <v>43794</v>
      </c>
      <c r="N484" s="479" t="s">
        <v>293</v>
      </c>
      <c r="O484" s="480" t="s">
        <v>360</v>
      </c>
      <c r="P484" s="457" t="s">
        <v>5006</v>
      </c>
      <c r="Q484" s="457" t="s">
        <v>5007</v>
      </c>
      <c r="R484" s="457" t="s">
        <v>1789</v>
      </c>
      <c r="S484" s="457" t="s">
        <v>1790</v>
      </c>
      <c r="T484" s="614">
        <v>1800</v>
      </c>
    </row>
    <row r="485" spans="1:20" ht="42" customHeight="1" x14ac:dyDescent="0.2">
      <c r="A485" s="370">
        <v>464</v>
      </c>
      <c r="B485" s="205">
        <v>82</v>
      </c>
      <c r="C485" s="17" t="s">
        <v>4553</v>
      </c>
      <c r="D485" s="25" t="s">
        <v>1493</v>
      </c>
      <c r="E485" s="473" t="s">
        <v>4415</v>
      </c>
      <c r="F485" s="457" t="s">
        <v>3144</v>
      </c>
      <c r="G485" s="474" t="s">
        <v>4416</v>
      </c>
      <c r="H485" s="475" t="s">
        <v>5289</v>
      </c>
      <c r="I485" s="524" t="s">
        <v>5290</v>
      </c>
      <c r="J485" s="475" t="s">
        <v>5291</v>
      </c>
      <c r="K485" s="537" t="s">
        <v>5290</v>
      </c>
      <c r="L485" s="477">
        <v>42782</v>
      </c>
      <c r="M485" s="478">
        <v>43428</v>
      </c>
      <c r="N485" s="479" t="s">
        <v>361</v>
      </c>
      <c r="O485" s="480" t="s">
        <v>321</v>
      </c>
      <c r="P485" s="457" t="s">
        <v>5292</v>
      </c>
      <c r="Q485" s="457" t="s">
        <v>5293</v>
      </c>
      <c r="R485" s="457" t="s">
        <v>1789</v>
      </c>
      <c r="S485" s="457" t="s">
        <v>1790</v>
      </c>
      <c r="T485" s="614">
        <v>3500</v>
      </c>
    </row>
    <row r="486" spans="1:20" ht="33.75" customHeight="1" x14ac:dyDescent="0.2">
      <c r="A486" s="370">
        <v>465</v>
      </c>
      <c r="B486" s="205">
        <v>83</v>
      </c>
      <c r="C486" s="17" t="s">
        <v>4553</v>
      </c>
      <c r="D486" s="25" t="s">
        <v>1493</v>
      </c>
      <c r="E486" s="473" t="s">
        <v>4459</v>
      </c>
      <c r="F486" s="457" t="s">
        <v>3144</v>
      </c>
      <c r="G486" s="474" t="s">
        <v>4460</v>
      </c>
      <c r="H486" s="475" t="s">
        <v>4461</v>
      </c>
      <c r="I486" s="524" t="s">
        <v>4462</v>
      </c>
      <c r="J486" s="475" t="s">
        <v>4463</v>
      </c>
      <c r="K486" s="537" t="s">
        <v>4462</v>
      </c>
      <c r="L486" s="477">
        <v>42426</v>
      </c>
      <c r="M486" s="478">
        <v>44253</v>
      </c>
      <c r="N486" s="479" t="s">
        <v>69</v>
      </c>
      <c r="O486" s="547">
        <v>32</v>
      </c>
      <c r="P486" s="457" t="s">
        <v>4465</v>
      </c>
      <c r="Q486" s="457" t="s">
        <v>4464</v>
      </c>
      <c r="R486" s="457" t="s">
        <v>1789</v>
      </c>
      <c r="S486" s="457" t="s">
        <v>1790</v>
      </c>
      <c r="T486" s="614">
        <v>3200</v>
      </c>
    </row>
    <row r="487" spans="1:20" ht="46.5" customHeight="1" x14ac:dyDescent="0.2">
      <c r="A487" s="370">
        <v>466</v>
      </c>
      <c r="B487" s="205">
        <v>84</v>
      </c>
      <c r="C487" s="17" t="s">
        <v>4553</v>
      </c>
      <c r="D487" s="25" t="s">
        <v>1493</v>
      </c>
      <c r="E487" s="473" t="s">
        <v>5640</v>
      </c>
      <c r="F487" s="457" t="s">
        <v>3144</v>
      </c>
      <c r="G487" s="474" t="s">
        <v>5190</v>
      </c>
      <c r="H487" s="475" t="s">
        <v>3114</v>
      </c>
      <c r="I487" s="524" t="s">
        <v>5641</v>
      </c>
      <c r="J487" s="475" t="s">
        <v>5642</v>
      </c>
      <c r="K487" s="537" t="s">
        <v>5641</v>
      </c>
      <c r="L487" s="477">
        <v>42809</v>
      </c>
      <c r="M487" s="478">
        <v>43250</v>
      </c>
      <c r="N487" s="479" t="s">
        <v>294</v>
      </c>
      <c r="O487" s="547">
        <v>31</v>
      </c>
      <c r="P487" s="457" t="s">
        <v>5643</v>
      </c>
      <c r="Q487" s="457" t="s">
        <v>5644</v>
      </c>
      <c r="R487" s="457" t="s">
        <v>1789</v>
      </c>
      <c r="S487" s="457" t="s">
        <v>1790</v>
      </c>
      <c r="T487" s="614">
        <v>3200</v>
      </c>
    </row>
    <row r="488" spans="1:20" ht="78.75" customHeight="1" x14ac:dyDescent="0.2">
      <c r="A488" s="370">
        <v>467</v>
      </c>
      <c r="B488" s="205">
        <v>85</v>
      </c>
      <c r="C488" s="388" t="s">
        <v>4558</v>
      </c>
      <c r="D488" s="17">
        <v>26</v>
      </c>
      <c r="E488" s="473" t="s">
        <v>1304</v>
      </c>
      <c r="F488" s="457" t="s">
        <v>3144</v>
      </c>
      <c r="G488" s="474" t="s">
        <v>1305</v>
      </c>
      <c r="H488" s="475" t="s">
        <v>1262</v>
      </c>
      <c r="I488" s="475" t="s">
        <v>1330</v>
      </c>
      <c r="J488" s="475" t="s">
        <v>291</v>
      </c>
      <c r="K488" s="537" t="s">
        <v>1330</v>
      </c>
      <c r="L488" s="477">
        <v>41303</v>
      </c>
      <c r="M488" s="478">
        <v>43129</v>
      </c>
      <c r="N488" s="479" t="s">
        <v>359</v>
      </c>
      <c r="O488" s="547">
        <v>61</v>
      </c>
      <c r="P488" s="457" t="s">
        <v>2666</v>
      </c>
      <c r="Q488" s="457" t="s">
        <v>2667</v>
      </c>
      <c r="R488" s="457" t="s">
        <v>1789</v>
      </c>
      <c r="S488" s="457" t="s">
        <v>1790</v>
      </c>
      <c r="T488" s="473">
        <v>2896</v>
      </c>
    </row>
    <row r="489" spans="1:20" ht="22.5" customHeight="1" x14ac:dyDescent="0.2">
      <c r="A489" s="370">
        <v>468</v>
      </c>
      <c r="B489" s="205">
        <v>86</v>
      </c>
      <c r="C489" s="176" t="s">
        <v>4553</v>
      </c>
      <c r="D489" s="25" t="s">
        <v>1442</v>
      </c>
      <c r="E489" s="473" t="s">
        <v>1363</v>
      </c>
      <c r="F489" s="457" t="s">
        <v>3144</v>
      </c>
      <c r="G489" s="474" t="s">
        <v>1364</v>
      </c>
      <c r="H489" s="504" t="s">
        <v>218</v>
      </c>
      <c r="I489" s="476" t="s">
        <v>1365</v>
      </c>
      <c r="J489" s="475" t="s">
        <v>1367</v>
      </c>
      <c r="K489" s="537" t="s">
        <v>1365</v>
      </c>
      <c r="L489" s="477">
        <v>41345</v>
      </c>
      <c r="M489" s="478">
        <v>43076</v>
      </c>
      <c r="N489" s="479" t="s">
        <v>1368</v>
      </c>
      <c r="O489" s="480" t="s">
        <v>68</v>
      </c>
      <c r="P489" s="484" t="s">
        <v>2668</v>
      </c>
      <c r="Q489" s="484" t="s">
        <v>2669</v>
      </c>
      <c r="R489" s="484" t="s">
        <v>1789</v>
      </c>
      <c r="S489" s="484" t="s">
        <v>1790</v>
      </c>
      <c r="T489" s="473">
        <v>476</v>
      </c>
    </row>
    <row r="490" spans="1:20" ht="22.5" customHeight="1" x14ac:dyDescent="0.2">
      <c r="A490" s="370">
        <v>469</v>
      </c>
      <c r="B490" s="205">
        <v>87</v>
      </c>
      <c r="C490" s="176" t="s">
        <v>4553</v>
      </c>
      <c r="D490" s="25" t="s">
        <v>1442</v>
      </c>
      <c r="E490" s="473" t="s">
        <v>380</v>
      </c>
      <c r="F490" s="457" t="s">
        <v>3144</v>
      </c>
      <c r="G490" s="474" t="s">
        <v>384</v>
      </c>
      <c r="H490" s="475" t="s">
        <v>218</v>
      </c>
      <c r="I490" s="505" t="s">
        <v>1594</v>
      </c>
      <c r="J490" s="475" t="s">
        <v>381</v>
      </c>
      <c r="K490" s="477" t="s">
        <v>1594</v>
      </c>
      <c r="L490" s="477">
        <v>41458</v>
      </c>
      <c r="M490" s="478">
        <v>43249</v>
      </c>
      <c r="N490" s="479" t="s">
        <v>103</v>
      </c>
      <c r="O490" s="547">
        <v>31</v>
      </c>
      <c r="P490" s="547" t="s">
        <v>2229</v>
      </c>
      <c r="Q490" s="547" t="s">
        <v>2739</v>
      </c>
      <c r="R490" s="547" t="s">
        <v>1789</v>
      </c>
      <c r="S490" s="547" t="s">
        <v>1790</v>
      </c>
      <c r="T490" s="356">
        <v>522</v>
      </c>
    </row>
    <row r="491" spans="1:20" ht="22.5" customHeight="1" x14ac:dyDescent="0.2">
      <c r="A491" s="370">
        <v>470</v>
      </c>
      <c r="B491" s="205">
        <v>88</v>
      </c>
      <c r="C491" s="388" t="s">
        <v>4557</v>
      </c>
      <c r="D491" s="25" t="s">
        <v>360</v>
      </c>
      <c r="E491" s="473" t="s">
        <v>4481</v>
      </c>
      <c r="F491" s="457" t="s">
        <v>3144</v>
      </c>
      <c r="G491" s="474" t="s">
        <v>535</v>
      </c>
      <c r="H491" s="475" t="s">
        <v>1527</v>
      </c>
      <c r="I491" s="505" t="s">
        <v>3845</v>
      </c>
      <c r="J491" s="475" t="s">
        <v>3850</v>
      </c>
      <c r="K491" s="477" t="s">
        <v>3845</v>
      </c>
      <c r="L491" s="477">
        <v>41906</v>
      </c>
      <c r="M491" s="478">
        <v>43437</v>
      </c>
      <c r="N491" s="479" t="s">
        <v>2999</v>
      </c>
      <c r="O491" s="547">
        <v>61</v>
      </c>
      <c r="P491" s="547" t="s">
        <v>3847</v>
      </c>
      <c r="Q491" s="547" t="s">
        <v>3848</v>
      </c>
      <c r="R491" s="547" t="s">
        <v>1789</v>
      </c>
      <c r="S491" s="547" t="s">
        <v>1790</v>
      </c>
      <c r="T491" s="356">
        <v>551.04</v>
      </c>
    </row>
    <row r="492" spans="1:20" ht="54.75" customHeight="1" x14ac:dyDescent="0.2">
      <c r="A492" s="370">
        <v>471</v>
      </c>
      <c r="B492" s="205">
        <v>89</v>
      </c>
      <c r="C492" s="388" t="s">
        <v>4557</v>
      </c>
      <c r="D492" s="25" t="s">
        <v>360</v>
      </c>
      <c r="E492" s="473" t="s">
        <v>4947</v>
      </c>
      <c r="F492" s="457" t="s">
        <v>3144</v>
      </c>
      <c r="G492" s="474" t="s">
        <v>4948</v>
      </c>
      <c r="H492" s="475" t="s">
        <v>4949</v>
      </c>
      <c r="I492" s="505" t="s">
        <v>4950</v>
      </c>
      <c r="J492" s="475" t="s">
        <v>4446</v>
      </c>
      <c r="K492" s="477" t="s">
        <v>4950</v>
      </c>
      <c r="L492" s="477">
        <v>42640</v>
      </c>
      <c r="M492" s="478">
        <v>43186</v>
      </c>
      <c r="N492" s="479" t="s">
        <v>67</v>
      </c>
      <c r="O492" s="547"/>
      <c r="P492" s="547" t="s">
        <v>4951</v>
      </c>
      <c r="Q492" s="547" t="s">
        <v>4952</v>
      </c>
      <c r="R492" s="547" t="s">
        <v>1789</v>
      </c>
      <c r="S492" s="547" t="s">
        <v>1790</v>
      </c>
      <c r="T492" s="356">
        <v>2800</v>
      </c>
    </row>
    <row r="493" spans="1:20" ht="78.75" customHeight="1" x14ac:dyDescent="0.2">
      <c r="A493" s="370">
        <v>472</v>
      </c>
      <c r="B493" s="205">
        <v>90</v>
      </c>
      <c r="C493" s="388" t="s">
        <v>4557</v>
      </c>
      <c r="D493" s="25" t="s">
        <v>360</v>
      </c>
      <c r="E493" s="473" t="s">
        <v>4482</v>
      </c>
      <c r="F493" s="457" t="s">
        <v>3144</v>
      </c>
      <c r="G493" s="474" t="s">
        <v>1108</v>
      </c>
      <c r="H493" s="475" t="s">
        <v>1073</v>
      </c>
      <c r="I493" s="476" t="s">
        <v>1524</v>
      </c>
      <c r="J493" s="475" t="s">
        <v>182</v>
      </c>
      <c r="K493" s="477" t="s">
        <v>1524</v>
      </c>
      <c r="L493" s="477">
        <v>41422</v>
      </c>
      <c r="M493" s="478">
        <v>43193</v>
      </c>
      <c r="N493" s="479" t="s">
        <v>286</v>
      </c>
      <c r="O493" s="547">
        <v>61</v>
      </c>
      <c r="P493" s="457" t="s">
        <v>2086</v>
      </c>
      <c r="Q493" s="457" t="s">
        <v>2672</v>
      </c>
      <c r="R493" s="457" t="s">
        <v>1789</v>
      </c>
      <c r="S493" s="457" t="s">
        <v>1790</v>
      </c>
      <c r="T493" s="473">
        <v>732.12</v>
      </c>
    </row>
    <row r="494" spans="1:20" ht="33.75" customHeight="1" x14ac:dyDescent="0.2">
      <c r="A494" s="370">
        <v>473</v>
      </c>
      <c r="B494" s="205">
        <v>91</v>
      </c>
      <c r="C494" s="388" t="s">
        <v>4557</v>
      </c>
      <c r="D494" s="17">
        <v>61</v>
      </c>
      <c r="E494" s="473" t="s">
        <v>4483</v>
      </c>
      <c r="F494" s="457" t="s">
        <v>3144</v>
      </c>
      <c r="G494" s="474" t="s">
        <v>3037</v>
      </c>
      <c r="H494" s="475" t="s">
        <v>1073</v>
      </c>
      <c r="I494" s="476" t="s">
        <v>3035</v>
      </c>
      <c r="J494" s="475" t="s">
        <v>299</v>
      </c>
      <c r="K494" s="537" t="s">
        <v>3035</v>
      </c>
      <c r="L494" s="477">
        <v>41703</v>
      </c>
      <c r="M494" s="478">
        <v>43261</v>
      </c>
      <c r="N494" s="479" t="s">
        <v>359</v>
      </c>
      <c r="O494" s="547">
        <v>61</v>
      </c>
      <c r="P494" s="457" t="s">
        <v>2002</v>
      </c>
      <c r="Q494" s="457" t="s">
        <v>2681</v>
      </c>
      <c r="R494" s="457" t="s">
        <v>1789</v>
      </c>
      <c r="S494" s="457" t="s">
        <v>1790</v>
      </c>
      <c r="T494" s="473">
        <v>345.6</v>
      </c>
    </row>
    <row r="495" spans="1:20" ht="78.75" customHeight="1" x14ac:dyDescent="0.2">
      <c r="A495" s="370">
        <v>474</v>
      </c>
      <c r="B495" s="205">
        <v>92</v>
      </c>
      <c r="C495" s="388" t="s">
        <v>4557</v>
      </c>
      <c r="D495" s="17">
        <v>61</v>
      </c>
      <c r="E495" s="473" t="s">
        <v>4484</v>
      </c>
      <c r="F495" s="457" t="s">
        <v>3144</v>
      </c>
      <c r="G495" s="474" t="s">
        <v>1264</v>
      </c>
      <c r="H495" s="475" t="s">
        <v>1501</v>
      </c>
      <c r="I495" s="476" t="s">
        <v>1333</v>
      </c>
      <c r="J495" s="475" t="s">
        <v>291</v>
      </c>
      <c r="K495" s="537" t="s">
        <v>1333</v>
      </c>
      <c r="L495" s="477">
        <v>41303</v>
      </c>
      <c r="M495" s="478">
        <v>43129</v>
      </c>
      <c r="N495" s="479" t="s">
        <v>359</v>
      </c>
      <c r="O495" s="547">
        <v>61</v>
      </c>
      <c r="P495" s="457" t="s">
        <v>2684</v>
      </c>
      <c r="Q495" s="457" t="s">
        <v>2685</v>
      </c>
      <c r="R495" s="457" t="s">
        <v>1789</v>
      </c>
      <c r="S495" s="457" t="s">
        <v>1790</v>
      </c>
      <c r="T495" s="473">
        <v>1618.8</v>
      </c>
    </row>
    <row r="496" spans="1:20" ht="22.5" customHeight="1" x14ac:dyDescent="0.2">
      <c r="A496" s="370">
        <v>475</v>
      </c>
      <c r="B496" s="205">
        <v>93</v>
      </c>
      <c r="C496" s="388" t="s">
        <v>4557</v>
      </c>
      <c r="D496" s="17">
        <v>61</v>
      </c>
      <c r="E496" s="473" t="s">
        <v>4485</v>
      </c>
      <c r="F496" s="457" t="s">
        <v>3144</v>
      </c>
      <c r="G496" s="474" t="s">
        <v>1731</v>
      </c>
      <c r="H496" s="475" t="s">
        <v>190</v>
      </c>
      <c r="I496" s="476" t="s">
        <v>3826</v>
      </c>
      <c r="J496" s="475" t="s">
        <v>1690</v>
      </c>
      <c r="K496" s="537" t="s">
        <v>3826</v>
      </c>
      <c r="L496" s="477">
        <v>41879</v>
      </c>
      <c r="M496" s="478">
        <v>43138</v>
      </c>
      <c r="N496" s="479" t="s">
        <v>286</v>
      </c>
      <c r="O496" s="547">
        <v>61</v>
      </c>
      <c r="P496" s="457" t="s">
        <v>2688</v>
      </c>
      <c r="Q496" s="457" t="s">
        <v>2689</v>
      </c>
      <c r="R496" s="457" t="s">
        <v>1789</v>
      </c>
      <c r="S496" s="457" t="s">
        <v>1790</v>
      </c>
      <c r="T496" s="473">
        <v>546</v>
      </c>
    </row>
    <row r="497" spans="1:20" ht="22.5" customHeight="1" x14ac:dyDescent="0.2">
      <c r="A497" s="370">
        <v>476</v>
      </c>
      <c r="B497" s="205">
        <v>94</v>
      </c>
      <c r="C497" s="388" t="str">
        <f>'[1]РЕЕСТР ИСПРАВЛ.'!C608</f>
        <v>СЗФО</v>
      </c>
      <c r="D497" s="17">
        <f>'[1]РЕЕСТР ИСПРАВЛ.'!D608</f>
        <v>78</v>
      </c>
      <c r="E497" s="473" t="str">
        <f>'[1]РЕЕСТР ИСПРАВЛ.'!E608</f>
        <v>Санкт-Петербург (наб. Обводного Канала, 36) - Болград</v>
      </c>
      <c r="F497" s="457" t="str">
        <f>'[1]РЕЕСТР ИСПРАВЛ.'!F608</f>
        <v>UA</v>
      </c>
      <c r="G497" s="474" t="str">
        <f>'[1]РЕЕСТР ИСПРАВЛ.'!G608</f>
        <v>08-00з.,л./02-35з.,л.</v>
      </c>
      <c r="H497" s="475" t="str">
        <f>'[1]РЕЕСТР ИСПРАВЛ.'!H608</f>
        <v>ООО "ПолиТранс"</v>
      </c>
      <c r="I497" s="476" t="str">
        <f>'[1]РЕЕСТР ИСПРАВЛ.'!I608</f>
        <v>МР-0881</v>
      </c>
      <c r="J497" s="475" t="str">
        <f>'[1]РЕЕСТР ИСПРАВЛ.'!M608</f>
        <v>ФЛП Кочев В.И.</v>
      </c>
      <c r="K497" s="537" t="str">
        <f>'[1]РЕЕСТР ИСПРАВЛ.'!N608</f>
        <v>МР-0881</v>
      </c>
      <c r="L497" s="477">
        <f>'[1]РЕЕСТР ИСПРАВЛ.'!O608</f>
        <v>42782</v>
      </c>
      <c r="M497" s="478">
        <f>'[1]РЕЕСТР ИСПРАВЛ.'!P608</f>
        <v>43877</v>
      </c>
      <c r="N497" s="479" t="str">
        <f>'[1]РЕЕСТР ИСПРАВЛ.'!Q608</f>
        <v>Новые Юрковичи</v>
      </c>
      <c r="O497" s="547">
        <f>'[1]РЕЕСТР ИСПРАВЛ.'!R608</f>
        <v>32</v>
      </c>
      <c r="P497" s="457" t="str">
        <f>'[1]РЕЕСТР ИСПРАВЛ.'!T608</f>
        <v>31-55/32-35</v>
      </c>
      <c r="Q497" s="457" t="str">
        <f>'[1]РЕЕСТР ИСПРАВЛ.'!U608</f>
        <v>12-10,11-10/14-55,15-55</v>
      </c>
      <c r="R497" s="457" t="str">
        <f>'[1]РЕЕСТР ИСПРАВЛ.'!V608</f>
        <v>круглогодично</v>
      </c>
      <c r="S497" s="457" t="str">
        <f>'[1]РЕЕСТР ИСПРАВЛ.'!W608</f>
        <v>ежедневно</v>
      </c>
      <c r="T497" s="473">
        <f>'[1]РЕЕСТР ИСПРАВЛ.'!X608</f>
        <v>4000</v>
      </c>
    </row>
    <row r="498" spans="1:20" ht="45" customHeight="1" x14ac:dyDescent="0.2">
      <c r="A498" s="370">
        <v>477</v>
      </c>
      <c r="B498" s="205">
        <v>95</v>
      </c>
      <c r="C498" s="388" t="s">
        <v>4554</v>
      </c>
      <c r="D498" s="17">
        <v>78</v>
      </c>
      <c r="E498" s="473" t="s">
        <v>3683</v>
      </c>
      <c r="F498" s="457" t="s">
        <v>3144</v>
      </c>
      <c r="G498" s="474" t="s">
        <v>5769</v>
      </c>
      <c r="H498" s="475" t="s">
        <v>173</v>
      </c>
      <c r="I498" s="476" t="s">
        <v>1574</v>
      </c>
      <c r="J498" s="475" t="s">
        <v>3781</v>
      </c>
      <c r="K498" s="537" t="s">
        <v>1574</v>
      </c>
      <c r="L498" s="477">
        <v>41422</v>
      </c>
      <c r="M498" s="478">
        <v>43254</v>
      </c>
      <c r="N498" s="479" t="s">
        <v>4677</v>
      </c>
      <c r="O498" s="547" t="s">
        <v>4788</v>
      </c>
      <c r="P498" s="457" t="s">
        <v>4631</v>
      </c>
      <c r="Q498" s="457" t="s">
        <v>4632</v>
      </c>
      <c r="R498" s="457" t="s">
        <v>1789</v>
      </c>
      <c r="S498" s="457" t="s">
        <v>1790</v>
      </c>
      <c r="T498" s="473" t="s">
        <v>4633</v>
      </c>
    </row>
    <row r="499" spans="1:20" ht="45" customHeight="1" x14ac:dyDescent="0.2">
      <c r="A499" s="370">
        <v>478</v>
      </c>
      <c r="B499" s="205">
        <v>96</v>
      </c>
      <c r="C499" s="388" t="s">
        <v>4554</v>
      </c>
      <c r="D499" s="17">
        <v>78</v>
      </c>
      <c r="E499" s="473" t="s">
        <v>3504</v>
      </c>
      <c r="F499" s="457" t="s">
        <v>3144</v>
      </c>
      <c r="G499" s="474" t="s">
        <v>4627</v>
      </c>
      <c r="H499" s="475" t="s">
        <v>173</v>
      </c>
      <c r="I499" s="476" t="s">
        <v>1575</v>
      </c>
      <c r="J499" s="475" t="s">
        <v>3781</v>
      </c>
      <c r="K499" s="537" t="s">
        <v>1575</v>
      </c>
      <c r="L499" s="477">
        <v>41422</v>
      </c>
      <c r="M499" s="478">
        <v>43254</v>
      </c>
      <c r="N499" s="479" t="s">
        <v>4678</v>
      </c>
      <c r="O499" s="547" t="s">
        <v>4788</v>
      </c>
      <c r="P499" s="457" t="s">
        <v>4628</v>
      </c>
      <c r="Q499" s="457" t="s">
        <v>4629</v>
      </c>
      <c r="R499" s="457" t="s">
        <v>1789</v>
      </c>
      <c r="S499" s="457" t="s">
        <v>1790</v>
      </c>
      <c r="T499" s="473" t="s">
        <v>4630</v>
      </c>
    </row>
    <row r="500" spans="1:20" ht="43.5" customHeight="1" x14ac:dyDescent="0.2">
      <c r="A500" s="370">
        <v>479</v>
      </c>
      <c r="B500" s="205">
        <v>97</v>
      </c>
      <c r="C500" s="388" t="s">
        <v>4554</v>
      </c>
      <c r="D500" s="17">
        <v>78</v>
      </c>
      <c r="E500" s="473" t="s">
        <v>5175</v>
      </c>
      <c r="F500" s="457" t="s">
        <v>3144</v>
      </c>
      <c r="G500" s="474" t="s">
        <v>4200</v>
      </c>
      <c r="H500" s="475" t="s">
        <v>3114</v>
      </c>
      <c r="I500" s="476" t="s">
        <v>5176</v>
      </c>
      <c r="J500" s="475" t="s">
        <v>4109</v>
      </c>
      <c r="K500" s="537" t="s">
        <v>5176</v>
      </c>
      <c r="L500" s="477">
        <v>42704</v>
      </c>
      <c r="M500" s="478">
        <v>43250</v>
      </c>
      <c r="N500" s="479" t="s">
        <v>294</v>
      </c>
      <c r="O500" s="547"/>
      <c r="P500" s="457" t="s">
        <v>4201</v>
      </c>
      <c r="Q500" s="457" t="s">
        <v>5177</v>
      </c>
      <c r="R500" s="161" t="s">
        <v>1789</v>
      </c>
      <c r="S500" s="457" t="s">
        <v>5178</v>
      </c>
      <c r="T500" s="473">
        <v>3200</v>
      </c>
    </row>
    <row r="501" spans="1:20" ht="52.5" customHeight="1" x14ac:dyDescent="0.2">
      <c r="A501" s="370">
        <v>480</v>
      </c>
      <c r="B501" s="205">
        <v>98</v>
      </c>
      <c r="C501" s="106" t="s">
        <v>4558</v>
      </c>
      <c r="D501" s="25" t="s">
        <v>6</v>
      </c>
      <c r="E501" s="473" t="s">
        <v>4870</v>
      </c>
      <c r="F501" s="457" t="s">
        <v>3144</v>
      </c>
      <c r="G501" s="474" t="s">
        <v>4871</v>
      </c>
      <c r="H501" s="475" t="s">
        <v>4872</v>
      </c>
      <c r="I501" s="476" t="s">
        <v>4873</v>
      </c>
      <c r="J501" s="475" t="s">
        <v>559</v>
      </c>
      <c r="K501" s="537" t="s">
        <v>4873</v>
      </c>
      <c r="L501" s="477">
        <v>42612</v>
      </c>
      <c r="M501" s="478">
        <v>43159</v>
      </c>
      <c r="N501" s="479" t="s">
        <v>4874</v>
      </c>
      <c r="O501" s="547">
        <v>31</v>
      </c>
      <c r="P501" s="457" t="s">
        <v>4875</v>
      </c>
      <c r="Q501" s="457" t="s">
        <v>4048</v>
      </c>
      <c r="R501" s="457" t="s">
        <v>1789</v>
      </c>
      <c r="S501" s="457" t="s">
        <v>1790</v>
      </c>
      <c r="T501" s="473">
        <v>822.5</v>
      </c>
    </row>
    <row r="502" spans="1:20" ht="45" customHeight="1" x14ac:dyDescent="0.2">
      <c r="A502" s="370">
        <v>481</v>
      </c>
      <c r="B502" s="205">
        <v>99</v>
      </c>
      <c r="C502" s="388" t="s">
        <v>4557</v>
      </c>
      <c r="D502" s="25" t="s">
        <v>356</v>
      </c>
      <c r="E502" s="473" t="s">
        <v>4110</v>
      </c>
      <c r="F502" s="457" t="s">
        <v>3144</v>
      </c>
      <c r="G502" s="474" t="s">
        <v>615</v>
      </c>
      <c r="H502" s="475" t="s">
        <v>1120</v>
      </c>
      <c r="I502" s="476" t="s">
        <v>4111</v>
      </c>
      <c r="J502" s="475" t="s">
        <v>4112</v>
      </c>
      <c r="K502" s="537" t="s">
        <v>4111</v>
      </c>
      <c r="L502" s="477">
        <v>42146</v>
      </c>
      <c r="M502" s="478">
        <v>43523</v>
      </c>
      <c r="N502" s="479" t="s">
        <v>4113</v>
      </c>
      <c r="O502" s="547">
        <v>82</v>
      </c>
      <c r="P502" s="457" t="s">
        <v>1826</v>
      </c>
      <c r="Q502" s="457" t="s">
        <v>4114</v>
      </c>
      <c r="R502" s="457" t="s">
        <v>1789</v>
      </c>
      <c r="S502" s="457" t="s">
        <v>1790</v>
      </c>
      <c r="T502" s="473">
        <v>2354</v>
      </c>
    </row>
    <row r="503" spans="1:20" ht="38.25" customHeight="1" x14ac:dyDescent="0.2">
      <c r="A503" s="370">
        <v>482</v>
      </c>
      <c r="B503" s="205">
        <v>100</v>
      </c>
      <c r="C503" s="388" t="s">
        <v>4557</v>
      </c>
      <c r="D503" s="25" t="s">
        <v>356</v>
      </c>
      <c r="E503" s="473" t="s">
        <v>4626</v>
      </c>
      <c r="F503" s="457" t="s">
        <v>3144</v>
      </c>
      <c r="G503" s="474" t="s">
        <v>4622</v>
      </c>
      <c r="H503" s="475" t="s">
        <v>4623</v>
      </c>
      <c r="I503" s="476" t="s">
        <v>4624</v>
      </c>
      <c r="J503" s="475" t="s">
        <v>4625</v>
      </c>
      <c r="K503" s="537" t="s">
        <v>4624</v>
      </c>
      <c r="L503" s="477">
        <v>42453</v>
      </c>
      <c r="M503" s="478">
        <v>43444</v>
      </c>
      <c r="N503" s="479" t="s">
        <v>294</v>
      </c>
      <c r="O503" s="547">
        <v>31</v>
      </c>
      <c r="P503" s="484" t="s">
        <v>1922</v>
      </c>
      <c r="Q503" s="457" t="s">
        <v>1804</v>
      </c>
      <c r="R503" s="457" t="s">
        <v>1789</v>
      </c>
      <c r="S503" s="457" t="s">
        <v>2118</v>
      </c>
      <c r="T503" s="473">
        <v>2860.44</v>
      </c>
    </row>
    <row r="504" spans="1:20" ht="22.5" customHeight="1" x14ac:dyDescent="0.2">
      <c r="A504" s="370">
        <v>483</v>
      </c>
      <c r="B504" s="205">
        <v>101</v>
      </c>
      <c r="C504" s="388" t="s">
        <v>4557</v>
      </c>
      <c r="D504" s="2">
        <v>61</v>
      </c>
      <c r="E504" s="473" t="s">
        <v>3209</v>
      </c>
      <c r="F504" s="457" t="s">
        <v>3144</v>
      </c>
      <c r="G504" s="474" t="s">
        <v>468</v>
      </c>
      <c r="H504" s="475" t="s">
        <v>1527</v>
      </c>
      <c r="I504" s="476" t="s">
        <v>3210</v>
      </c>
      <c r="J504" s="475" t="s">
        <v>1690</v>
      </c>
      <c r="K504" s="537" t="s">
        <v>3210</v>
      </c>
      <c r="L504" s="477">
        <v>41732</v>
      </c>
      <c r="M504" s="478">
        <v>43438</v>
      </c>
      <c r="N504" s="479" t="s">
        <v>302</v>
      </c>
      <c r="O504" s="547">
        <v>61</v>
      </c>
      <c r="P504" s="547" t="s">
        <v>3212</v>
      </c>
      <c r="Q504" s="547" t="s">
        <v>3213</v>
      </c>
      <c r="R504" s="547" t="s">
        <v>1789</v>
      </c>
      <c r="S504" s="547" t="s">
        <v>1790</v>
      </c>
      <c r="T504" s="356">
        <v>573.79999999999995</v>
      </c>
    </row>
    <row r="505" spans="1:20" ht="85.5" customHeight="1" x14ac:dyDescent="0.2">
      <c r="A505" s="370">
        <v>484</v>
      </c>
      <c r="B505" s="205">
        <v>102</v>
      </c>
      <c r="C505" s="176" t="s">
        <v>4553</v>
      </c>
      <c r="D505" s="2">
        <v>31</v>
      </c>
      <c r="E505" s="473" t="s">
        <v>115</v>
      </c>
      <c r="F505" s="457" t="s">
        <v>3144</v>
      </c>
      <c r="G505" s="474" t="s">
        <v>1180</v>
      </c>
      <c r="H505" s="475" t="s">
        <v>1636</v>
      </c>
      <c r="I505" s="476" t="s">
        <v>2174</v>
      </c>
      <c r="J505" s="475" t="s">
        <v>121</v>
      </c>
      <c r="K505" s="537" t="s">
        <v>2174</v>
      </c>
      <c r="L505" s="477">
        <v>41599</v>
      </c>
      <c r="M505" s="478">
        <v>43417</v>
      </c>
      <c r="N505" s="479" t="s">
        <v>294</v>
      </c>
      <c r="O505" s="547">
        <v>31</v>
      </c>
      <c r="P505" s="547" t="s">
        <v>2177</v>
      </c>
      <c r="Q505" s="547" t="s">
        <v>2176</v>
      </c>
      <c r="R505" s="547" t="s">
        <v>1789</v>
      </c>
      <c r="S505" s="547" t="s">
        <v>1790</v>
      </c>
      <c r="T505" s="356">
        <v>210</v>
      </c>
    </row>
    <row r="506" spans="1:20" ht="67.5" customHeight="1" x14ac:dyDescent="0.2">
      <c r="A506" s="370">
        <v>485</v>
      </c>
      <c r="B506" s="205">
        <v>103</v>
      </c>
      <c r="C506" s="17" t="s">
        <v>4553</v>
      </c>
      <c r="D506" s="2">
        <v>67</v>
      </c>
      <c r="E506" s="473" t="s">
        <v>1772</v>
      </c>
      <c r="F506" s="457" t="s">
        <v>3144</v>
      </c>
      <c r="G506" s="474" t="s">
        <v>1773</v>
      </c>
      <c r="H506" s="475" t="s">
        <v>1340</v>
      </c>
      <c r="I506" s="476" t="s">
        <v>1774</v>
      </c>
      <c r="J506" s="475" t="s">
        <v>1776</v>
      </c>
      <c r="K506" s="537" t="s">
        <v>1774</v>
      </c>
      <c r="L506" s="477">
        <v>41546</v>
      </c>
      <c r="M506" s="478">
        <v>43257</v>
      </c>
      <c r="N506" s="479" t="s">
        <v>142</v>
      </c>
      <c r="O506" s="577">
        <v>32</v>
      </c>
      <c r="P506" s="577" t="s">
        <v>2325</v>
      </c>
      <c r="Q506" s="577" t="s">
        <v>2324</v>
      </c>
      <c r="R506" s="577" t="s">
        <v>1789</v>
      </c>
      <c r="S506" s="577" t="s">
        <v>1790</v>
      </c>
      <c r="T506" s="495">
        <v>1502.4</v>
      </c>
    </row>
    <row r="507" spans="1:20" ht="18" customHeight="1" x14ac:dyDescent="0.3">
      <c r="A507" s="370"/>
      <c r="B507" s="344"/>
      <c r="C507" s="37"/>
      <c r="D507" s="37"/>
      <c r="E507" s="580" t="s">
        <v>1422</v>
      </c>
      <c r="F507" s="581"/>
      <c r="G507" s="557"/>
      <c r="H507" s="545"/>
      <c r="I507" s="582"/>
      <c r="J507" s="545"/>
      <c r="K507" s="593"/>
      <c r="L507" s="579"/>
      <c r="M507" s="594"/>
      <c r="N507" s="500"/>
      <c r="O507" s="573"/>
      <c r="P507" s="527"/>
      <c r="Q507" s="527"/>
      <c r="R507" s="527"/>
      <c r="S507" s="527"/>
      <c r="T507" s="617"/>
    </row>
    <row r="508" spans="1:20" s="126" customFormat="1" ht="33.75" customHeight="1" x14ac:dyDescent="0.2">
      <c r="A508" s="370">
        <v>486</v>
      </c>
      <c r="B508" s="205">
        <v>1</v>
      </c>
      <c r="C508" s="17" t="s">
        <v>4554</v>
      </c>
      <c r="D508" s="205">
        <v>47</v>
      </c>
      <c r="E508" s="473" t="s">
        <v>4387</v>
      </c>
      <c r="F508" s="457" t="s">
        <v>3145</v>
      </c>
      <c r="G508" s="474" t="s">
        <v>4388</v>
      </c>
      <c r="H508" s="475" t="s">
        <v>4389</v>
      </c>
      <c r="I508" s="524" t="s">
        <v>4390</v>
      </c>
      <c r="J508" s="356" t="s">
        <v>4391</v>
      </c>
      <c r="K508" s="537" t="s">
        <v>4390</v>
      </c>
      <c r="L508" s="477">
        <v>42348</v>
      </c>
      <c r="M508" s="478">
        <v>44175</v>
      </c>
      <c r="N508" s="526" t="s">
        <v>353</v>
      </c>
      <c r="O508" s="457">
        <v>47</v>
      </c>
      <c r="P508" s="473" t="s">
        <v>2237</v>
      </c>
      <c r="Q508" s="457" t="s">
        <v>4392</v>
      </c>
      <c r="R508" s="473" t="s">
        <v>1789</v>
      </c>
      <c r="S508" s="473" t="s">
        <v>1790</v>
      </c>
      <c r="T508" s="504">
        <v>720</v>
      </c>
    </row>
    <row r="509" spans="1:20" ht="45" customHeight="1" x14ac:dyDescent="0.2">
      <c r="A509" s="370">
        <v>487</v>
      </c>
      <c r="B509" s="205">
        <v>2</v>
      </c>
      <c r="C509" s="205" t="s">
        <v>4554</v>
      </c>
      <c r="D509" s="17">
        <v>10</v>
      </c>
      <c r="E509" s="473" t="s">
        <v>1612</v>
      </c>
      <c r="F509" s="457" t="s">
        <v>3145</v>
      </c>
      <c r="G509" s="474" t="s">
        <v>3879</v>
      </c>
      <c r="H509" s="475" t="s">
        <v>1613</v>
      </c>
      <c r="I509" s="475" t="s">
        <v>1614</v>
      </c>
      <c r="J509" s="475" t="s">
        <v>1615</v>
      </c>
      <c r="K509" s="537" t="s">
        <v>1614</v>
      </c>
      <c r="L509" s="477">
        <v>41458</v>
      </c>
      <c r="M509" s="478">
        <v>43274</v>
      </c>
      <c r="N509" s="479" t="s">
        <v>1616</v>
      </c>
      <c r="O509" s="480" t="s">
        <v>2771</v>
      </c>
      <c r="P509" s="480" t="s">
        <v>1892</v>
      </c>
      <c r="Q509" s="480" t="s">
        <v>3880</v>
      </c>
      <c r="R509" s="480" t="s">
        <v>1789</v>
      </c>
      <c r="S509" s="480" t="s">
        <v>1790</v>
      </c>
      <c r="T509" s="356">
        <v>970</v>
      </c>
    </row>
    <row r="510" spans="1:20" ht="22.5" customHeight="1" x14ac:dyDescent="0.2">
      <c r="A510" s="370">
        <v>488</v>
      </c>
      <c r="B510" s="205">
        <v>3</v>
      </c>
      <c r="C510" s="388" t="s">
        <v>4554</v>
      </c>
      <c r="D510" s="17">
        <v>78</v>
      </c>
      <c r="E510" s="473" t="s">
        <v>5294</v>
      </c>
      <c r="F510" s="457" t="s">
        <v>3145</v>
      </c>
      <c r="G510" s="474" t="s">
        <v>1895</v>
      </c>
      <c r="H510" s="475" t="s">
        <v>7</v>
      </c>
      <c r="I510" s="475" t="s">
        <v>5295</v>
      </c>
      <c r="J510" s="475" t="s">
        <v>351</v>
      </c>
      <c r="K510" s="537" t="s">
        <v>5295</v>
      </c>
      <c r="L510" s="477">
        <v>42782</v>
      </c>
      <c r="M510" s="478">
        <v>44608</v>
      </c>
      <c r="N510" s="479" t="s">
        <v>352</v>
      </c>
      <c r="O510" s="480" t="s">
        <v>339</v>
      </c>
      <c r="P510" s="480" t="s">
        <v>1898</v>
      </c>
      <c r="Q510" s="480" t="s">
        <v>5296</v>
      </c>
      <c r="R510" s="480" t="s">
        <v>1789</v>
      </c>
      <c r="S510" s="480" t="s">
        <v>1896</v>
      </c>
      <c r="T510" s="356">
        <v>2750</v>
      </c>
    </row>
    <row r="511" spans="1:20" ht="45" customHeight="1" x14ac:dyDescent="0.2">
      <c r="A511" s="370">
        <v>489</v>
      </c>
      <c r="B511" s="205">
        <v>4</v>
      </c>
      <c r="C511" s="388" t="s">
        <v>4554</v>
      </c>
      <c r="D511" s="17">
        <v>78</v>
      </c>
      <c r="E511" s="473" t="s">
        <v>4507</v>
      </c>
      <c r="F511" s="457" t="s">
        <v>3145</v>
      </c>
      <c r="G511" s="474" t="s">
        <v>4509</v>
      </c>
      <c r="H511" s="475" t="s">
        <v>7</v>
      </c>
      <c r="I511" s="475" t="s">
        <v>4508</v>
      </c>
      <c r="J511" s="429" t="s">
        <v>4510</v>
      </c>
      <c r="K511" s="537" t="s">
        <v>4508</v>
      </c>
      <c r="L511" s="477">
        <v>42426</v>
      </c>
      <c r="M511" s="478">
        <v>44192</v>
      </c>
      <c r="N511" s="479" t="s">
        <v>352</v>
      </c>
      <c r="O511" s="480" t="s">
        <v>339</v>
      </c>
      <c r="P511" s="480" t="s">
        <v>4511</v>
      </c>
      <c r="Q511" s="480" t="s">
        <v>4512</v>
      </c>
      <c r="R511" s="480" t="s">
        <v>1789</v>
      </c>
      <c r="S511" s="480" t="s">
        <v>4513</v>
      </c>
      <c r="T511" s="356">
        <v>4000</v>
      </c>
    </row>
    <row r="512" spans="1:20" ht="78.75" customHeight="1" x14ac:dyDescent="0.2">
      <c r="A512" s="370">
        <v>490</v>
      </c>
      <c r="B512" s="205">
        <v>5</v>
      </c>
      <c r="C512" s="388" t="s">
        <v>4554</v>
      </c>
      <c r="D512" s="17">
        <v>78</v>
      </c>
      <c r="E512" s="473" t="s">
        <v>3684</v>
      </c>
      <c r="F512" s="457" t="s">
        <v>3145</v>
      </c>
      <c r="G512" s="474" t="s">
        <v>3930</v>
      </c>
      <c r="H512" s="475" t="s">
        <v>111</v>
      </c>
      <c r="I512" s="475" t="s">
        <v>1113</v>
      </c>
      <c r="J512" s="475" t="s">
        <v>154</v>
      </c>
      <c r="K512" s="537" t="s">
        <v>1114</v>
      </c>
      <c r="L512" s="477">
        <v>41241</v>
      </c>
      <c r="M512" s="478">
        <v>43067</v>
      </c>
      <c r="N512" s="479" t="s">
        <v>353</v>
      </c>
      <c r="O512" s="480" t="s">
        <v>339</v>
      </c>
      <c r="P512" s="480" t="s">
        <v>1891</v>
      </c>
      <c r="Q512" s="480" t="s">
        <v>3931</v>
      </c>
      <c r="R512" s="480" t="s">
        <v>1789</v>
      </c>
      <c r="S512" s="480" t="s">
        <v>3530</v>
      </c>
      <c r="T512" s="356">
        <v>1700</v>
      </c>
    </row>
    <row r="513" spans="1:20" ht="22.5" customHeight="1" x14ac:dyDescent="0.2">
      <c r="A513" s="370">
        <v>491</v>
      </c>
      <c r="B513" s="205">
        <v>6</v>
      </c>
      <c r="C513" s="388" t="s">
        <v>4554</v>
      </c>
      <c r="D513" s="17">
        <v>78</v>
      </c>
      <c r="E513" s="473" t="s">
        <v>4016</v>
      </c>
      <c r="F513" s="457" t="s">
        <v>3145</v>
      </c>
      <c r="G513" s="474" t="s">
        <v>1110</v>
      </c>
      <c r="H513" s="475" t="s">
        <v>111</v>
      </c>
      <c r="I513" s="476" t="s">
        <v>1111</v>
      </c>
      <c r="J513" s="475" t="s">
        <v>354</v>
      </c>
      <c r="K513" s="537" t="s">
        <v>1112</v>
      </c>
      <c r="L513" s="477">
        <v>41241</v>
      </c>
      <c r="M513" s="478">
        <v>43067</v>
      </c>
      <c r="N513" s="479" t="s">
        <v>332</v>
      </c>
      <c r="O513" s="480" t="s">
        <v>333</v>
      </c>
      <c r="P513" s="480" t="s">
        <v>1886</v>
      </c>
      <c r="Q513" s="480" t="s">
        <v>1885</v>
      </c>
      <c r="R513" s="480" t="s">
        <v>1789</v>
      </c>
      <c r="S513" s="480" t="s">
        <v>1790</v>
      </c>
      <c r="T513" s="356">
        <v>3440</v>
      </c>
    </row>
    <row r="514" spans="1:20" ht="51" customHeight="1" x14ac:dyDescent="0.2">
      <c r="A514" s="370">
        <v>492</v>
      </c>
      <c r="B514" s="205">
        <v>7</v>
      </c>
      <c r="C514" s="388" t="str">
        <f>'[1]РЕЕСТР ИСПРАВЛ.'!C657</f>
        <v>СЗФО</v>
      </c>
      <c r="D514" s="17">
        <f>'[1]РЕЕСТР ИСПРАВЛ.'!D657</f>
        <v>78</v>
      </c>
      <c r="E514" s="473" t="str">
        <f>'[1]РЕЕСТР ИСПРАВЛ.'!E657</f>
        <v>Санкт-Петербург (наб. Обводного канала, 36) - Хельсинки</v>
      </c>
      <c r="F514" s="457" t="str">
        <f>'[1]РЕЕСТР ИСПРАВЛ.'!F657</f>
        <v>FIN</v>
      </c>
      <c r="G514" s="474" t="str">
        <f>'[1]РЕЕСТР ИСПРАВЛ.'!G657</f>
        <v>23-00л.,23-00з.,06-45л.,06-45л./23-00л.,22-00з.,08-00л.,08-00з.</v>
      </c>
      <c r="H514" s="475" t="str">
        <f>'[1]РЕЕСТР ИСПРАВЛ.'!H657</f>
        <v>ООО "АМРОН"</v>
      </c>
      <c r="I514" s="476" t="str">
        <f>'[1]РЕЕСТР ИСПРАВЛ.'!I657</f>
        <v>МР-0882</v>
      </c>
      <c r="J514" s="475" t="str">
        <f>'[1]РЕЕСТР ИСПРАВЛ.'!M657</f>
        <v>"ECOLINES FINLAND" OY</v>
      </c>
      <c r="K514" s="537" t="str">
        <f>'[1]РЕЕСТР ИСПРАВЛ.'!N657</f>
        <v>МР-0882</v>
      </c>
      <c r="L514" s="477">
        <f>'[1]РЕЕСТР ИСПРАВЛ.'!O657</f>
        <v>42782</v>
      </c>
      <c r="M514" s="478">
        <f>'[1]РЕЕСТР ИСПРАВЛ.'!P657</f>
        <v>43877</v>
      </c>
      <c r="N514" s="479" t="str">
        <f>'[1]РЕЕСТР ИСПРАВЛ.'!Q657</f>
        <v>Торфяновка</v>
      </c>
      <c r="O514" s="480" t="str">
        <f>'[1]РЕЕСТР ИСПРАВЛ.'!R657</f>
        <v>78</v>
      </c>
      <c r="P514" s="480" t="str">
        <f>'[1]РЕЕСТР ИСПРАВЛ.'!T657</f>
        <v>07-00,08-00,06-50,06-50/07-00,07-00,06-50,06-50</v>
      </c>
      <c r="Q514" s="480" t="str">
        <f>'[1]РЕЕСТР ИСПРАВЛ.'!U657</f>
        <v>06-00,06-00,14-50,15-50/06-00,06-00,13-35,12-35</v>
      </c>
      <c r="R514" s="480" t="str">
        <f>'[1]РЕЕСТР ИСПРАВЛ.'!V657</f>
        <v>круглогодично</v>
      </c>
      <c r="S514" s="480" t="str">
        <f>'[1]РЕЕСТР ИСПРАВЛ.'!W657</f>
        <v>ежедневно</v>
      </c>
      <c r="T514" s="356">
        <f>'[1]РЕЕСТР ИСПРАВЛ.'!X657</f>
        <v>1450</v>
      </c>
    </row>
    <row r="515" spans="1:20" ht="58.5" customHeight="1" x14ac:dyDescent="0.2">
      <c r="A515" s="370">
        <v>493</v>
      </c>
      <c r="B515" s="205">
        <v>8</v>
      </c>
      <c r="C515" s="388" t="s">
        <v>4554</v>
      </c>
      <c r="D515" s="17">
        <v>78</v>
      </c>
      <c r="E515" s="473" t="s">
        <v>3045</v>
      </c>
      <c r="F515" s="457" t="s">
        <v>3145</v>
      </c>
      <c r="G515" s="474" t="s">
        <v>5519</v>
      </c>
      <c r="H515" s="475" t="s">
        <v>173</v>
      </c>
      <c r="I515" s="476" t="s">
        <v>5520</v>
      </c>
      <c r="J515" s="475" t="s">
        <v>5521</v>
      </c>
      <c r="K515" s="537" t="s">
        <v>5520</v>
      </c>
      <c r="L515" s="477">
        <v>42877</v>
      </c>
      <c r="M515" s="478">
        <v>44286</v>
      </c>
      <c r="N515" s="479" t="s">
        <v>332</v>
      </c>
      <c r="O515" s="480" t="s">
        <v>333</v>
      </c>
      <c r="P515" s="480" t="s">
        <v>2058</v>
      </c>
      <c r="Q515" s="480" t="s">
        <v>5522</v>
      </c>
      <c r="R515" s="480" t="s">
        <v>1789</v>
      </c>
      <c r="S515" s="480" t="s">
        <v>1790</v>
      </c>
      <c r="T515" s="356">
        <v>1450</v>
      </c>
    </row>
    <row r="516" spans="1:20" ht="90" customHeight="1" x14ac:dyDescent="0.2">
      <c r="A516" s="370">
        <v>494</v>
      </c>
      <c r="B516" s="205">
        <v>9</v>
      </c>
      <c r="C516" s="388" t="s">
        <v>4554</v>
      </c>
      <c r="D516" s="17">
        <v>78</v>
      </c>
      <c r="E516" s="473" t="s">
        <v>3045</v>
      </c>
      <c r="F516" s="457" t="s">
        <v>3145</v>
      </c>
      <c r="G516" s="474" t="s">
        <v>4062</v>
      </c>
      <c r="H516" s="475" t="s">
        <v>122</v>
      </c>
      <c r="I516" s="476" t="s">
        <v>2956</v>
      </c>
      <c r="J516" s="475" t="s">
        <v>3992</v>
      </c>
      <c r="K516" s="537" t="s">
        <v>2956</v>
      </c>
      <c r="L516" s="477">
        <v>41703</v>
      </c>
      <c r="M516" s="544" t="s">
        <v>3048</v>
      </c>
      <c r="N516" s="479" t="s">
        <v>332</v>
      </c>
      <c r="O516" s="480" t="s">
        <v>333</v>
      </c>
      <c r="P516" s="480" t="s">
        <v>612</v>
      </c>
      <c r="Q516" s="480" t="s">
        <v>4061</v>
      </c>
      <c r="R516" s="480" t="s">
        <v>1789</v>
      </c>
      <c r="S516" s="480" t="s">
        <v>1790</v>
      </c>
      <c r="T516" s="356">
        <v>3000</v>
      </c>
    </row>
    <row r="517" spans="1:20" ht="22.5" customHeight="1" x14ac:dyDescent="0.2">
      <c r="A517" s="370">
        <v>495</v>
      </c>
      <c r="B517" s="205">
        <v>10</v>
      </c>
      <c r="C517" s="388" t="s">
        <v>4554</v>
      </c>
      <c r="D517" s="17">
        <v>78</v>
      </c>
      <c r="E517" s="473" t="s">
        <v>4017</v>
      </c>
      <c r="F517" s="457" t="s">
        <v>3145</v>
      </c>
      <c r="G517" s="474" t="s">
        <v>3928</v>
      </c>
      <c r="H517" s="475" t="s">
        <v>343</v>
      </c>
      <c r="I517" s="475" t="s">
        <v>1118</v>
      </c>
      <c r="J517" s="475" t="s">
        <v>154</v>
      </c>
      <c r="K517" s="537" t="s">
        <v>1119</v>
      </c>
      <c r="L517" s="477">
        <v>41241</v>
      </c>
      <c r="M517" s="478">
        <v>43067</v>
      </c>
      <c r="N517" s="479" t="s">
        <v>353</v>
      </c>
      <c r="O517" s="480" t="s">
        <v>339</v>
      </c>
      <c r="P517" s="480" t="s">
        <v>1888</v>
      </c>
      <c r="Q517" s="480" t="s">
        <v>3929</v>
      </c>
      <c r="R517" s="480" t="s">
        <v>1789</v>
      </c>
      <c r="S517" s="480" t="s">
        <v>1887</v>
      </c>
      <c r="T517" s="356">
        <v>2700</v>
      </c>
    </row>
    <row r="518" spans="1:20" ht="18" customHeight="1" x14ac:dyDescent="0.3">
      <c r="A518" s="370"/>
      <c r="B518" s="98"/>
      <c r="C518" s="98"/>
      <c r="D518" s="98"/>
      <c r="E518" s="618" t="s">
        <v>1421</v>
      </c>
      <c r="F518" s="619"/>
      <c r="G518" s="606"/>
      <c r="H518" s="607"/>
      <c r="I518" s="524"/>
      <c r="J518" s="607"/>
      <c r="K518" s="623"/>
      <c r="L518" s="620"/>
      <c r="M518" s="624"/>
      <c r="N518" s="621"/>
      <c r="O518" s="622"/>
      <c r="P518" s="527"/>
      <c r="Q518" s="527"/>
      <c r="R518" s="527"/>
      <c r="S518" s="527"/>
      <c r="T518" s="451"/>
    </row>
    <row r="519" spans="1:20" ht="22.5" customHeight="1" x14ac:dyDescent="0.2">
      <c r="A519" s="370">
        <v>496</v>
      </c>
      <c r="B519" s="17">
        <v>1</v>
      </c>
      <c r="C519" s="17" t="s">
        <v>4553</v>
      </c>
      <c r="D519" s="25" t="s">
        <v>1493</v>
      </c>
      <c r="E519" s="604" t="s">
        <v>3231</v>
      </c>
      <c r="F519" s="542" t="s">
        <v>3146</v>
      </c>
      <c r="G519" s="474" t="s">
        <v>4063</v>
      </c>
      <c r="H519" s="475" t="s">
        <v>3233</v>
      </c>
      <c r="I519" s="555" t="s">
        <v>3234</v>
      </c>
      <c r="J519" s="475" t="s">
        <v>463</v>
      </c>
      <c r="K519" s="537" t="s">
        <v>3234</v>
      </c>
      <c r="L519" s="477">
        <v>41732</v>
      </c>
      <c r="M519" s="478">
        <v>43150</v>
      </c>
      <c r="N519" s="479" t="s">
        <v>341</v>
      </c>
      <c r="O519" s="480" t="s">
        <v>316</v>
      </c>
      <c r="P519" s="480" t="s">
        <v>4064</v>
      </c>
      <c r="Q519" s="480" t="s">
        <v>4065</v>
      </c>
      <c r="R519" s="480" t="s">
        <v>1789</v>
      </c>
      <c r="S519" s="480" t="s">
        <v>1790</v>
      </c>
      <c r="T519" s="356">
        <v>3650</v>
      </c>
    </row>
    <row r="520" spans="1:20" ht="60" customHeight="1" x14ac:dyDescent="0.25">
      <c r="A520" s="370">
        <v>497</v>
      </c>
      <c r="B520" s="17">
        <v>2</v>
      </c>
      <c r="C520" s="17" t="s">
        <v>4553</v>
      </c>
      <c r="D520" s="25" t="s">
        <v>1493</v>
      </c>
      <c r="E520" s="604" t="s">
        <v>4025</v>
      </c>
      <c r="F520" s="542" t="s">
        <v>3146</v>
      </c>
      <c r="G520" s="474" t="s">
        <v>3424</v>
      </c>
      <c r="H520" s="475" t="s">
        <v>173</v>
      </c>
      <c r="I520" s="555" t="s">
        <v>4026</v>
      </c>
      <c r="J520" s="546" t="s">
        <v>4027</v>
      </c>
      <c r="K520" s="537" t="s">
        <v>4026</v>
      </c>
      <c r="L520" s="477">
        <v>42117</v>
      </c>
      <c r="M520" s="478">
        <v>43599</v>
      </c>
      <c r="N520" s="479" t="s">
        <v>341</v>
      </c>
      <c r="O520" s="480" t="s">
        <v>316</v>
      </c>
      <c r="P520" s="480" t="s">
        <v>1870</v>
      </c>
      <c r="Q520" s="480" t="s">
        <v>4028</v>
      </c>
      <c r="R520" s="480" t="s">
        <v>4029</v>
      </c>
      <c r="S520" s="480" t="s">
        <v>1790</v>
      </c>
      <c r="T520" s="356">
        <v>2600</v>
      </c>
    </row>
    <row r="521" spans="1:20" ht="22.5" customHeight="1" x14ac:dyDescent="0.2">
      <c r="A521" s="370">
        <v>498</v>
      </c>
      <c r="B521" s="17">
        <v>3</v>
      </c>
      <c r="C521" s="106" t="s">
        <v>4556</v>
      </c>
      <c r="D521" s="25" t="s">
        <v>316</v>
      </c>
      <c r="E521" s="473" t="s">
        <v>4181</v>
      </c>
      <c r="F521" s="542" t="s">
        <v>3146</v>
      </c>
      <c r="G521" s="474" t="s">
        <v>4184</v>
      </c>
      <c r="H521" s="475" t="s">
        <v>343</v>
      </c>
      <c r="I521" s="475"/>
      <c r="J521" s="475" t="s">
        <v>4182</v>
      </c>
      <c r="K521" s="537" t="s">
        <v>4370</v>
      </c>
      <c r="L521" s="477">
        <v>42348</v>
      </c>
      <c r="M521" s="478">
        <v>43079</v>
      </c>
      <c r="N521" s="479" t="s">
        <v>348</v>
      </c>
      <c r="O521" s="480" t="s">
        <v>316</v>
      </c>
      <c r="P521" s="480" t="s">
        <v>4183</v>
      </c>
      <c r="Q521" s="480" t="s">
        <v>4371</v>
      </c>
      <c r="R521" s="480" t="s">
        <v>1789</v>
      </c>
      <c r="S521" s="480" t="s">
        <v>1790</v>
      </c>
      <c r="T521" s="356">
        <v>760</v>
      </c>
    </row>
    <row r="522" spans="1:20" ht="33.75" customHeight="1" x14ac:dyDescent="0.2">
      <c r="A522" s="370">
        <v>499</v>
      </c>
      <c r="B522" s="17">
        <v>4</v>
      </c>
      <c r="C522" s="106" t="s">
        <v>4556</v>
      </c>
      <c r="D522" s="25" t="s">
        <v>316</v>
      </c>
      <c r="E522" s="473" t="s">
        <v>1351</v>
      </c>
      <c r="F522" s="542" t="s">
        <v>3146</v>
      </c>
      <c r="G522" s="474" t="s">
        <v>1864</v>
      </c>
      <c r="H522" s="475" t="s">
        <v>105</v>
      </c>
      <c r="I522" s="476" t="s">
        <v>1667</v>
      </c>
      <c r="J522" s="475" t="s">
        <v>349</v>
      </c>
      <c r="K522" s="537" t="s">
        <v>1667</v>
      </c>
      <c r="L522" s="477">
        <v>41486</v>
      </c>
      <c r="M522" s="478">
        <v>43317</v>
      </c>
      <c r="N522" s="479" t="s">
        <v>348</v>
      </c>
      <c r="O522" s="480" t="s">
        <v>316</v>
      </c>
      <c r="P522" s="480" t="s">
        <v>1866</v>
      </c>
      <c r="Q522" s="480" t="s">
        <v>1865</v>
      </c>
      <c r="R522" s="480" t="s">
        <v>1789</v>
      </c>
      <c r="S522" s="480" t="s">
        <v>1790</v>
      </c>
      <c r="T522" s="356">
        <v>1000</v>
      </c>
    </row>
    <row r="523" spans="1:20" ht="101.25" customHeight="1" x14ac:dyDescent="0.2">
      <c r="A523" s="370">
        <v>500</v>
      </c>
      <c r="B523" s="17">
        <v>5</v>
      </c>
      <c r="C523" s="106" t="s">
        <v>4556</v>
      </c>
      <c r="D523" s="25" t="s">
        <v>316</v>
      </c>
      <c r="E523" s="473" t="s">
        <v>3750</v>
      </c>
      <c r="F523" s="542" t="s">
        <v>3146</v>
      </c>
      <c r="G523" s="474" t="s">
        <v>4010</v>
      </c>
      <c r="H523" s="475" t="s">
        <v>2435</v>
      </c>
      <c r="I523" s="476" t="s">
        <v>2434</v>
      </c>
      <c r="J523" s="475" t="s">
        <v>2437</v>
      </c>
      <c r="K523" s="537" t="s">
        <v>2434</v>
      </c>
      <c r="L523" s="477">
        <v>41625</v>
      </c>
      <c r="M523" s="478">
        <v>43114</v>
      </c>
      <c r="N523" s="479" t="s">
        <v>348</v>
      </c>
      <c r="O523" s="480" t="s">
        <v>316</v>
      </c>
      <c r="P523" s="480" t="s">
        <v>4011</v>
      </c>
      <c r="Q523" s="480" t="s">
        <v>4012</v>
      </c>
      <c r="R523" s="480" t="s">
        <v>3028</v>
      </c>
      <c r="S523" s="480" t="s">
        <v>1790</v>
      </c>
      <c r="T523" s="356">
        <v>370</v>
      </c>
    </row>
    <row r="524" spans="1:20" ht="101.25" customHeight="1" x14ac:dyDescent="0.2">
      <c r="A524" s="370">
        <v>501</v>
      </c>
      <c r="B524" s="17">
        <v>6</v>
      </c>
      <c r="C524" s="106" t="s">
        <v>4556</v>
      </c>
      <c r="D524" s="17">
        <v>60</v>
      </c>
      <c r="E524" s="473" t="s">
        <v>3022</v>
      </c>
      <c r="F524" s="542" t="s">
        <v>3146</v>
      </c>
      <c r="G524" s="474" t="s">
        <v>4013</v>
      </c>
      <c r="H524" s="475" t="s">
        <v>2435</v>
      </c>
      <c r="I524" s="476" t="s">
        <v>2957</v>
      </c>
      <c r="J524" s="475" t="s">
        <v>3025</v>
      </c>
      <c r="K524" s="537" t="s">
        <v>2957</v>
      </c>
      <c r="L524" s="477">
        <v>41703</v>
      </c>
      <c r="M524" s="478">
        <v>43443</v>
      </c>
      <c r="N524" s="479" t="s">
        <v>348</v>
      </c>
      <c r="O524" s="480" t="s">
        <v>316</v>
      </c>
      <c r="P524" s="480" t="s">
        <v>3026</v>
      </c>
      <c r="Q524" s="480" t="s">
        <v>4014</v>
      </c>
      <c r="R524" s="480" t="s">
        <v>3028</v>
      </c>
      <c r="S524" s="480" t="s">
        <v>3029</v>
      </c>
      <c r="T524" s="356">
        <v>175</v>
      </c>
    </row>
    <row r="525" spans="1:20" ht="44.25" customHeight="1" x14ac:dyDescent="0.2">
      <c r="A525" s="370">
        <v>502</v>
      </c>
      <c r="B525" s="17">
        <v>7</v>
      </c>
      <c r="C525" s="388" t="s">
        <v>4554</v>
      </c>
      <c r="D525" s="17">
        <v>78</v>
      </c>
      <c r="E525" s="604" t="s">
        <v>5505</v>
      </c>
      <c r="F525" s="542" t="s">
        <v>3146</v>
      </c>
      <c r="G525" s="474" t="s">
        <v>5506</v>
      </c>
      <c r="H525" s="475" t="s">
        <v>122</v>
      </c>
      <c r="I525" s="477" t="s">
        <v>5507</v>
      </c>
      <c r="J525" s="475" t="s">
        <v>463</v>
      </c>
      <c r="K525" s="474" t="s">
        <v>5507</v>
      </c>
      <c r="L525" s="477">
        <v>42877</v>
      </c>
      <c r="M525" s="478">
        <v>44681</v>
      </c>
      <c r="N525" s="479" t="s">
        <v>338</v>
      </c>
      <c r="O525" s="480" t="s">
        <v>339</v>
      </c>
      <c r="P525" s="480" t="s">
        <v>5508</v>
      </c>
      <c r="Q525" s="480" t="s">
        <v>5509</v>
      </c>
      <c r="R525" s="480" t="s">
        <v>1789</v>
      </c>
      <c r="S525" s="480" t="s">
        <v>1790</v>
      </c>
      <c r="T525" s="356">
        <v>1384</v>
      </c>
    </row>
    <row r="526" spans="1:20" ht="45" customHeight="1" x14ac:dyDescent="0.2">
      <c r="A526" s="370">
        <v>503</v>
      </c>
      <c r="B526" s="17">
        <v>8</v>
      </c>
      <c r="C526" s="388" t="s">
        <v>4554</v>
      </c>
      <c r="D526" s="17">
        <v>78</v>
      </c>
      <c r="E526" s="473" t="s">
        <v>3685</v>
      </c>
      <c r="F526" s="542" t="s">
        <v>3146</v>
      </c>
      <c r="G526" s="474" t="s">
        <v>1855</v>
      </c>
      <c r="H526" s="475" t="s">
        <v>343</v>
      </c>
      <c r="I526" s="488" t="s">
        <v>343</v>
      </c>
      <c r="J526" s="475" t="s">
        <v>3895</v>
      </c>
      <c r="K526" s="537" t="s">
        <v>1016</v>
      </c>
      <c r="L526" s="477">
        <v>41157</v>
      </c>
      <c r="M526" s="478">
        <v>42983</v>
      </c>
      <c r="N526" s="479" t="s">
        <v>338</v>
      </c>
      <c r="O526" s="480" t="s">
        <v>339</v>
      </c>
      <c r="P526" s="480" t="s">
        <v>1857</v>
      </c>
      <c r="Q526" s="480" t="s">
        <v>1856</v>
      </c>
      <c r="R526" s="480" t="s">
        <v>1789</v>
      </c>
      <c r="S526" s="480" t="s">
        <v>1790</v>
      </c>
      <c r="T526" s="356">
        <v>1000</v>
      </c>
    </row>
    <row r="527" spans="1:20" ht="77.25" customHeight="1" x14ac:dyDescent="0.2">
      <c r="A527" s="370">
        <v>504</v>
      </c>
      <c r="B527" s="17">
        <v>9</v>
      </c>
      <c r="C527" s="388" t="s">
        <v>4554</v>
      </c>
      <c r="D527" s="17">
        <v>78</v>
      </c>
      <c r="E527" s="473" t="s">
        <v>1409</v>
      </c>
      <c r="F527" s="542" t="s">
        <v>3146</v>
      </c>
      <c r="G527" s="474" t="s">
        <v>4638</v>
      </c>
      <c r="H527" s="475" t="s">
        <v>1149</v>
      </c>
      <c r="I527" s="488" t="s">
        <v>4639</v>
      </c>
      <c r="J527" s="475" t="s">
        <v>463</v>
      </c>
      <c r="K527" s="537" t="s">
        <v>4639</v>
      </c>
      <c r="L527" s="477">
        <v>42475</v>
      </c>
      <c r="M527" s="478">
        <v>43570</v>
      </c>
      <c r="N527" s="479" t="s">
        <v>338</v>
      </c>
      <c r="O527" s="480" t="s">
        <v>339</v>
      </c>
      <c r="P527" s="480" t="s">
        <v>4640</v>
      </c>
      <c r="Q527" s="480" t="s">
        <v>4641</v>
      </c>
      <c r="R527" s="480" t="s">
        <v>1789</v>
      </c>
      <c r="S527" s="480" t="s">
        <v>1790</v>
      </c>
      <c r="T527" s="356">
        <v>1100</v>
      </c>
    </row>
    <row r="528" spans="1:20" ht="67.5" customHeight="1" x14ac:dyDescent="0.2">
      <c r="A528" s="370">
        <v>505</v>
      </c>
      <c r="B528" s="17">
        <v>10</v>
      </c>
      <c r="C528" s="388" t="s">
        <v>4554</v>
      </c>
      <c r="D528" s="17">
        <v>78</v>
      </c>
      <c r="E528" s="473" t="s">
        <v>4432</v>
      </c>
      <c r="F528" s="542" t="s">
        <v>3146</v>
      </c>
      <c r="G528" s="474" t="s">
        <v>4433</v>
      </c>
      <c r="H528" s="475" t="s">
        <v>173</v>
      </c>
      <c r="I528" s="488" t="s">
        <v>4434</v>
      </c>
      <c r="J528" s="475" t="s">
        <v>1502</v>
      </c>
      <c r="K528" s="537" t="s">
        <v>4434</v>
      </c>
      <c r="L528" s="477">
        <v>42396</v>
      </c>
      <c r="M528" s="478">
        <v>43392</v>
      </c>
      <c r="N528" s="479" t="s">
        <v>338</v>
      </c>
      <c r="O528" s="480" t="s">
        <v>339</v>
      </c>
      <c r="P528" s="480" t="s">
        <v>4435</v>
      </c>
      <c r="Q528" s="480" t="s">
        <v>4436</v>
      </c>
      <c r="R528" s="480" t="s">
        <v>1789</v>
      </c>
      <c r="S528" s="480" t="s">
        <v>1790</v>
      </c>
      <c r="T528" s="356">
        <v>1250</v>
      </c>
    </row>
    <row r="529" spans="1:20" ht="111.75" customHeight="1" x14ac:dyDescent="0.2">
      <c r="A529" s="370">
        <v>506</v>
      </c>
      <c r="B529" s="17">
        <v>11</v>
      </c>
      <c r="C529" s="388" t="s">
        <v>4554</v>
      </c>
      <c r="D529" s="17">
        <v>78</v>
      </c>
      <c r="E529" s="473" t="s">
        <v>1409</v>
      </c>
      <c r="F529" s="542" t="s">
        <v>3146</v>
      </c>
      <c r="G529" s="516" t="s">
        <v>5231</v>
      </c>
      <c r="H529" s="475" t="s">
        <v>173</v>
      </c>
      <c r="I529" s="475" t="s">
        <v>5232</v>
      </c>
      <c r="J529" s="475" t="s">
        <v>1502</v>
      </c>
      <c r="K529" s="537" t="s">
        <v>5232</v>
      </c>
      <c r="L529" s="477">
        <v>42719</v>
      </c>
      <c r="M529" s="478">
        <v>43392</v>
      </c>
      <c r="N529" s="479" t="s">
        <v>338</v>
      </c>
      <c r="O529" s="480" t="s">
        <v>339</v>
      </c>
      <c r="P529" s="480" t="s">
        <v>5233</v>
      </c>
      <c r="Q529" s="480" t="s">
        <v>5234</v>
      </c>
      <c r="R529" s="480" t="s">
        <v>1789</v>
      </c>
      <c r="S529" s="480" t="s">
        <v>1790</v>
      </c>
      <c r="T529" s="356">
        <v>1250</v>
      </c>
    </row>
    <row r="530" spans="1:20" ht="68.25" customHeight="1" x14ac:dyDescent="0.2">
      <c r="A530" s="370">
        <v>507</v>
      </c>
      <c r="B530" s="17">
        <v>12</v>
      </c>
      <c r="C530" s="388" t="s">
        <v>4554</v>
      </c>
      <c r="D530" s="17">
        <v>78</v>
      </c>
      <c r="E530" s="473" t="s">
        <v>1409</v>
      </c>
      <c r="F530" s="542" t="s">
        <v>3146</v>
      </c>
      <c r="G530" s="516" t="s">
        <v>4540</v>
      </c>
      <c r="H530" s="475" t="s">
        <v>3233</v>
      </c>
      <c r="I530" s="475" t="s">
        <v>4541</v>
      </c>
      <c r="J530" s="475" t="s">
        <v>463</v>
      </c>
      <c r="K530" s="537" t="s">
        <v>4541</v>
      </c>
      <c r="L530" s="477">
        <v>42426</v>
      </c>
      <c r="M530" s="478">
        <v>43522</v>
      </c>
      <c r="N530" s="479" t="s">
        <v>338</v>
      </c>
      <c r="O530" s="480" t="s">
        <v>339</v>
      </c>
      <c r="P530" s="480" t="s">
        <v>4542</v>
      </c>
      <c r="Q530" s="480" t="s">
        <v>4543</v>
      </c>
      <c r="R530" s="480" t="s">
        <v>1789</v>
      </c>
      <c r="S530" s="480" t="s">
        <v>1790</v>
      </c>
      <c r="T530" s="356">
        <v>1740</v>
      </c>
    </row>
    <row r="531" spans="1:20" ht="68.25" customHeight="1" x14ac:dyDescent="0.2">
      <c r="A531" s="370">
        <v>508</v>
      </c>
      <c r="B531" s="17">
        <v>13</v>
      </c>
      <c r="C531" s="388" t="s">
        <v>4554</v>
      </c>
      <c r="D531" s="17">
        <v>78</v>
      </c>
      <c r="E531" s="473" t="s">
        <v>4535</v>
      </c>
      <c r="F531" s="542" t="s">
        <v>3146</v>
      </c>
      <c r="G531" s="516" t="s">
        <v>4536</v>
      </c>
      <c r="H531" s="475" t="s">
        <v>3233</v>
      </c>
      <c r="I531" s="475" t="s">
        <v>4537</v>
      </c>
      <c r="J531" s="475" t="s">
        <v>463</v>
      </c>
      <c r="K531" s="537" t="s">
        <v>4537</v>
      </c>
      <c r="L531" s="477">
        <v>42426</v>
      </c>
      <c r="M531" s="478">
        <v>43522</v>
      </c>
      <c r="N531" s="479" t="s">
        <v>338</v>
      </c>
      <c r="O531" s="480" t="s">
        <v>339</v>
      </c>
      <c r="P531" s="480" t="s">
        <v>4538</v>
      </c>
      <c r="Q531" s="480" t="s">
        <v>4539</v>
      </c>
      <c r="R531" s="480" t="s">
        <v>1789</v>
      </c>
      <c r="S531" s="480" t="s">
        <v>1790</v>
      </c>
      <c r="T531" s="356">
        <v>960</v>
      </c>
    </row>
    <row r="532" spans="1:20" ht="110.25" customHeight="1" x14ac:dyDescent="0.2">
      <c r="A532" s="370">
        <v>509</v>
      </c>
      <c r="B532" s="17">
        <v>14</v>
      </c>
      <c r="C532" s="388" t="s">
        <v>4554</v>
      </c>
      <c r="D532" s="17">
        <v>78</v>
      </c>
      <c r="E532" s="473" t="s">
        <v>4520</v>
      </c>
      <c r="F532" s="542" t="s">
        <v>3146</v>
      </c>
      <c r="G532" s="474" t="s">
        <v>4521</v>
      </c>
      <c r="H532" s="475" t="s">
        <v>122</v>
      </c>
      <c r="I532" s="475" t="s">
        <v>4522</v>
      </c>
      <c r="J532" s="475" t="s">
        <v>463</v>
      </c>
      <c r="K532" s="537" t="s">
        <v>4522</v>
      </c>
      <c r="L532" s="477">
        <v>42426</v>
      </c>
      <c r="M532" s="478">
        <v>43522</v>
      </c>
      <c r="N532" s="479" t="s">
        <v>338</v>
      </c>
      <c r="O532" s="480" t="s">
        <v>339</v>
      </c>
      <c r="P532" s="480" t="s">
        <v>4523</v>
      </c>
      <c r="Q532" s="480" t="s">
        <v>4524</v>
      </c>
      <c r="R532" s="480" t="s">
        <v>1789</v>
      </c>
      <c r="S532" s="480" t="s">
        <v>1790</v>
      </c>
      <c r="T532" s="504">
        <v>900</v>
      </c>
    </row>
    <row r="533" spans="1:20" ht="110.25" customHeight="1" x14ac:dyDescent="0.2">
      <c r="A533" s="370">
        <v>510</v>
      </c>
      <c r="B533" s="17">
        <v>15</v>
      </c>
      <c r="C533" s="388" t="s">
        <v>4554</v>
      </c>
      <c r="D533" s="17">
        <v>78</v>
      </c>
      <c r="E533" s="473" t="s">
        <v>4525</v>
      </c>
      <c r="F533" s="542" t="s">
        <v>3146</v>
      </c>
      <c r="G533" s="474" t="s">
        <v>4526</v>
      </c>
      <c r="H533" s="475" t="s">
        <v>3233</v>
      </c>
      <c r="I533" s="475" t="s">
        <v>4527</v>
      </c>
      <c r="J533" s="475" t="s">
        <v>463</v>
      </c>
      <c r="K533" s="537" t="s">
        <v>4527</v>
      </c>
      <c r="L533" s="477">
        <v>42426</v>
      </c>
      <c r="M533" s="478">
        <v>43522</v>
      </c>
      <c r="N533" s="479" t="s">
        <v>338</v>
      </c>
      <c r="O533" s="480" t="s">
        <v>339</v>
      </c>
      <c r="P533" s="480" t="s">
        <v>4528</v>
      </c>
      <c r="Q533" s="480" t="s">
        <v>4529</v>
      </c>
      <c r="R533" s="480" t="s">
        <v>1789</v>
      </c>
      <c r="S533" s="480" t="s">
        <v>1790</v>
      </c>
      <c r="T533" s="504">
        <v>960</v>
      </c>
    </row>
    <row r="534" spans="1:20" ht="110.25" customHeight="1" x14ac:dyDescent="0.2">
      <c r="A534" s="370">
        <v>511</v>
      </c>
      <c r="B534" s="17">
        <v>16</v>
      </c>
      <c r="C534" s="388" t="s">
        <v>4554</v>
      </c>
      <c r="D534" s="17">
        <v>78</v>
      </c>
      <c r="E534" s="473" t="s">
        <v>4530</v>
      </c>
      <c r="F534" s="542" t="s">
        <v>3146</v>
      </c>
      <c r="G534" s="474" t="s">
        <v>4531</v>
      </c>
      <c r="H534" s="475" t="s">
        <v>3233</v>
      </c>
      <c r="I534" s="475" t="s">
        <v>4532</v>
      </c>
      <c r="J534" s="475" t="s">
        <v>463</v>
      </c>
      <c r="K534" s="537" t="s">
        <v>4532</v>
      </c>
      <c r="L534" s="477">
        <v>42426</v>
      </c>
      <c r="M534" s="478">
        <v>43522</v>
      </c>
      <c r="N534" s="479" t="s">
        <v>338</v>
      </c>
      <c r="O534" s="480" t="s">
        <v>339</v>
      </c>
      <c r="P534" s="480" t="s">
        <v>4533</v>
      </c>
      <c r="Q534" s="480" t="s">
        <v>4534</v>
      </c>
      <c r="R534" s="480" t="s">
        <v>1789</v>
      </c>
      <c r="S534" s="480" t="s">
        <v>1790</v>
      </c>
      <c r="T534" s="504">
        <v>960</v>
      </c>
    </row>
    <row r="535" spans="1:20" ht="47.25" customHeight="1" x14ac:dyDescent="0.2">
      <c r="A535" s="370">
        <v>512</v>
      </c>
      <c r="B535" s="17">
        <v>17</v>
      </c>
      <c r="C535" s="388" t="s">
        <v>4554</v>
      </c>
      <c r="D535" s="17">
        <v>78</v>
      </c>
      <c r="E535" s="473" t="s">
        <v>1409</v>
      </c>
      <c r="F535" s="542" t="s">
        <v>3146</v>
      </c>
      <c r="G535" s="474" t="s">
        <v>1008</v>
      </c>
      <c r="H535" s="475" t="s">
        <v>5853</v>
      </c>
      <c r="I535" s="475" t="s">
        <v>5854</v>
      </c>
      <c r="J535" s="475" t="s">
        <v>756</v>
      </c>
      <c r="K535" s="537" t="s">
        <v>5854</v>
      </c>
      <c r="L535" s="477">
        <v>42951</v>
      </c>
      <c r="M535" s="478" t="s">
        <v>5855</v>
      </c>
      <c r="N535" s="479" t="s">
        <v>338</v>
      </c>
      <c r="O535" s="480" t="s">
        <v>339</v>
      </c>
      <c r="P535" s="480" t="s">
        <v>5856</v>
      </c>
      <c r="Q535" s="547" t="s">
        <v>5857</v>
      </c>
      <c r="R535" s="480" t="s">
        <v>1789</v>
      </c>
      <c r="S535" s="480" t="s">
        <v>1790</v>
      </c>
      <c r="T535" s="356">
        <v>1090</v>
      </c>
    </row>
    <row r="536" spans="1:20" ht="47.25" customHeight="1" x14ac:dyDescent="0.2">
      <c r="A536" s="370">
        <v>513</v>
      </c>
      <c r="B536" s="17">
        <v>18</v>
      </c>
      <c r="C536" s="388" t="s">
        <v>4554</v>
      </c>
      <c r="D536" s="17">
        <v>78</v>
      </c>
      <c r="E536" s="473" t="s">
        <v>4018</v>
      </c>
      <c r="F536" s="542" t="s">
        <v>3146</v>
      </c>
      <c r="G536" s="474" t="s">
        <v>4544</v>
      </c>
      <c r="H536" s="475" t="s">
        <v>3233</v>
      </c>
      <c r="I536" s="475" t="s">
        <v>4545</v>
      </c>
      <c r="J536" s="475" t="s">
        <v>463</v>
      </c>
      <c r="K536" s="537" t="s">
        <v>4545</v>
      </c>
      <c r="L536" s="477">
        <v>42426</v>
      </c>
      <c r="M536" s="478">
        <v>43522</v>
      </c>
      <c r="N536" s="479" t="s">
        <v>338</v>
      </c>
      <c r="O536" s="480" t="s">
        <v>339</v>
      </c>
      <c r="P536" s="480" t="s">
        <v>4546</v>
      </c>
      <c r="Q536" s="547" t="s">
        <v>4547</v>
      </c>
      <c r="R536" s="480" t="s">
        <v>1789</v>
      </c>
      <c r="S536" s="480" t="s">
        <v>1790</v>
      </c>
      <c r="T536" s="356">
        <v>1740</v>
      </c>
    </row>
    <row r="537" spans="1:20" ht="18" customHeight="1" x14ac:dyDescent="0.25">
      <c r="A537" s="370"/>
      <c r="B537" s="419"/>
      <c r="C537" s="420"/>
      <c r="D537" s="419"/>
      <c r="E537" s="421" t="s">
        <v>4728</v>
      </c>
      <c r="F537" s="418"/>
      <c r="G537" s="153"/>
      <c r="H537" s="155"/>
      <c r="I537" s="110"/>
      <c r="J537" s="155"/>
      <c r="K537" s="281"/>
      <c r="L537" s="154"/>
      <c r="M537" s="282"/>
      <c r="N537" s="283"/>
      <c r="O537" s="374"/>
      <c r="P537" s="152"/>
      <c r="Q537" s="152"/>
      <c r="R537" s="152"/>
      <c r="S537" s="152"/>
      <c r="T537" s="81"/>
    </row>
    <row r="538" spans="1:20" s="173" customFormat="1" ht="22.5" customHeight="1" x14ac:dyDescent="0.2">
      <c r="A538" s="370">
        <v>514</v>
      </c>
      <c r="B538" s="17">
        <v>1</v>
      </c>
      <c r="C538" s="388" t="s">
        <v>4553</v>
      </c>
      <c r="D538" s="17">
        <v>77</v>
      </c>
      <c r="E538" s="473" t="s">
        <v>4729</v>
      </c>
      <c r="F538" s="507" t="s">
        <v>4730</v>
      </c>
      <c r="G538" s="474" t="s">
        <v>798</v>
      </c>
      <c r="H538" s="475" t="s">
        <v>4731</v>
      </c>
      <c r="I538" s="475" t="s">
        <v>4732</v>
      </c>
      <c r="J538" s="475" t="s">
        <v>4733</v>
      </c>
      <c r="K538" s="537" t="s">
        <v>4732</v>
      </c>
      <c r="L538" s="477">
        <v>42576</v>
      </c>
      <c r="M538" s="478">
        <v>43585</v>
      </c>
      <c r="N538" s="479" t="s">
        <v>317</v>
      </c>
      <c r="O538" s="480" t="s">
        <v>314</v>
      </c>
      <c r="P538" s="480" t="s">
        <v>2029</v>
      </c>
      <c r="Q538" s="480" t="s">
        <v>4734</v>
      </c>
      <c r="R538" s="480" t="s">
        <v>1789</v>
      </c>
      <c r="S538" s="480" t="s">
        <v>1790</v>
      </c>
      <c r="T538" s="356">
        <v>8000</v>
      </c>
    </row>
    <row r="539" spans="1:20" ht="18" customHeight="1" x14ac:dyDescent="0.25">
      <c r="A539" s="370"/>
      <c r="B539" s="344"/>
      <c r="C539" s="37"/>
      <c r="D539" s="37"/>
      <c r="E539" s="294" t="s">
        <v>1432</v>
      </c>
      <c r="F539" s="301"/>
      <c r="G539" s="185"/>
      <c r="H539" s="187"/>
      <c r="I539" s="288"/>
      <c r="J539" s="187"/>
      <c r="K539" s="190"/>
      <c r="L539" s="186"/>
      <c r="M539" s="397"/>
      <c r="N539" s="192"/>
      <c r="O539" s="193"/>
      <c r="P539" s="84"/>
      <c r="Q539" s="84"/>
      <c r="R539" s="84"/>
      <c r="S539" s="84"/>
      <c r="T539" s="81"/>
    </row>
    <row r="540" spans="1:20" ht="103.5" customHeight="1" x14ac:dyDescent="0.2">
      <c r="A540" s="370">
        <v>515</v>
      </c>
      <c r="B540" s="17">
        <v>1</v>
      </c>
      <c r="C540" s="388" t="s">
        <v>4558</v>
      </c>
      <c r="D540" s="17">
        <v>15</v>
      </c>
      <c r="E540" s="473" t="s">
        <v>5277</v>
      </c>
      <c r="F540" s="457" t="s">
        <v>3147</v>
      </c>
      <c r="G540" s="474" t="s">
        <v>1335</v>
      </c>
      <c r="H540" s="475" t="s">
        <v>2985</v>
      </c>
      <c r="I540" s="475" t="s">
        <v>2986</v>
      </c>
      <c r="J540" s="475" t="s">
        <v>1336</v>
      </c>
      <c r="K540" s="476" t="s">
        <v>2986</v>
      </c>
      <c r="L540" s="477">
        <v>41703</v>
      </c>
      <c r="M540" s="478">
        <v>43143</v>
      </c>
      <c r="N540" s="479" t="s">
        <v>1337</v>
      </c>
      <c r="O540" s="480" t="s">
        <v>1338</v>
      </c>
      <c r="P540" s="480" t="s">
        <v>1884</v>
      </c>
      <c r="Q540" s="480" t="s">
        <v>1883</v>
      </c>
      <c r="R540" s="625" t="s">
        <v>1789</v>
      </c>
      <c r="S540" s="625" t="s">
        <v>1790</v>
      </c>
      <c r="T540" s="626">
        <v>255</v>
      </c>
    </row>
    <row r="541" spans="1:20" ht="18" customHeight="1" x14ac:dyDescent="0.25">
      <c r="A541" s="370"/>
      <c r="B541" s="344"/>
      <c r="C541" s="37"/>
      <c r="D541" s="37"/>
      <c r="E541" s="449" t="s">
        <v>1436</v>
      </c>
      <c r="F541" s="450"/>
      <c r="G541" s="153"/>
      <c r="H541" s="155"/>
      <c r="I541" s="183"/>
      <c r="J541" s="155"/>
      <c r="K541" s="281"/>
      <c r="L541" s="154"/>
      <c r="M541" s="396"/>
      <c r="N541" s="156"/>
      <c r="O541" s="387"/>
      <c r="P541" s="84"/>
      <c r="Q541" s="84"/>
      <c r="R541" s="84"/>
      <c r="S541" s="84"/>
      <c r="T541" s="81"/>
    </row>
    <row r="542" spans="1:20" s="328" customFormat="1" ht="24" customHeight="1" x14ac:dyDescent="0.2">
      <c r="A542" s="370">
        <v>516</v>
      </c>
      <c r="B542" s="388">
        <v>1</v>
      </c>
      <c r="C542" s="388"/>
      <c r="D542" s="388">
        <v>1</v>
      </c>
      <c r="E542" s="627" t="s">
        <v>5340</v>
      </c>
      <c r="F542" s="628" t="s">
        <v>3148</v>
      </c>
      <c r="G542" s="474"/>
      <c r="H542" s="475" t="s">
        <v>343</v>
      </c>
      <c r="I542" s="524"/>
      <c r="J542" s="475" t="s">
        <v>5341</v>
      </c>
      <c r="K542" s="476" t="s">
        <v>5342</v>
      </c>
      <c r="L542" s="477">
        <v>42809</v>
      </c>
      <c r="M542" s="525">
        <v>44531</v>
      </c>
      <c r="N542" s="526" t="s">
        <v>5343</v>
      </c>
      <c r="O542" s="473"/>
      <c r="P542" s="473"/>
      <c r="Q542" s="473"/>
      <c r="R542" s="473"/>
      <c r="S542" s="473"/>
      <c r="T542" s="356"/>
    </row>
    <row r="543" spans="1:20" ht="33" customHeight="1" x14ac:dyDescent="0.2">
      <c r="A543" s="370">
        <v>517</v>
      </c>
      <c r="B543" s="388">
        <v>3</v>
      </c>
      <c r="C543" s="17"/>
      <c r="D543" s="4">
        <v>3</v>
      </c>
      <c r="E543" s="473" t="s">
        <v>1555</v>
      </c>
      <c r="F543" s="457" t="s">
        <v>3148</v>
      </c>
      <c r="G543" s="547"/>
      <c r="H543" s="356" t="s">
        <v>343</v>
      </c>
      <c r="I543" s="524"/>
      <c r="J543" s="356" t="s">
        <v>3787</v>
      </c>
      <c r="K543" s="356" t="s">
        <v>3932</v>
      </c>
      <c r="L543" s="562">
        <v>41963</v>
      </c>
      <c r="M543" s="478">
        <v>43731</v>
      </c>
      <c r="N543" s="479" t="s">
        <v>305</v>
      </c>
      <c r="O543" s="474">
        <v>60</v>
      </c>
      <c r="P543" s="474"/>
      <c r="Q543" s="474"/>
      <c r="R543" s="474"/>
      <c r="S543" s="474"/>
      <c r="T543" s="356"/>
    </row>
    <row r="544" spans="1:20" ht="61.5" customHeight="1" x14ac:dyDescent="0.2">
      <c r="A544" s="370">
        <v>518</v>
      </c>
      <c r="B544" s="388">
        <v>4</v>
      </c>
      <c r="C544" s="455"/>
      <c r="D544" s="455"/>
      <c r="E544" s="524" t="s">
        <v>5731</v>
      </c>
      <c r="F544" s="524" t="s">
        <v>3148</v>
      </c>
      <c r="G544" s="524" t="s">
        <v>5732</v>
      </c>
      <c r="H544" s="524" t="s">
        <v>343</v>
      </c>
      <c r="I544" s="524" t="s">
        <v>5733</v>
      </c>
      <c r="J544" s="356" t="s">
        <v>5734</v>
      </c>
      <c r="K544" s="524" t="s">
        <v>5733</v>
      </c>
      <c r="L544" s="559">
        <v>42907</v>
      </c>
      <c r="M544" s="525">
        <v>43784</v>
      </c>
      <c r="N544" s="547" t="s">
        <v>5735</v>
      </c>
      <c r="O544" s="603" t="s">
        <v>5736</v>
      </c>
      <c r="P544" s="603" t="s">
        <v>5737</v>
      </c>
      <c r="Q544" s="356" t="s">
        <v>5738</v>
      </c>
      <c r="R544" s="494" t="s">
        <v>1789</v>
      </c>
      <c r="S544" s="356" t="s">
        <v>1790</v>
      </c>
      <c r="T544" s="356"/>
    </row>
    <row r="545" spans="9:20" x14ac:dyDescent="0.2">
      <c r="I545"/>
      <c r="M545" s="400"/>
      <c r="N545" s="180"/>
      <c r="S545"/>
      <c r="T545"/>
    </row>
    <row r="546" spans="9:20" x14ac:dyDescent="0.2">
      <c r="I546"/>
      <c r="M546" s="400"/>
      <c r="N546" s="180"/>
      <c r="S546"/>
      <c r="T546"/>
    </row>
    <row r="547" spans="9:20" x14ac:dyDescent="0.2">
      <c r="I547"/>
      <c r="M547" s="400"/>
      <c r="N547" s="180"/>
      <c r="S547"/>
      <c r="T547"/>
    </row>
    <row r="548" spans="9:20" x14ac:dyDescent="0.2">
      <c r="I548"/>
      <c r="M548" s="400"/>
      <c r="N548" s="180"/>
      <c r="S548"/>
      <c r="T548"/>
    </row>
    <row r="549" spans="9:20" x14ac:dyDescent="0.2">
      <c r="I549"/>
      <c r="M549" s="400"/>
      <c r="N549" s="180"/>
      <c r="S549"/>
      <c r="T549"/>
    </row>
    <row r="550" spans="9:20" x14ac:dyDescent="0.2">
      <c r="I550"/>
      <c r="M550" s="400"/>
      <c r="N550" s="180"/>
      <c r="S550"/>
      <c r="T550"/>
    </row>
    <row r="551" spans="9:20" x14ac:dyDescent="0.2">
      <c r="I551"/>
      <c r="M551" s="400"/>
      <c r="N551" s="180"/>
      <c r="S551"/>
      <c r="T551"/>
    </row>
    <row r="552" spans="9:20" x14ac:dyDescent="0.2">
      <c r="I552"/>
      <c r="M552" s="400"/>
      <c r="N552" s="180"/>
      <c r="S552"/>
      <c r="T552"/>
    </row>
    <row r="553" spans="9:20" x14ac:dyDescent="0.2">
      <c r="I553"/>
      <c r="M553" s="400"/>
      <c r="N553" s="180"/>
      <c r="S553"/>
      <c r="T553"/>
    </row>
    <row r="554" spans="9:20" x14ac:dyDescent="0.2">
      <c r="I554"/>
      <c r="M554" s="400"/>
      <c r="N554" s="180"/>
      <c r="S554"/>
      <c r="T554"/>
    </row>
    <row r="555" spans="9:20" x14ac:dyDescent="0.2">
      <c r="I555"/>
      <c r="M555" s="400"/>
      <c r="N555" s="180"/>
      <c r="S555"/>
      <c r="T555"/>
    </row>
    <row r="556" spans="9:20" x14ac:dyDescent="0.2">
      <c r="I556"/>
      <c r="M556" s="400"/>
      <c r="N556" s="180"/>
      <c r="S556"/>
      <c r="T556"/>
    </row>
    <row r="557" spans="9:20" x14ac:dyDescent="0.2">
      <c r="I557"/>
      <c r="M557" s="400"/>
      <c r="N557" s="180"/>
      <c r="S557"/>
      <c r="T557"/>
    </row>
    <row r="558" spans="9:20" x14ac:dyDescent="0.2">
      <c r="I558"/>
      <c r="N558" s="180"/>
      <c r="T558"/>
    </row>
    <row r="559" spans="9:20" x14ac:dyDescent="0.2">
      <c r="I559"/>
      <c r="N559" s="180"/>
      <c r="T559"/>
    </row>
    <row r="560" spans="9:20" x14ac:dyDescent="0.2">
      <c r="I560"/>
      <c r="N560" s="180"/>
      <c r="T560"/>
    </row>
    <row r="561" spans="9:20" x14ac:dyDescent="0.2">
      <c r="I561"/>
      <c r="N561" s="180"/>
      <c r="T561"/>
    </row>
    <row r="562" spans="9:20" x14ac:dyDescent="0.2">
      <c r="I562"/>
      <c r="N562" s="180"/>
      <c r="T562"/>
    </row>
    <row r="563" spans="9:20" x14ac:dyDescent="0.2">
      <c r="I563"/>
      <c r="N563" s="180"/>
      <c r="T563"/>
    </row>
    <row r="564" spans="9:20" x14ac:dyDescent="0.2">
      <c r="I564"/>
      <c r="N564" s="180"/>
      <c r="T564"/>
    </row>
    <row r="565" spans="9:20" x14ac:dyDescent="0.2">
      <c r="I565"/>
      <c r="N565" s="180"/>
      <c r="T565"/>
    </row>
    <row r="566" spans="9:20" x14ac:dyDescent="0.2">
      <c r="I566"/>
      <c r="N566" s="180"/>
      <c r="T566"/>
    </row>
    <row r="567" spans="9:20" x14ac:dyDescent="0.2">
      <c r="I567"/>
      <c r="N567" s="180"/>
      <c r="T567"/>
    </row>
    <row r="568" spans="9:20" x14ac:dyDescent="0.2">
      <c r="I568"/>
      <c r="N568" s="180"/>
      <c r="T568"/>
    </row>
    <row r="569" spans="9:20" x14ac:dyDescent="0.2">
      <c r="I569"/>
      <c r="N569" s="180"/>
      <c r="T569"/>
    </row>
    <row r="570" spans="9:20" x14ac:dyDescent="0.2">
      <c r="I570"/>
      <c r="N570" s="180"/>
      <c r="T570"/>
    </row>
    <row r="571" spans="9:20" x14ac:dyDescent="0.2">
      <c r="I571"/>
      <c r="N571" s="180"/>
      <c r="T571"/>
    </row>
    <row r="572" spans="9:20" x14ac:dyDescent="0.2">
      <c r="I572"/>
      <c r="N572" s="180"/>
      <c r="T572"/>
    </row>
    <row r="573" spans="9:20" x14ac:dyDescent="0.2">
      <c r="I573"/>
      <c r="N573" s="180"/>
      <c r="T573"/>
    </row>
    <row r="574" spans="9:20" x14ac:dyDescent="0.2">
      <c r="I574"/>
      <c r="N574" s="180"/>
      <c r="T574"/>
    </row>
    <row r="575" spans="9:20" x14ac:dyDescent="0.2">
      <c r="I575"/>
      <c r="N575" s="180"/>
      <c r="T575"/>
    </row>
    <row r="576" spans="9:20" x14ac:dyDescent="0.2">
      <c r="I576"/>
      <c r="N576" s="180"/>
      <c r="T576"/>
    </row>
    <row r="577" spans="9:20" x14ac:dyDescent="0.2">
      <c r="I577"/>
      <c r="N577" s="180"/>
      <c r="T577"/>
    </row>
    <row r="578" spans="9:20" x14ac:dyDescent="0.2">
      <c r="I578"/>
      <c r="N578" s="180"/>
      <c r="T578"/>
    </row>
    <row r="579" spans="9:20" x14ac:dyDescent="0.2">
      <c r="I579"/>
      <c r="N579" s="180"/>
      <c r="T579"/>
    </row>
    <row r="580" spans="9:20" x14ac:dyDescent="0.2">
      <c r="I580"/>
      <c r="N580" s="180"/>
      <c r="T580"/>
    </row>
    <row r="581" spans="9:20" x14ac:dyDescent="0.2">
      <c r="I581"/>
      <c r="N581" s="180"/>
      <c r="T581"/>
    </row>
    <row r="582" spans="9:20" x14ac:dyDescent="0.2">
      <c r="I582"/>
      <c r="N582" s="180"/>
      <c r="T582"/>
    </row>
    <row r="583" spans="9:20" x14ac:dyDescent="0.2">
      <c r="I583"/>
      <c r="N583" s="180"/>
      <c r="T583"/>
    </row>
    <row r="584" spans="9:20" x14ac:dyDescent="0.2">
      <c r="I584"/>
      <c r="N584" s="180"/>
      <c r="T584"/>
    </row>
    <row r="585" spans="9:20" ht="3.75" customHeight="1" x14ac:dyDescent="0.2">
      <c r="I585"/>
      <c r="N585" s="180"/>
      <c r="T585"/>
    </row>
    <row r="586" spans="9:20" hidden="1" x14ac:dyDescent="0.2">
      <c r="I586"/>
      <c r="M586" s="402"/>
      <c r="N586" s="180"/>
      <c r="T586"/>
    </row>
    <row r="587" spans="9:20" hidden="1" x14ac:dyDescent="0.2">
      <c r="I587"/>
      <c r="M587" s="402"/>
      <c r="N587" s="180"/>
      <c r="T587"/>
    </row>
    <row r="588" spans="9:20" hidden="1" x14ac:dyDescent="0.2">
      <c r="I588"/>
      <c r="M588" s="402"/>
      <c r="N588" s="180"/>
      <c r="T588"/>
    </row>
    <row r="589" spans="9:20" hidden="1" x14ac:dyDescent="0.2">
      <c r="I589"/>
      <c r="M589" s="402"/>
      <c r="N589" s="180"/>
      <c r="T589"/>
    </row>
    <row r="590" spans="9:20" hidden="1" x14ac:dyDescent="0.2">
      <c r="I590"/>
      <c r="M590" s="402"/>
      <c r="N590" s="180"/>
      <c r="T590"/>
    </row>
    <row r="591" spans="9:20" hidden="1" x14ac:dyDescent="0.2">
      <c r="I591"/>
      <c r="M591" s="402"/>
      <c r="N591" s="180"/>
      <c r="T591"/>
    </row>
    <row r="592" spans="9:20" hidden="1" x14ac:dyDescent="0.2">
      <c r="I592"/>
      <c r="M592" s="402"/>
      <c r="N592" s="180"/>
      <c r="T592"/>
    </row>
    <row r="593" spans="9:20" hidden="1" x14ac:dyDescent="0.2">
      <c r="I593"/>
      <c r="M593" s="402"/>
      <c r="N593" s="180"/>
      <c r="T593"/>
    </row>
    <row r="594" spans="9:20" x14ac:dyDescent="0.2">
      <c r="I594"/>
      <c r="N594" s="180"/>
      <c r="T594"/>
    </row>
    <row r="595" spans="9:20" x14ac:dyDescent="0.2">
      <c r="I595"/>
      <c r="N595" s="180"/>
      <c r="T595"/>
    </row>
    <row r="596" spans="9:20" x14ac:dyDescent="0.2">
      <c r="I596"/>
      <c r="N596" s="180"/>
      <c r="T596"/>
    </row>
    <row r="597" spans="9:20" x14ac:dyDescent="0.2">
      <c r="I597"/>
      <c r="N597" s="180"/>
      <c r="T597"/>
    </row>
    <row r="598" spans="9:20" x14ac:dyDescent="0.2">
      <c r="I598"/>
      <c r="N598" s="180"/>
      <c r="T598"/>
    </row>
    <row r="599" spans="9:20" x14ac:dyDescent="0.2">
      <c r="I599"/>
      <c r="N599" s="180"/>
      <c r="T599"/>
    </row>
    <row r="600" spans="9:20" x14ac:dyDescent="0.2">
      <c r="I600"/>
      <c r="N600" s="180"/>
      <c r="T600"/>
    </row>
    <row r="601" spans="9:20" x14ac:dyDescent="0.2">
      <c r="I601"/>
      <c r="N601" s="180"/>
      <c r="T601"/>
    </row>
    <row r="602" spans="9:20" x14ac:dyDescent="0.2">
      <c r="I602"/>
      <c r="N602" s="180"/>
      <c r="T602"/>
    </row>
    <row r="603" spans="9:20" x14ac:dyDescent="0.2">
      <c r="I603"/>
      <c r="N603" s="180"/>
      <c r="T603"/>
    </row>
    <row r="604" spans="9:20" x14ac:dyDescent="0.2">
      <c r="I604"/>
      <c r="N604" s="180"/>
      <c r="T604"/>
    </row>
    <row r="605" spans="9:20" x14ac:dyDescent="0.2">
      <c r="I605"/>
      <c r="N605" s="180"/>
      <c r="T605"/>
    </row>
    <row r="606" spans="9:20" x14ac:dyDescent="0.2">
      <c r="I606"/>
      <c r="N606" s="180"/>
      <c r="T606"/>
    </row>
    <row r="607" spans="9:20" x14ac:dyDescent="0.2">
      <c r="I607"/>
      <c r="N607" s="180"/>
      <c r="T607"/>
    </row>
    <row r="608" spans="9:20" x14ac:dyDescent="0.2">
      <c r="I608"/>
      <c r="N608" s="180"/>
      <c r="T608"/>
    </row>
    <row r="609" spans="9:20" x14ac:dyDescent="0.2">
      <c r="I609"/>
      <c r="N609" s="180"/>
      <c r="T609"/>
    </row>
    <row r="610" spans="9:20" x14ac:dyDescent="0.2">
      <c r="I610"/>
      <c r="N610" s="180"/>
      <c r="T610"/>
    </row>
    <row r="611" spans="9:20" x14ac:dyDescent="0.2">
      <c r="I611"/>
      <c r="N611" s="180"/>
      <c r="T611"/>
    </row>
    <row r="612" spans="9:20" x14ac:dyDescent="0.2">
      <c r="I612"/>
      <c r="N612" s="180"/>
      <c r="T612"/>
    </row>
    <row r="613" spans="9:20" x14ac:dyDescent="0.2">
      <c r="I613"/>
      <c r="N613" s="180"/>
      <c r="T613"/>
    </row>
    <row r="614" spans="9:20" x14ac:dyDescent="0.2">
      <c r="I614"/>
      <c r="N614" s="180"/>
      <c r="T614"/>
    </row>
    <row r="615" spans="9:20" x14ac:dyDescent="0.2">
      <c r="I615"/>
      <c r="N615" s="180"/>
      <c r="T615"/>
    </row>
    <row r="616" spans="9:20" x14ac:dyDescent="0.2">
      <c r="I616"/>
      <c r="N616" s="180"/>
      <c r="T616"/>
    </row>
    <row r="617" spans="9:20" x14ac:dyDescent="0.2">
      <c r="I617"/>
      <c r="N617" s="180"/>
      <c r="T617"/>
    </row>
    <row r="618" spans="9:20" x14ac:dyDescent="0.2">
      <c r="I618"/>
      <c r="N618" s="180"/>
      <c r="T618"/>
    </row>
    <row r="619" spans="9:20" x14ac:dyDescent="0.2">
      <c r="I619"/>
      <c r="N619" s="180"/>
      <c r="T619"/>
    </row>
    <row r="620" spans="9:20" x14ac:dyDescent="0.2">
      <c r="I620"/>
      <c r="N620" s="180"/>
      <c r="T620"/>
    </row>
    <row r="621" spans="9:20" x14ac:dyDescent="0.2">
      <c r="I621"/>
      <c r="N621" s="180"/>
      <c r="T621"/>
    </row>
    <row r="622" spans="9:20" x14ac:dyDescent="0.2">
      <c r="I622"/>
      <c r="N622" s="180"/>
      <c r="T622"/>
    </row>
    <row r="623" spans="9:20" x14ac:dyDescent="0.2">
      <c r="I623"/>
      <c r="N623" s="180"/>
      <c r="T623"/>
    </row>
    <row r="624" spans="9:20" x14ac:dyDescent="0.2">
      <c r="I624"/>
      <c r="N624" s="180"/>
      <c r="T624"/>
    </row>
    <row r="625" spans="9:20" x14ac:dyDescent="0.2">
      <c r="I625"/>
      <c r="N625" s="180"/>
      <c r="T625"/>
    </row>
    <row r="626" spans="9:20" x14ac:dyDescent="0.2">
      <c r="I626"/>
      <c r="N626" s="180"/>
      <c r="T626"/>
    </row>
    <row r="627" spans="9:20" x14ac:dyDescent="0.2">
      <c r="I627"/>
      <c r="N627" s="180"/>
      <c r="T627"/>
    </row>
    <row r="628" spans="9:20" x14ac:dyDescent="0.2">
      <c r="I628"/>
      <c r="N628" s="180"/>
      <c r="T628"/>
    </row>
    <row r="629" spans="9:20" x14ac:dyDescent="0.2">
      <c r="I629"/>
      <c r="N629" s="180"/>
      <c r="T629"/>
    </row>
    <row r="630" spans="9:20" x14ac:dyDescent="0.2">
      <c r="I630"/>
      <c r="N630" s="180"/>
      <c r="T630"/>
    </row>
    <row r="631" spans="9:20" x14ac:dyDescent="0.2">
      <c r="I631"/>
      <c r="N631" s="180"/>
      <c r="T631"/>
    </row>
    <row r="632" spans="9:20" x14ac:dyDescent="0.2">
      <c r="I632"/>
      <c r="N632" s="180"/>
      <c r="T632"/>
    </row>
    <row r="633" spans="9:20" x14ac:dyDescent="0.2">
      <c r="I633"/>
      <c r="N633" s="180"/>
      <c r="T633"/>
    </row>
    <row r="634" spans="9:20" x14ac:dyDescent="0.2">
      <c r="I634"/>
      <c r="N634" s="180"/>
      <c r="T634"/>
    </row>
    <row r="635" spans="9:20" x14ac:dyDescent="0.2">
      <c r="I635"/>
      <c r="N635" s="180"/>
      <c r="T635"/>
    </row>
    <row r="636" spans="9:20" x14ac:dyDescent="0.2">
      <c r="I636"/>
      <c r="N636" s="180"/>
      <c r="T636"/>
    </row>
    <row r="637" spans="9:20" x14ac:dyDescent="0.2">
      <c r="I637"/>
      <c r="N637" s="180"/>
      <c r="T637"/>
    </row>
    <row r="638" spans="9:20" x14ac:dyDescent="0.2">
      <c r="I638"/>
      <c r="N638" s="180"/>
      <c r="T638"/>
    </row>
    <row r="639" spans="9:20" x14ac:dyDescent="0.2">
      <c r="I639"/>
      <c r="N639" s="180"/>
      <c r="T639"/>
    </row>
    <row r="640" spans="9:20" x14ac:dyDescent="0.2">
      <c r="I640"/>
      <c r="N640" s="180"/>
      <c r="T640"/>
    </row>
    <row r="641" spans="9:20" x14ac:dyDescent="0.2">
      <c r="I641"/>
      <c r="N641" s="180"/>
      <c r="T641"/>
    </row>
    <row r="642" spans="9:20" x14ac:dyDescent="0.2">
      <c r="I642"/>
      <c r="N642" s="180"/>
      <c r="T642"/>
    </row>
    <row r="643" spans="9:20" x14ac:dyDescent="0.2">
      <c r="I643"/>
      <c r="N643" s="180"/>
      <c r="T643"/>
    </row>
    <row r="644" spans="9:20" x14ac:dyDescent="0.2">
      <c r="I644"/>
      <c r="N644" s="180"/>
      <c r="T644"/>
    </row>
    <row r="645" spans="9:20" x14ac:dyDescent="0.2">
      <c r="I645"/>
      <c r="N645" s="180"/>
      <c r="T645"/>
    </row>
    <row r="646" spans="9:20" x14ac:dyDescent="0.2">
      <c r="I646"/>
      <c r="N646" s="180"/>
      <c r="T646"/>
    </row>
    <row r="647" spans="9:20" x14ac:dyDescent="0.2">
      <c r="I647"/>
      <c r="N647" s="180"/>
      <c r="T647"/>
    </row>
    <row r="648" spans="9:20" x14ac:dyDescent="0.2">
      <c r="I648"/>
      <c r="N648" s="180"/>
      <c r="T648"/>
    </row>
    <row r="649" spans="9:20" x14ac:dyDescent="0.2">
      <c r="I649"/>
      <c r="N649" s="180"/>
      <c r="T649"/>
    </row>
    <row r="650" spans="9:20" x14ac:dyDescent="0.2">
      <c r="I650"/>
      <c r="N650" s="180"/>
      <c r="T650"/>
    </row>
    <row r="651" spans="9:20" x14ac:dyDescent="0.2">
      <c r="I651"/>
      <c r="N651" s="180"/>
      <c r="T651"/>
    </row>
    <row r="652" spans="9:20" x14ac:dyDescent="0.2">
      <c r="I652"/>
      <c r="N652" s="180"/>
      <c r="T652"/>
    </row>
    <row r="653" spans="9:20" x14ac:dyDescent="0.2">
      <c r="I653"/>
      <c r="N653" s="180"/>
      <c r="T653"/>
    </row>
    <row r="654" spans="9:20" x14ac:dyDescent="0.2">
      <c r="I654"/>
      <c r="N654" s="180"/>
      <c r="T654"/>
    </row>
    <row r="655" spans="9:20" x14ac:dyDescent="0.2">
      <c r="I655"/>
      <c r="N655" s="180"/>
      <c r="T655"/>
    </row>
    <row r="656" spans="9:20" x14ac:dyDescent="0.2">
      <c r="I656"/>
      <c r="N656" s="180"/>
      <c r="T656"/>
    </row>
    <row r="657" spans="9:20" x14ac:dyDescent="0.2">
      <c r="I657"/>
      <c r="N657" s="180"/>
      <c r="T657"/>
    </row>
    <row r="658" spans="9:20" x14ac:dyDescent="0.2">
      <c r="I658"/>
      <c r="N658" s="180"/>
      <c r="T658"/>
    </row>
    <row r="659" spans="9:20" x14ac:dyDescent="0.2">
      <c r="I659"/>
      <c r="N659" s="180"/>
      <c r="T659"/>
    </row>
    <row r="660" spans="9:20" x14ac:dyDescent="0.2">
      <c r="I660"/>
      <c r="N660" s="180"/>
      <c r="T660"/>
    </row>
    <row r="661" spans="9:20" x14ac:dyDescent="0.2">
      <c r="I661"/>
      <c r="N661" s="180"/>
      <c r="T661"/>
    </row>
    <row r="662" spans="9:20" x14ac:dyDescent="0.2">
      <c r="I662"/>
      <c r="N662" s="180"/>
      <c r="T662"/>
    </row>
    <row r="663" spans="9:20" x14ac:dyDescent="0.2">
      <c r="I663"/>
      <c r="N663" s="180"/>
      <c r="T663"/>
    </row>
    <row r="664" spans="9:20" x14ac:dyDescent="0.2">
      <c r="I664"/>
      <c r="N664" s="180"/>
      <c r="T664"/>
    </row>
    <row r="665" spans="9:20" x14ac:dyDescent="0.2">
      <c r="I665"/>
      <c r="N665" s="180"/>
      <c r="T665"/>
    </row>
    <row r="666" spans="9:20" x14ac:dyDescent="0.2">
      <c r="I666"/>
      <c r="N666" s="180"/>
      <c r="T666"/>
    </row>
    <row r="667" spans="9:20" x14ac:dyDescent="0.2">
      <c r="I667"/>
      <c r="N667" s="180"/>
      <c r="T667"/>
    </row>
    <row r="668" spans="9:20" x14ac:dyDescent="0.2">
      <c r="I668"/>
      <c r="N668" s="180"/>
      <c r="T668"/>
    </row>
    <row r="669" spans="9:20" x14ac:dyDescent="0.2">
      <c r="I669"/>
      <c r="N669" s="180"/>
      <c r="T669"/>
    </row>
    <row r="670" spans="9:20" x14ac:dyDescent="0.2">
      <c r="I670"/>
      <c r="N670" s="180"/>
      <c r="T670"/>
    </row>
    <row r="671" spans="9:20" x14ac:dyDescent="0.2">
      <c r="I671"/>
      <c r="N671" s="180"/>
      <c r="T671"/>
    </row>
    <row r="672" spans="9:20" x14ac:dyDescent="0.2">
      <c r="I672"/>
      <c r="N672" s="180"/>
      <c r="T672"/>
    </row>
    <row r="673" spans="9:20" x14ac:dyDescent="0.2">
      <c r="I673"/>
      <c r="N673" s="180"/>
      <c r="T673"/>
    </row>
    <row r="674" spans="9:20" x14ac:dyDescent="0.2">
      <c r="I674"/>
      <c r="N674" s="180"/>
      <c r="T674"/>
    </row>
    <row r="675" spans="9:20" x14ac:dyDescent="0.2">
      <c r="I675"/>
      <c r="N675" s="180"/>
      <c r="T675"/>
    </row>
    <row r="676" spans="9:20" x14ac:dyDescent="0.2">
      <c r="I676"/>
      <c r="N676" s="180"/>
      <c r="T676"/>
    </row>
    <row r="677" spans="9:20" x14ac:dyDescent="0.2">
      <c r="I677"/>
      <c r="N677" s="180"/>
      <c r="T677"/>
    </row>
    <row r="678" spans="9:20" x14ac:dyDescent="0.2">
      <c r="I678"/>
      <c r="N678" s="180"/>
      <c r="T678"/>
    </row>
    <row r="679" spans="9:20" x14ac:dyDescent="0.2">
      <c r="I679"/>
      <c r="N679" s="180"/>
      <c r="T679"/>
    </row>
    <row r="680" spans="9:20" x14ac:dyDescent="0.2">
      <c r="I680"/>
      <c r="N680" s="180"/>
      <c r="T680"/>
    </row>
    <row r="681" spans="9:20" x14ac:dyDescent="0.2">
      <c r="I681"/>
      <c r="N681" s="180"/>
      <c r="T681"/>
    </row>
    <row r="682" spans="9:20" x14ac:dyDescent="0.2">
      <c r="I682"/>
      <c r="N682" s="180"/>
      <c r="T682"/>
    </row>
    <row r="683" spans="9:20" x14ac:dyDescent="0.2">
      <c r="I683"/>
      <c r="N683" s="180"/>
      <c r="T683"/>
    </row>
    <row r="684" spans="9:20" x14ac:dyDescent="0.2">
      <c r="I684"/>
      <c r="N684" s="180"/>
      <c r="T684"/>
    </row>
    <row r="685" spans="9:20" x14ac:dyDescent="0.2">
      <c r="I685"/>
      <c r="N685" s="180"/>
      <c r="T685"/>
    </row>
    <row r="686" spans="9:20" x14ac:dyDescent="0.2">
      <c r="I686"/>
      <c r="N686" s="180"/>
      <c r="T686"/>
    </row>
    <row r="687" spans="9:20" x14ac:dyDescent="0.2">
      <c r="I687"/>
      <c r="N687" s="180"/>
      <c r="T687"/>
    </row>
    <row r="688" spans="9:20" x14ac:dyDescent="0.2">
      <c r="I688"/>
      <c r="N688" s="180"/>
      <c r="T688"/>
    </row>
    <row r="689" spans="9:20" x14ac:dyDescent="0.2">
      <c r="I689"/>
      <c r="N689" s="180"/>
      <c r="T689"/>
    </row>
    <row r="690" spans="9:20" x14ac:dyDescent="0.2">
      <c r="I690"/>
      <c r="N690" s="180"/>
      <c r="T690"/>
    </row>
    <row r="691" spans="9:20" x14ac:dyDescent="0.2">
      <c r="I691"/>
      <c r="N691" s="180"/>
      <c r="T691"/>
    </row>
    <row r="692" spans="9:20" x14ac:dyDescent="0.2">
      <c r="I692"/>
      <c r="N692" s="180"/>
      <c r="T692"/>
    </row>
    <row r="693" spans="9:20" x14ac:dyDescent="0.2">
      <c r="I693"/>
      <c r="N693" s="180"/>
      <c r="T693"/>
    </row>
    <row r="694" spans="9:20" x14ac:dyDescent="0.2">
      <c r="I694"/>
      <c r="N694" s="180"/>
      <c r="T694"/>
    </row>
    <row r="695" spans="9:20" x14ac:dyDescent="0.2">
      <c r="I695"/>
      <c r="N695" s="180"/>
      <c r="T695"/>
    </row>
    <row r="696" spans="9:20" x14ac:dyDescent="0.2">
      <c r="I696"/>
      <c r="N696" s="180"/>
      <c r="T696"/>
    </row>
    <row r="697" spans="9:20" x14ac:dyDescent="0.2">
      <c r="I697"/>
      <c r="N697" s="180"/>
      <c r="T697"/>
    </row>
    <row r="698" spans="9:20" x14ac:dyDescent="0.2">
      <c r="I698"/>
      <c r="N698" s="180"/>
      <c r="T698"/>
    </row>
    <row r="699" spans="9:20" x14ac:dyDescent="0.2">
      <c r="I699"/>
      <c r="N699" s="180"/>
      <c r="T699"/>
    </row>
    <row r="700" spans="9:20" x14ac:dyDescent="0.2">
      <c r="I700"/>
      <c r="N700" s="180"/>
      <c r="T700"/>
    </row>
    <row r="701" spans="9:20" x14ac:dyDescent="0.2">
      <c r="I701"/>
      <c r="N701" s="180"/>
      <c r="T701"/>
    </row>
    <row r="702" spans="9:20" x14ac:dyDescent="0.2">
      <c r="I702"/>
      <c r="N702" s="180"/>
      <c r="T702"/>
    </row>
    <row r="703" spans="9:20" x14ac:dyDescent="0.2">
      <c r="I703"/>
      <c r="N703" s="180"/>
      <c r="T703"/>
    </row>
    <row r="704" spans="9:20" x14ac:dyDescent="0.2">
      <c r="I704"/>
      <c r="N704" s="180"/>
      <c r="T704"/>
    </row>
    <row r="705" spans="9:20" x14ac:dyDescent="0.2">
      <c r="I705"/>
      <c r="N705" s="180"/>
      <c r="T705"/>
    </row>
    <row r="706" spans="9:20" x14ac:dyDescent="0.2">
      <c r="I706"/>
      <c r="N706" s="180"/>
      <c r="T706"/>
    </row>
    <row r="707" spans="9:20" x14ac:dyDescent="0.2">
      <c r="I707"/>
      <c r="N707" s="180"/>
      <c r="T707"/>
    </row>
    <row r="708" spans="9:20" x14ac:dyDescent="0.2">
      <c r="I708"/>
      <c r="N708" s="180"/>
      <c r="T708"/>
    </row>
    <row r="709" spans="9:20" x14ac:dyDescent="0.2">
      <c r="I709"/>
      <c r="N709" s="180"/>
      <c r="T709"/>
    </row>
    <row r="710" spans="9:20" x14ac:dyDescent="0.2">
      <c r="I710"/>
      <c r="N710" s="180"/>
      <c r="T710"/>
    </row>
    <row r="711" spans="9:20" x14ac:dyDescent="0.2">
      <c r="I711"/>
      <c r="N711" s="180"/>
      <c r="T711"/>
    </row>
    <row r="712" spans="9:20" x14ac:dyDescent="0.2">
      <c r="I712"/>
      <c r="N712" s="180"/>
      <c r="T712"/>
    </row>
    <row r="713" spans="9:20" x14ac:dyDescent="0.2">
      <c r="I713"/>
      <c r="N713" s="180"/>
      <c r="T713"/>
    </row>
    <row r="714" spans="9:20" x14ac:dyDescent="0.2">
      <c r="I714"/>
      <c r="N714" s="180"/>
      <c r="T714"/>
    </row>
    <row r="715" spans="9:20" x14ac:dyDescent="0.2">
      <c r="I715"/>
      <c r="N715" s="180"/>
      <c r="T715"/>
    </row>
    <row r="716" spans="9:20" x14ac:dyDescent="0.2">
      <c r="I716"/>
      <c r="N716" s="180"/>
      <c r="T716"/>
    </row>
    <row r="717" spans="9:20" x14ac:dyDescent="0.2">
      <c r="I717"/>
      <c r="N717" s="180"/>
      <c r="T717"/>
    </row>
    <row r="718" spans="9:20" x14ac:dyDescent="0.2">
      <c r="I718"/>
      <c r="N718" s="180"/>
      <c r="T718"/>
    </row>
    <row r="719" spans="9:20" x14ac:dyDescent="0.2">
      <c r="I719"/>
      <c r="N719" s="180"/>
      <c r="T719"/>
    </row>
    <row r="720" spans="9:20" x14ac:dyDescent="0.2">
      <c r="I720"/>
      <c r="N720" s="180"/>
      <c r="T720"/>
    </row>
    <row r="721" spans="9:20" x14ac:dyDescent="0.2">
      <c r="I721"/>
      <c r="N721" s="180"/>
      <c r="T721"/>
    </row>
    <row r="722" spans="9:20" x14ac:dyDescent="0.2">
      <c r="I722"/>
      <c r="N722" s="180"/>
      <c r="T722"/>
    </row>
    <row r="723" spans="9:20" x14ac:dyDescent="0.2">
      <c r="I723"/>
      <c r="N723" s="180"/>
      <c r="T723"/>
    </row>
    <row r="724" spans="9:20" x14ac:dyDescent="0.2">
      <c r="I724"/>
      <c r="N724" s="180"/>
      <c r="T724"/>
    </row>
    <row r="725" spans="9:20" x14ac:dyDescent="0.2">
      <c r="I725"/>
      <c r="N725" s="180"/>
      <c r="T725"/>
    </row>
    <row r="726" spans="9:20" x14ac:dyDescent="0.2">
      <c r="I726"/>
      <c r="N726" s="180"/>
      <c r="T726"/>
    </row>
    <row r="727" spans="9:20" x14ac:dyDescent="0.2">
      <c r="I727"/>
      <c r="N727" s="180"/>
      <c r="T727"/>
    </row>
    <row r="728" spans="9:20" x14ac:dyDescent="0.2">
      <c r="I728"/>
      <c r="N728" s="180"/>
      <c r="T728"/>
    </row>
    <row r="729" spans="9:20" x14ac:dyDescent="0.2">
      <c r="I729"/>
      <c r="N729" s="180"/>
      <c r="T729"/>
    </row>
    <row r="730" spans="9:20" x14ac:dyDescent="0.2">
      <c r="I730"/>
      <c r="N730" s="180"/>
      <c r="T730"/>
    </row>
    <row r="731" spans="9:20" x14ac:dyDescent="0.2">
      <c r="I731"/>
      <c r="N731" s="180"/>
      <c r="T731"/>
    </row>
    <row r="732" spans="9:20" x14ac:dyDescent="0.2">
      <c r="I732"/>
      <c r="N732" s="180"/>
      <c r="T732"/>
    </row>
    <row r="733" spans="9:20" x14ac:dyDescent="0.2">
      <c r="I733"/>
      <c r="N733" s="180"/>
      <c r="T733"/>
    </row>
    <row r="734" spans="9:20" x14ac:dyDescent="0.2">
      <c r="I734"/>
      <c r="N734" s="180"/>
      <c r="T734"/>
    </row>
    <row r="735" spans="9:20" x14ac:dyDescent="0.2">
      <c r="I735"/>
      <c r="N735" s="180"/>
      <c r="T735"/>
    </row>
    <row r="736" spans="9:20" x14ac:dyDescent="0.2">
      <c r="I736"/>
      <c r="N736" s="180"/>
      <c r="T736"/>
    </row>
    <row r="737" spans="9:20" x14ac:dyDescent="0.2">
      <c r="I737"/>
      <c r="N737" s="180"/>
      <c r="T737"/>
    </row>
    <row r="738" spans="9:20" x14ac:dyDescent="0.2">
      <c r="I738"/>
      <c r="N738" s="180"/>
      <c r="T738"/>
    </row>
    <row r="739" spans="9:20" x14ac:dyDescent="0.2">
      <c r="I739"/>
      <c r="N739" s="180"/>
      <c r="T739"/>
    </row>
    <row r="740" spans="9:20" x14ac:dyDescent="0.2">
      <c r="I740"/>
      <c r="N740" s="180"/>
      <c r="T740"/>
    </row>
    <row r="741" spans="9:20" x14ac:dyDescent="0.2">
      <c r="I741"/>
      <c r="N741" s="180"/>
      <c r="T741"/>
    </row>
    <row r="742" spans="9:20" x14ac:dyDescent="0.2">
      <c r="I742"/>
      <c r="N742" s="180"/>
      <c r="T742"/>
    </row>
    <row r="743" spans="9:20" x14ac:dyDescent="0.2">
      <c r="I743"/>
      <c r="N743" s="180"/>
      <c r="T743"/>
    </row>
    <row r="744" spans="9:20" x14ac:dyDescent="0.2">
      <c r="I744"/>
      <c r="N744" s="180"/>
      <c r="T744"/>
    </row>
    <row r="745" spans="9:20" x14ac:dyDescent="0.2">
      <c r="I745"/>
      <c r="N745" s="180"/>
      <c r="T745"/>
    </row>
    <row r="746" spans="9:20" x14ac:dyDescent="0.2">
      <c r="I746"/>
      <c r="N746" s="180"/>
      <c r="T746"/>
    </row>
    <row r="747" spans="9:20" x14ac:dyDescent="0.2">
      <c r="I747"/>
      <c r="N747" s="180"/>
      <c r="T747"/>
    </row>
    <row r="748" spans="9:20" x14ac:dyDescent="0.2">
      <c r="I748"/>
      <c r="N748" s="180"/>
      <c r="T748"/>
    </row>
    <row r="749" spans="9:20" x14ac:dyDescent="0.2">
      <c r="I749"/>
      <c r="N749" s="180"/>
      <c r="T749"/>
    </row>
    <row r="750" spans="9:20" x14ac:dyDescent="0.2">
      <c r="I750"/>
      <c r="N750" s="180"/>
      <c r="T750"/>
    </row>
    <row r="751" spans="9:20" x14ac:dyDescent="0.2">
      <c r="I751"/>
      <c r="N751" s="180"/>
      <c r="T751"/>
    </row>
    <row r="752" spans="9:20" x14ac:dyDescent="0.2">
      <c r="I752"/>
      <c r="N752" s="180"/>
      <c r="T752"/>
    </row>
    <row r="753" spans="9:20" x14ac:dyDescent="0.2">
      <c r="I753"/>
      <c r="N753" s="180"/>
      <c r="T753"/>
    </row>
    <row r="754" spans="9:20" x14ac:dyDescent="0.2">
      <c r="I754"/>
      <c r="N754" s="180"/>
      <c r="T754"/>
    </row>
    <row r="755" spans="9:20" x14ac:dyDescent="0.2">
      <c r="I755"/>
      <c r="N755" s="180"/>
      <c r="T755"/>
    </row>
    <row r="756" spans="9:20" x14ac:dyDescent="0.2">
      <c r="I756"/>
      <c r="N756" s="180"/>
      <c r="T756"/>
    </row>
    <row r="757" spans="9:20" x14ac:dyDescent="0.2">
      <c r="I757"/>
      <c r="N757" s="180"/>
      <c r="T757"/>
    </row>
    <row r="758" spans="9:20" x14ac:dyDescent="0.2">
      <c r="I758"/>
      <c r="N758" s="180"/>
      <c r="T758"/>
    </row>
    <row r="759" spans="9:20" x14ac:dyDescent="0.2">
      <c r="I759"/>
      <c r="N759" s="180"/>
      <c r="T759"/>
    </row>
    <row r="760" spans="9:20" x14ac:dyDescent="0.2">
      <c r="I760"/>
      <c r="N760" s="180"/>
      <c r="T760"/>
    </row>
    <row r="761" spans="9:20" x14ac:dyDescent="0.2">
      <c r="I761"/>
      <c r="N761" s="180"/>
      <c r="T761"/>
    </row>
    <row r="762" spans="9:20" x14ac:dyDescent="0.2">
      <c r="I762"/>
      <c r="N762" s="180"/>
      <c r="T762"/>
    </row>
    <row r="763" spans="9:20" x14ac:dyDescent="0.2">
      <c r="I763"/>
      <c r="N763" s="180"/>
      <c r="T763"/>
    </row>
    <row r="764" spans="9:20" x14ac:dyDescent="0.2">
      <c r="I764"/>
      <c r="N764" s="180"/>
      <c r="T764"/>
    </row>
    <row r="765" spans="9:20" x14ac:dyDescent="0.2">
      <c r="I765"/>
      <c r="N765" s="180"/>
      <c r="T765"/>
    </row>
    <row r="766" spans="9:20" x14ac:dyDescent="0.2">
      <c r="I766"/>
      <c r="N766" s="180"/>
      <c r="T766"/>
    </row>
    <row r="767" spans="9:20" x14ac:dyDescent="0.2">
      <c r="I767"/>
      <c r="N767" s="180"/>
      <c r="T767"/>
    </row>
    <row r="768" spans="9:20" x14ac:dyDescent="0.2">
      <c r="I768"/>
      <c r="N768" s="180"/>
      <c r="T768"/>
    </row>
    <row r="769" spans="9:20" x14ac:dyDescent="0.2">
      <c r="I769"/>
      <c r="N769" s="180"/>
      <c r="T769"/>
    </row>
    <row r="770" spans="9:20" x14ac:dyDescent="0.2">
      <c r="I770"/>
      <c r="N770" s="180"/>
      <c r="T770"/>
    </row>
    <row r="771" spans="9:20" x14ac:dyDescent="0.2">
      <c r="I771"/>
      <c r="N771" s="180"/>
      <c r="T771"/>
    </row>
    <row r="772" spans="9:20" x14ac:dyDescent="0.2">
      <c r="I772"/>
      <c r="N772" s="180"/>
      <c r="T772"/>
    </row>
    <row r="773" spans="9:20" x14ac:dyDescent="0.2">
      <c r="I773"/>
      <c r="N773" s="180"/>
      <c r="T773"/>
    </row>
    <row r="774" spans="9:20" x14ac:dyDescent="0.2">
      <c r="I774"/>
      <c r="N774" s="180"/>
      <c r="T774"/>
    </row>
    <row r="775" spans="9:20" x14ac:dyDescent="0.2">
      <c r="I775"/>
      <c r="N775" s="180"/>
      <c r="T775"/>
    </row>
    <row r="776" spans="9:20" x14ac:dyDescent="0.2">
      <c r="I776"/>
      <c r="N776" s="180"/>
      <c r="T776"/>
    </row>
    <row r="777" spans="9:20" x14ac:dyDescent="0.2">
      <c r="I777"/>
      <c r="N777" s="180"/>
      <c r="T777"/>
    </row>
    <row r="778" spans="9:20" x14ac:dyDescent="0.2">
      <c r="I778"/>
      <c r="N778" s="180"/>
      <c r="T778"/>
    </row>
    <row r="779" spans="9:20" x14ac:dyDescent="0.2">
      <c r="I779"/>
      <c r="N779" s="180"/>
      <c r="T779"/>
    </row>
    <row r="780" spans="9:20" x14ac:dyDescent="0.2">
      <c r="I780"/>
      <c r="N780" s="180"/>
      <c r="T780"/>
    </row>
    <row r="781" spans="9:20" x14ac:dyDescent="0.2">
      <c r="I781"/>
      <c r="N781" s="180"/>
      <c r="T781"/>
    </row>
    <row r="782" spans="9:20" x14ac:dyDescent="0.2">
      <c r="I782"/>
      <c r="N782" s="180"/>
      <c r="T782"/>
    </row>
    <row r="783" spans="9:20" x14ac:dyDescent="0.2">
      <c r="I783"/>
      <c r="N783" s="180"/>
      <c r="T783"/>
    </row>
    <row r="784" spans="9:20" x14ac:dyDescent="0.2">
      <c r="I784"/>
      <c r="N784" s="180"/>
      <c r="T784"/>
    </row>
    <row r="785" spans="9:20" x14ac:dyDescent="0.2">
      <c r="I785"/>
      <c r="N785" s="180"/>
      <c r="T785"/>
    </row>
    <row r="786" spans="9:20" x14ac:dyDescent="0.2">
      <c r="I786"/>
      <c r="N786" s="180"/>
      <c r="T786"/>
    </row>
    <row r="787" spans="9:20" x14ac:dyDescent="0.2">
      <c r="I787"/>
      <c r="N787" s="180"/>
      <c r="T787"/>
    </row>
    <row r="788" spans="9:20" x14ac:dyDescent="0.2">
      <c r="I788"/>
      <c r="N788" s="180"/>
      <c r="T788"/>
    </row>
    <row r="789" spans="9:20" x14ac:dyDescent="0.2">
      <c r="I789"/>
      <c r="N789" s="180"/>
      <c r="T789"/>
    </row>
    <row r="790" spans="9:20" x14ac:dyDescent="0.2">
      <c r="I790"/>
      <c r="N790" s="180"/>
      <c r="T790"/>
    </row>
    <row r="791" spans="9:20" x14ac:dyDescent="0.2">
      <c r="I791"/>
      <c r="N791" s="180"/>
      <c r="T791"/>
    </row>
    <row r="792" spans="9:20" x14ac:dyDescent="0.2">
      <c r="I792"/>
      <c r="N792" s="180"/>
      <c r="T792"/>
    </row>
    <row r="793" spans="9:20" x14ac:dyDescent="0.2">
      <c r="I793"/>
      <c r="N793" s="180"/>
      <c r="T793"/>
    </row>
    <row r="794" spans="9:20" x14ac:dyDescent="0.2">
      <c r="I794"/>
      <c r="N794" s="180"/>
      <c r="T794"/>
    </row>
    <row r="795" spans="9:20" x14ac:dyDescent="0.2">
      <c r="I795"/>
      <c r="N795" s="180"/>
      <c r="T795"/>
    </row>
    <row r="796" spans="9:20" x14ac:dyDescent="0.2">
      <c r="I796"/>
      <c r="N796" s="180"/>
      <c r="T796"/>
    </row>
    <row r="797" spans="9:20" x14ac:dyDescent="0.2">
      <c r="I797"/>
      <c r="N797" s="180"/>
      <c r="T797"/>
    </row>
    <row r="798" spans="9:20" x14ac:dyDescent="0.2">
      <c r="I798"/>
      <c r="N798" s="180"/>
      <c r="T798"/>
    </row>
    <row r="799" spans="9:20" x14ac:dyDescent="0.2">
      <c r="I799"/>
      <c r="N799" s="180"/>
      <c r="T799"/>
    </row>
    <row r="800" spans="9:20" x14ac:dyDescent="0.2">
      <c r="I800"/>
      <c r="N800" s="180"/>
      <c r="T800"/>
    </row>
    <row r="801" spans="9:20" x14ac:dyDescent="0.2">
      <c r="I801"/>
      <c r="N801" s="180"/>
      <c r="T801"/>
    </row>
    <row r="802" spans="9:20" x14ac:dyDescent="0.2">
      <c r="I802"/>
      <c r="N802" s="180"/>
      <c r="T802"/>
    </row>
    <row r="803" spans="9:20" x14ac:dyDescent="0.2">
      <c r="I803"/>
      <c r="N803" s="180"/>
      <c r="T803"/>
    </row>
    <row r="804" spans="9:20" x14ac:dyDescent="0.2">
      <c r="I804"/>
      <c r="N804" s="180"/>
      <c r="T804"/>
    </row>
    <row r="805" spans="9:20" x14ac:dyDescent="0.2">
      <c r="I805"/>
      <c r="N805" s="180"/>
      <c r="T805"/>
    </row>
    <row r="806" spans="9:20" x14ac:dyDescent="0.2">
      <c r="I806"/>
      <c r="N806" s="180"/>
      <c r="T806"/>
    </row>
    <row r="807" spans="9:20" x14ac:dyDescent="0.2">
      <c r="I807"/>
      <c r="N807" s="180"/>
      <c r="T807"/>
    </row>
    <row r="808" spans="9:20" x14ac:dyDescent="0.2">
      <c r="I808"/>
      <c r="N808" s="180"/>
      <c r="T808"/>
    </row>
    <row r="809" spans="9:20" x14ac:dyDescent="0.2">
      <c r="I809"/>
      <c r="N809" s="180"/>
      <c r="T809"/>
    </row>
    <row r="810" spans="9:20" x14ac:dyDescent="0.2">
      <c r="I810"/>
      <c r="N810" s="180"/>
      <c r="T810"/>
    </row>
    <row r="811" spans="9:20" x14ac:dyDescent="0.2">
      <c r="I811"/>
      <c r="N811" s="180"/>
      <c r="T811"/>
    </row>
    <row r="812" spans="9:20" x14ac:dyDescent="0.2">
      <c r="I812"/>
      <c r="N812" s="180"/>
      <c r="T812"/>
    </row>
    <row r="813" spans="9:20" x14ac:dyDescent="0.2">
      <c r="I813"/>
      <c r="N813" s="180"/>
      <c r="T813"/>
    </row>
    <row r="814" spans="9:20" x14ac:dyDescent="0.2">
      <c r="I814"/>
      <c r="N814" s="180"/>
      <c r="T814"/>
    </row>
    <row r="815" spans="9:20" x14ac:dyDescent="0.2">
      <c r="I815"/>
      <c r="N815" s="180"/>
      <c r="T815"/>
    </row>
    <row r="816" spans="9:20" x14ac:dyDescent="0.2">
      <c r="I816"/>
      <c r="N816" s="180"/>
      <c r="T816"/>
    </row>
    <row r="817" spans="9:20" x14ac:dyDescent="0.2">
      <c r="I817"/>
      <c r="N817" s="180"/>
      <c r="T817"/>
    </row>
    <row r="818" spans="9:20" x14ac:dyDescent="0.2">
      <c r="I818"/>
      <c r="N818" s="180"/>
      <c r="T818"/>
    </row>
    <row r="819" spans="9:20" x14ac:dyDescent="0.2">
      <c r="I819"/>
      <c r="N819" s="180"/>
      <c r="T819"/>
    </row>
    <row r="820" spans="9:20" x14ac:dyDescent="0.2">
      <c r="I820"/>
      <c r="N820" s="180"/>
      <c r="T820"/>
    </row>
    <row r="821" spans="9:20" x14ac:dyDescent="0.2">
      <c r="I821"/>
      <c r="N821" s="180"/>
      <c r="T821"/>
    </row>
    <row r="822" spans="9:20" x14ac:dyDescent="0.2">
      <c r="I822"/>
      <c r="N822" s="180"/>
      <c r="T822"/>
    </row>
    <row r="823" spans="9:20" x14ac:dyDescent="0.2">
      <c r="I823"/>
      <c r="N823" s="180"/>
      <c r="T823"/>
    </row>
    <row r="824" spans="9:20" x14ac:dyDescent="0.2">
      <c r="I824"/>
      <c r="N824" s="180"/>
      <c r="T824"/>
    </row>
    <row r="825" spans="9:20" x14ac:dyDescent="0.2">
      <c r="I825"/>
      <c r="N825" s="180"/>
      <c r="T825"/>
    </row>
    <row r="826" spans="9:20" x14ac:dyDescent="0.2">
      <c r="I826"/>
      <c r="N826" s="180"/>
      <c r="T826"/>
    </row>
    <row r="827" spans="9:20" x14ac:dyDescent="0.2">
      <c r="I827"/>
      <c r="N827" s="180"/>
      <c r="T827"/>
    </row>
    <row r="828" spans="9:20" x14ac:dyDescent="0.2">
      <c r="I828"/>
      <c r="N828" s="180"/>
      <c r="T828"/>
    </row>
    <row r="829" spans="9:20" x14ac:dyDescent="0.2">
      <c r="I829"/>
      <c r="N829" s="180"/>
      <c r="T829"/>
    </row>
    <row r="830" spans="9:20" x14ac:dyDescent="0.2">
      <c r="I830"/>
      <c r="N830" s="180"/>
      <c r="T830"/>
    </row>
    <row r="831" spans="9:20" x14ac:dyDescent="0.2">
      <c r="I831"/>
      <c r="N831" s="180"/>
      <c r="T831"/>
    </row>
    <row r="832" spans="9:20" x14ac:dyDescent="0.2">
      <c r="I832"/>
      <c r="N832" s="180"/>
      <c r="T832"/>
    </row>
    <row r="833" spans="9:20" x14ac:dyDescent="0.2">
      <c r="I833"/>
      <c r="N833" s="180"/>
      <c r="T833"/>
    </row>
    <row r="834" spans="9:20" x14ac:dyDescent="0.2">
      <c r="I834"/>
      <c r="N834" s="180"/>
      <c r="T834"/>
    </row>
    <row r="835" spans="9:20" x14ac:dyDescent="0.2">
      <c r="I835"/>
      <c r="N835" s="180"/>
      <c r="T835"/>
    </row>
    <row r="836" spans="9:20" x14ac:dyDescent="0.2">
      <c r="I836"/>
      <c r="N836" s="180"/>
      <c r="T836"/>
    </row>
    <row r="837" spans="9:20" x14ac:dyDescent="0.2">
      <c r="I837"/>
      <c r="N837" s="180"/>
      <c r="T837"/>
    </row>
    <row r="838" spans="9:20" x14ac:dyDescent="0.2">
      <c r="I838"/>
      <c r="N838" s="180"/>
      <c r="T838"/>
    </row>
    <row r="839" spans="9:20" x14ac:dyDescent="0.2">
      <c r="I839"/>
      <c r="N839" s="180"/>
      <c r="T839"/>
    </row>
    <row r="840" spans="9:20" x14ac:dyDescent="0.2">
      <c r="I840"/>
      <c r="N840" s="180"/>
      <c r="T840"/>
    </row>
    <row r="841" spans="9:20" x14ac:dyDescent="0.2">
      <c r="I841"/>
      <c r="N841" s="180"/>
      <c r="T841"/>
    </row>
    <row r="842" spans="9:20" x14ac:dyDescent="0.2">
      <c r="I842"/>
      <c r="N842" s="180"/>
      <c r="T842"/>
    </row>
    <row r="843" spans="9:20" x14ac:dyDescent="0.2">
      <c r="I843"/>
      <c r="N843" s="180"/>
      <c r="T843"/>
    </row>
    <row r="844" spans="9:20" x14ac:dyDescent="0.2">
      <c r="I844"/>
      <c r="N844" s="180"/>
      <c r="T844"/>
    </row>
    <row r="845" spans="9:20" x14ac:dyDescent="0.2">
      <c r="I845"/>
      <c r="N845" s="180"/>
      <c r="T845"/>
    </row>
    <row r="846" spans="9:20" x14ac:dyDescent="0.2">
      <c r="I846"/>
      <c r="N846" s="180"/>
      <c r="T846"/>
    </row>
    <row r="847" spans="9:20" x14ac:dyDescent="0.2">
      <c r="I847"/>
      <c r="N847" s="180"/>
      <c r="T847"/>
    </row>
    <row r="848" spans="9:20" x14ac:dyDescent="0.2">
      <c r="I848"/>
      <c r="N848" s="180"/>
      <c r="T848"/>
    </row>
    <row r="849" spans="9:20" x14ac:dyDescent="0.2">
      <c r="I849"/>
      <c r="N849" s="180"/>
      <c r="T849"/>
    </row>
    <row r="850" spans="9:20" x14ac:dyDescent="0.2">
      <c r="I850"/>
      <c r="N850" s="180"/>
      <c r="T850"/>
    </row>
    <row r="851" spans="9:20" x14ac:dyDescent="0.2">
      <c r="I851"/>
      <c r="N851" s="180"/>
      <c r="T851"/>
    </row>
    <row r="852" spans="9:20" x14ac:dyDescent="0.2">
      <c r="I852"/>
      <c r="N852" s="180"/>
      <c r="T852"/>
    </row>
    <row r="853" spans="9:20" x14ac:dyDescent="0.2">
      <c r="I853"/>
      <c r="N853" s="180"/>
      <c r="T853"/>
    </row>
    <row r="854" spans="9:20" x14ac:dyDescent="0.2">
      <c r="I854"/>
      <c r="N854" s="180"/>
      <c r="T854"/>
    </row>
    <row r="855" spans="9:20" x14ac:dyDescent="0.2">
      <c r="I855"/>
      <c r="N855" s="180"/>
      <c r="T855"/>
    </row>
    <row r="856" spans="9:20" x14ac:dyDescent="0.2">
      <c r="I856"/>
      <c r="N856" s="180"/>
      <c r="T856"/>
    </row>
    <row r="857" spans="9:20" x14ac:dyDescent="0.2">
      <c r="I857"/>
      <c r="N857" s="180"/>
      <c r="T857"/>
    </row>
    <row r="858" spans="9:20" x14ac:dyDescent="0.2">
      <c r="I858"/>
      <c r="N858" s="180"/>
      <c r="T858"/>
    </row>
    <row r="859" spans="9:20" x14ac:dyDescent="0.2">
      <c r="I859"/>
      <c r="N859" s="180"/>
      <c r="T859"/>
    </row>
    <row r="860" spans="9:20" x14ac:dyDescent="0.2">
      <c r="I860"/>
      <c r="N860" s="180"/>
      <c r="T860"/>
    </row>
    <row r="861" spans="9:20" x14ac:dyDescent="0.2">
      <c r="I861"/>
      <c r="N861" s="180"/>
      <c r="T861"/>
    </row>
    <row r="862" spans="9:20" x14ac:dyDescent="0.2">
      <c r="I862"/>
      <c r="N862" s="180"/>
      <c r="T862"/>
    </row>
    <row r="863" spans="9:20" x14ac:dyDescent="0.2">
      <c r="I863"/>
      <c r="N863" s="180"/>
      <c r="T863"/>
    </row>
    <row r="864" spans="9:20" x14ac:dyDescent="0.2">
      <c r="I864"/>
      <c r="N864" s="180"/>
      <c r="T864"/>
    </row>
    <row r="865" spans="9:20" x14ac:dyDescent="0.2">
      <c r="I865"/>
      <c r="N865" s="180"/>
      <c r="T865"/>
    </row>
    <row r="866" spans="9:20" x14ac:dyDescent="0.2">
      <c r="I866"/>
      <c r="N866" s="180"/>
      <c r="T866"/>
    </row>
    <row r="867" spans="9:20" x14ac:dyDescent="0.2">
      <c r="I867"/>
      <c r="N867" s="180"/>
      <c r="T867"/>
    </row>
    <row r="868" spans="9:20" x14ac:dyDescent="0.2">
      <c r="I868"/>
      <c r="N868" s="180"/>
      <c r="T868"/>
    </row>
    <row r="869" spans="9:20" x14ac:dyDescent="0.2">
      <c r="I869"/>
      <c r="N869" s="180"/>
      <c r="T869"/>
    </row>
    <row r="870" spans="9:20" x14ac:dyDescent="0.2">
      <c r="I870"/>
      <c r="N870" s="180"/>
      <c r="T870"/>
    </row>
    <row r="871" spans="9:20" x14ac:dyDescent="0.2">
      <c r="I871"/>
      <c r="N871" s="180"/>
      <c r="T871"/>
    </row>
    <row r="872" spans="9:20" x14ac:dyDescent="0.2">
      <c r="I872"/>
      <c r="N872" s="180"/>
      <c r="T872"/>
    </row>
    <row r="873" spans="9:20" x14ac:dyDescent="0.2">
      <c r="I873"/>
      <c r="N873" s="180"/>
      <c r="T873"/>
    </row>
    <row r="874" spans="9:20" x14ac:dyDescent="0.2">
      <c r="I874"/>
      <c r="N874" s="180"/>
      <c r="T874"/>
    </row>
    <row r="875" spans="9:20" x14ac:dyDescent="0.2">
      <c r="I875"/>
      <c r="N875" s="180"/>
      <c r="T875"/>
    </row>
    <row r="876" spans="9:20" x14ac:dyDescent="0.2">
      <c r="I876"/>
      <c r="N876" s="180"/>
      <c r="T876"/>
    </row>
    <row r="877" spans="9:20" x14ac:dyDescent="0.2">
      <c r="I877"/>
      <c r="N877" s="180"/>
      <c r="T877"/>
    </row>
    <row r="878" spans="9:20" x14ac:dyDescent="0.2">
      <c r="I878"/>
      <c r="N878" s="180"/>
      <c r="T878"/>
    </row>
    <row r="879" spans="9:20" x14ac:dyDescent="0.2">
      <c r="I879"/>
      <c r="N879" s="180"/>
      <c r="T879"/>
    </row>
    <row r="880" spans="9:20" x14ac:dyDescent="0.2">
      <c r="I880"/>
      <c r="N880" s="180"/>
      <c r="T880"/>
    </row>
    <row r="881" spans="9:20" x14ac:dyDescent="0.2">
      <c r="I881"/>
      <c r="N881" s="180"/>
      <c r="T881"/>
    </row>
    <row r="882" spans="9:20" x14ac:dyDescent="0.2">
      <c r="I882"/>
      <c r="N882" s="180"/>
      <c r="T882"/>
    </row>
    <row r="883" spans="9:20" x14ac:dyDescent="0.2">
      <c r="I883"/>
      <c r="N883" s="180"/>
      <c r="T883"/>
    </row>
    <row r="884" spans="9:20" x14ac:dyDescent="0.2">
      <c r="I884"/>
      <c r="N884" s="180"/>
      <c r="T884"/>
    </row>
    <row r="885" spans="9:20" x14ac:dyDescent="0.2">
      <c r="I885"/>
      <c r="N885" s="180"/>
      <c r="T885"/>
    </row>
    <row r="886" spans="9:20" x14ac:dyDescent="0.2">
      <c r="I886"/>
      <c r="N886" s="180"/>
      <c r="T886"/>
    </row>
    <row r="887" spans="9:20" x14ac:dyDescent="0.2">
      <c r="I887"/>
      <c r="N887" s="180"/>
      <c r="T887"/>
    </row>
    <row r="888" spans="9:20" x14ac:dyDescent="0.2">
      <c r="I888"/>
      <c r="N888" s="180"/>
      <c r="T888"/>
    </row>
    <row r="889" spans="9:20" x14ac:dyDescent="0.2">
      <c r="I889"/>
      <c r="N889" s="180"/>
      <c r="T889"/>
    </row>
    <row r="890" spans="9:20" x14ac:dyDescent="0.2">
      <c r="I890"/>
      <c r="N890" s="180"/>
      <c r="T890"/>
    </row>
    <row r="891" spans="9:20" x14ac:dyDescent="0.2">
      <c r="I891"/>
      <c r="N891" s="180"/>
      <c r="T891"/>
    </row>
    <row r="892" spans="9:20" x14ac:dyDescent="0.2">
      <c r="I892"/>
      <c r="N892" s="180"/>
      <c r="T892"/>
    </row>
    <row r="893" spans="9:20" x14ac:dyDescent="0.2">
      <c r="I893"/>
      <c r="N893" s="180"/>
      <c r="T893"/>
    </row>
    <row r="894" spans="9:20" x14ac:dyDescent="0.2">
      <c r="I894"/>
      <c r="N894" s="180"/>
      <c r="T894"/>
    </row>
    <row r="895" spans="9:20" x14ac:dyDescent="0.2">
      <c r="I895"/>
      <c r="N895" s="180"/>
      <c r="T895"/>
    </row>
    <row r="896" spans="9:20" x14ac:dyDescent="0.2">
      <c r="I896"/>
      <c r="N896" s="180"/>
      <c r="T896"/>
    </row>
    <row r="897" spans="9:20" x14ac:dyDescent="0.2">
      <c r="I897"/>
      <c r="N897" s="180"/>
      <c r="T897"/>
    </row>
    <row r="898" spans="9:20" x14ac:dyDescent="0.2">
      <c r="I898"/>
      <c r="N898" s="180"/>
      <c r="T898"/>
    </row>
    <row r="899" spans="9:20" x14ac:dyDescent="0.2">
      <c r="I899"/>
      <c r="N899" s="180"/>
      <c r="T899"/>
    </row>
    <row r="900" spans="9:20" x14ac:dyDescent="0.2">
      <c r="I900"/>
      <c r="N900" s="180"/>
      <c r="T900"/>
    </row>
    <row r="901" spans="9:20" x14ac:dyDescent="0.2">
      <c r="I901"/>
      <c r="N901" s="180"/>
      <c r="T901"/>
    </row>
    <row r="902" spans="9:20" x14ac:dyDescent="0.2">
      <c r="I902"/>
      <c r="N902" s="180"/>
      <c r="T902"/>
    </row>
    <row r="903" spans="9:20" x14ac:dyDescent="0.2">
      <c r="I903"/>
      <c r="N903" s="180"/>
      <c r="T903"/>
    </row>
    <row r="904" spans="9:20" x14ac:dyDescent="0.2">
      <c r="I904"/>
      <c r="N904" s="180"/>
      <c r="T904"/>
    </row>
    <row r="905" spans="9:20" x14ac:dyDescent="0.2">
      <c r="I905"/>
      <c r="N905" s="180"/>
      <c r="T905"/>
    </row>
    <row r="906" spans="9:20" x14ac:dyDescent="0.2">
      <c r="I906"/>
      <c r="N906" s="180"/>
      <c r="T906"/>
    </row>
    <row r="907" spans="9:20" x14ac:dyDescent="0.2">
      <c r="I907"/>
      <c r="N907" s="180"/>
      <c r="T907"/>
    </row>
    <row r="908" spans="9:20" x14ac:dyDescent="0.2">
      <c r="I908"/>
      <c r="N908" s="180"/>
      <c r="T908"/>
    </row>
    <row r="909" spans="9:20" x14ac:dyDescent="0.2">
      <c r="I909"/>
      <c r="N909" s="180"/>
      <c r="T909"/>
    </row>
    <row r="910" spans="9:20" x14ac:dyDescent="0.2">
      <c r="I910"/>
      <c r="N910" s="180"/>
      <c r="T910"/>
    </row>
    <row r="911" spans="9:20" x14ac:dyDescent="0.2">
      <c r="I911"/>
      <c r="N911" s="180"/>
      <c r="T911"/>
    </row>
    <row r="912" spans="9:20" x14ac:dyDescent="0.2">
      <c r="I912"/>
      <c r="N912" s="180"/>
      <c r="T912"/>
    </row>
    <row r="913" spans="9:20" x14ac:dyDescent="0.2">
      <c r="I913"/>
      <c r="N913" s="180"/>
      <c r="T913"/>
    </row>
    <row r="914" spans="9:20" x14ac:dyDescent="0.2">
      <c r="I914"/>
      <c r="N914" s="180"/>
      <c r="T914"/>
    </row>
    <row r="915" spans="9:20" x14ac:dyDescent="0.2">
      <c r="I915"/>
      <c r="N915" s="180"/>
      <c r="T915"/>
    </row>
    <row r="916" spans="9:20" x14ac:dyDescent="0.2">
      <c r="I916"/>
      <c r="N916" s="180"/>
      <c r="T916"/>
    </row>
    <row r="917" spans="9:20" x14ac:dyDescent="0.2">
      <c r="I917"/>
      <c r="N917" s="180"/>
      <c r="T917"/>
    </row>
    <row r="918" spans="9:20" x14ac:dyDescent="0.2">
      <c r="I918"/>
      <c r="N918" s="180"/>
      <c r="T918"/>
    </row>
    <row r="919" spans="9:20" x14ac:dyDescent="0.2">
      <c r="I919"/>
      <c r="N919" s="180"/>
      <c r="T919"/>
    </row>
    <row r="920" spans="9:20" x14ac:dyDescent="0.2">
      <c r="I920"/>
      <c r="N920" s="180"/>
      <c r="T920"/>
    </row>
    <row r="921" spans="9:20" x14ac:dyDescent="0.2">
      <c r="I921"/>
      <c r="N921" s="180"/>
      <c r="T921"/>
    </row>
    <row r="922" spans="9:20" x14ac:dyDescent="0.2">
      <c r="I922"/>
      <c r="N922" s="180"/>
      <c r="T922"/>
    </row>
    <row r="923" spans="9:20" x14ac:dyDescent="0.2">
      <c r="I923"/>
      <c r="N923" s="180"/>
      <c r="T923"/>
    </row>
    <row r="924" spans="9:20" x14ac:dyDescent="0.2">
      <c r="I924"/>
      <c r="N924" s="180"/>
      <c r="T924"/>
    </row>
    <row r="925" spans="9:20" x14ac:dyDescent="0.2">
      <c r="I925"/>
      <c r="N925" s="180"/>
      <c r="T925"/>
    </row>
    <row r="926" spans="9:20" x14ac:dyDescent="0.2">
      <c r="I926"/>
      <c r="N926" s="180"/>
      <c r="T926"/>
    </row>
    <row r="927" spans="9:20" x14ac:dyDescent="0.2">
      <c r="I927"/>
      <c r="N927" s="180"/>
      <c r="T927"/>
    </row>
    <row r="928" spans="9:20" x14ac:dyDescent="0.2">
      <c r="I928"/>
      <c r="N928" s="180"/>
      <c r="T928"/>
    </row>
    <row r="929" spans="9:20" x14ac:dyDescent="0.2">
      <c r="I929"/>
      <c r="N929" s="180"/>
      <c r="T929"/>
    </row>
    <row r="930" spans="9:20" x14ac:dyDescent="0.2">
      <c r="I930"/>
      <c r="N930" s="180"/>
      <c r="T930"/>
    </row>
    <row r="931" spans="9:20" x14ac:dyDescent="0.2">
      <c r="I931"/>
      <c r="N931" s="180"/>
      <c r="T931"/>
    </row>
    <row r="932" spans="9:20" x14ac:dyDescent="0.2">
      <c r="I932"/>
      <c r="N932" s="180"/>
      <c r="T932"/>
    </row>
    <row r="933" spans="9:20" x14ac:dyDescent="0.2">
      <c r="I933"/>
      <c r="N933" s="180"/>
      <c r="T933"/>
    </row>
    <row r="934" spans="9:20" x14ac:dyDescent="0.2">
      <c r="I934"/>
      <c r="N934" s="180"/>
      <c r="T934"/>
    </row>
    <row r="935" spans="9:20" x14ac:dyDescent="0.2">
      <c r="I935"/>
      <c r="N935" s="180"/>
      <c r="T935"/>
    </row>
    <row r="936" spans="9:20" x14ac:dyDescent="0.2">
      <c r="I936"/>
      <c r="N936" s="180"/>
      <c r="T936"/>
    </row>
    <row r="937" spans="9:20" x14ac:dyDescent="0.2">
      <c r="I937"/>
      <c r="N937" s="180"/>
      <c r="T937"/>
    </row>
    <row r="938" spans="9:20" x14ac:dyDescent="0.2">
      <c r="I938"/>
      <c r="N938" s="180"/>
      <c r="T938"/>
    </row>
    <row r="939" spans="9:20" x14ac:dyDescent="0.2">
      <c r="I939"/>
      <c r="N939" s="180"/>
      <c r="T939"/>
    </row>
    <row r="940" spans="9:20" x14ac:dyDescent="0.2">
      <c r="I940"/>
      <c r="N940" s="180"/>
      <c r="T940"/>
    </row>
    <row r="941" spans="9:20" x14ac:dyDescent="0.2">
      <c r="I941"/>
      <c r="N941" s="180"/>
      <c r="T941"/>
    </row>
    <row r="942" spans="9:20" x14ac:dyDescent="0.2">
      <c r="I942"/>
      <c r="N942" s="180"/>
      <c r="T942"/>
    </row>
    <row r="943" spans="9:20" x14ac:dyDescent="0.2">
      <c r="I943"/>
      <c r="N943" s="180"/>
      <c r="T943"/>
    </row>
    <row r="944" spans="9:20" x14ac:dyDescent="0.2">
      <c r="I944"/>
      <c r="N944" s="180"/>
      <c r="T944"/>
    </row>
    <row r="945" spans="9:20" x14ac:dyDescent="0.2">
      <c r="I945"/>
      <c r="N945" s="180"/>
      <c r="T945"/>
    </row>
    <row r="946" spans="9:20" x14ac:dyDescent="0.2">
      <c r="I946"/>
      <c r="N946" s="180"/>
      <c r="T946"/>
    </row>
    <row r="947" spans="9:20" x14ac:dyDescent="0.2">
      <c r="I947"/>
      <c r="N947" s="180"/>
      <c r="T947"/>
    </row>
    <row r="948" spans="9:20" x14ac:dyDescent="0.2">
      <c r="I948"/>
      <c r="N948" s="180"/>
      <c r="T948"/>
    </row>
    <row r="949" spans="9:20" x14ac:dyDescent="0.2">
      <c r="I949"/>
      <c r="N949" s="180"/>
      <c r="T949"/>
    </row>
    <row r="950" spans="9:20" x14ac:dyDescent="0.2">
      <c r="I950"/>
      <c r="N950" s="180"/>
      <c r="T950"/>
    </row>
    <row r="951" spans="9:20" x14ac:dyDescent="0.2">
      <c r="I951"/>
      <c r="N951" s="180"/>
      <c r="T951"/>
    </row>
    <row r="952" spans="9:20" x14ac:dyDescent="0.2">
      <c r="I952"/>
      <c r="N952" s="180"/>
      <c r="T952"/>
    </row>
    <row r="953" spans="9:20" x14ac:dyDescent="0.2">
      <c r="I953"/>
      <c r="N953" s="180"/>
      <c r="T953"/>
    </row>
    <row r="954" spans="9:20" x14ac:dyDescent="0.2">
      <c r="I954"/>
      <c r="N954" s="180"/>
      <c r="T954"/>
    </row>
    <row r="955" spans="9:20" x14ac:dyDescent="0.2">
      <c r="I955"/>
      <c r="N955" s="180"/>
      <c r="T955"/>
    </row>
    <row r="956" spans="9:20" x14ac:dyDescent="0.2">
      <c r="I956"/>
      <c r="N956" s="180"/>
      <c r="T956"/>
    </row>
    <row r="957" spans="9:20" x14ac:dyDescent="0.2">
      <c r="I957"/>
      <c r="N957" s="180"/>
      <c r="T957"/>
    </row>
    <row r="958" spans="9:20" x14ac:dyDescent="0.2">
      <c r="I958"/>
      <c r="N958" s="180"/>
      <c r="T958"/>
    </row>
    <row r="959" spans="9:20" x14ac:dyDescent="0.2">
      <c r="I959"/>
      <c r="N959" s="180"/>
      <c r="T959"/>
    </row>
    <row r="960" spans="9:20" x14ac:dyDescent="0.2">
      <c r="I960"/>
      <c r="N960" s="180"/>
      <c r="T960"/>
    </row>
    <row r="961" spans="9:20" x14ac:dyDescent="0.2">
      <c r="I961"/>
      <c r="N961" s="180"/>
      <c r="T961"/>
    </row>
    <row r="962" spans="9:20" x14ac:dyDescent="0.2">
      <c r="I962"/>
      <c r="N962" s="180"/>
      <c r="T962"/>
    </row>
    <row r="963" spans="9:20" x14ac:dyDescent="0.2">
      <c r="I963"/>
      <c r="N963" s="180"/>
      <c r="T963"/>
    </row>
    <row r="964" spans="9:20" x14ac:dyDescent="0.2">
      <c r="I964"/>
      <c r="N964" s="180"/>
      <c r="T964"/>
    </row>
    <row r="965" spans="9:20" x14ac:dyDescent="0.2">
      <c r="I965"/>
      <c r="N965" s="180"/>
      <c r="T965"/>
    </row>
    <row r="966" spans="9:20" x14ac:dyDescent="0.2">
      <c r="I966"/>
      <c r="N966" s="180"/>
      <c r="T966"/>
    </row>
    <row r="967" spans="9:20" x14ac:dyDescent="0.2">
      <c r="I967"/>
      <c r="N967" s="180"/>
      <c r="T967"/>
    </row>
    <row r="968" spans="9:20" x14ac:dyDescent="0.2">
      <c r="I968"/>
      <c r="N968" s="180"/>
      <c r="T968"/>
    </row>
    <row r="969" spans="9:20" x14ac:dyDescent="0.2">
      <c r="I969"/>
      <c r="N969" s="180"/>
      <c r="T969"/>
    </row>
    <row r="970" spans="9:20" x14ac:dyDescent="0.2">
      <c r="I970"/>
      <c r="N970" s="180"/>
      <c r="T970"/>
    </row>
    <row r="971" spans="9:20" x14ac:dyDescent="0.2">
      <c r="I971"/>
      <c r="N971" s="180"/>
      <c r="T971"/>
    </row>
    <row r="972" spans="9:20" x14ac:dyDescent="0.2">
      <c r="I972"/>
      <c r="N972" s="180"/>
      <c r="T972"/>
    </row>
    <row r="973" spans="9:20" x14ac:dyDescent="0.2">
      <c r="I973"/>
      <c r="N973" s="180"/>
      <c r="T973"/>
    </row>
    <row r="974" spans="9:20" x14ac:dyDescent="0.2">
      <c r="I974"/>
      <c r="N974" s="180"/>
      <c r="T974"/>
    </row>
    <row r="975" spans="9:20" x14ac:dyDescent="0.2">
      <c r="I975"/>
      <c r="N975" s="180"/>
      <c r="T975"/>
    </row>
    <row r="976" spans="9:20" x14ac:dyDescent="0.2">
      <c r="I976"/>
      <c r="N976" s="180"/>
      <c r="T976"/>
    </row>
    <row r="977" spans="9:20" x14ac:dyDescent="0.2">
      <c r="I977"/>
      <c r="N977" s="180"/>
      <c r="T977"/>
    </row>
    <row r="978" spans="9:20" x14ac:dyDescent="0.2">
      <c r="I978"/>
      <c r="N978" s="180"/>
      <c r="T978"/>
    </row>
    <row r="979" spans="9:20" x14ac:dyDescent="0.2">
      <c r="I979"/>
      <c r="N979" s="180"/>
      <c r="T979"/>
    </row>
    <row r="980" spans="9:20" x14ac:dyDescent="0.2">
      <c r="I980"/>
      <c r="N980" s="180"/>
      <c r="T980"/>
    </row>
    <row r="981" spans="9:20" x14ac:dyDescent="0.2">
      <c r="I981"/>
      <c r="N981" s="180"/>
      <c r="T981"/>
    </row>
    <row r="982" spans="9:20" x14ac:dyDescent="0.2">
      <c r="I982"/>
      <c r="N982" s="180"/>
      <c r="T982"/>
    </row>
    <row r="983" spans="9:20" x14ac:dyDescent="0.2">
      <c r="I983"/>
      <c r="N983" s="180"/>
      <c r="T983"/>
    </row>
    <row r="984" spans="9:20" x14ac:dyDescent="0.2">
      <c r="I984"/>
      <c r="N984" s="180"/>
      <c r="T984"/>
    </row>
    <row r="985" spans="9:20" x14ac:dyDescent="0.2">
      <c r="I985"/>
      <c r="N985" s="180"/>
      <c r="T985"/>
    </row>
    <row r="986" spans="9:20" x14ac:dyDescent="0.2">
      <c r="I986"/>
      <c r="N986" s="180"/>
      <c r="T986"/>
    </row>
    <row r="987" spans="9:20" x14ac:dyDescent="0.2">
      <c r="I987"/>
      <c r="N987" s="180"/>
      <c r="T987"/>
    </row>
    <row r="988" spans="9:20" x14ac:dyDescent="0.2">
      <c r="I988"/>
      <c r="N988" s="180"/>
      <c r="T988"/>
    </row>
    <row r="989" spans="9:20" x14ac:dyDescent="0.2">
      <c r="I989"/>
      <c r="N989" s="180"/>
      <c r="T989"/>
    </row>
    <row r="990" spans="9:20" x14ac:dyDescent="0.2">
      <c r="I990"/>
      <c r="N990" s="180"/>
      <c r="T990"/>
    </row>
    <row r="991" spans="9:20" x14ac:dyDescent="0.2">
      <c r="I991"/>
      <c r="N991" s="180"/>
      <c r="T991"/>
    </row>
    <row r="992" spans="9:20" x14ac:dyDescent="0.2">
      <c r="I992"/>
      <c r="N992" s="180"/>
      <c r="T992"/>
    </row>
    <row r="993" spans="9:20" x14ac:dyDescent="0.2">
      <c r="I993"/>
      <c r="N993" s="180"/>
      <c r="T993"/>
    </row>
    <row r="994" spans="9:20" x14ac:dyDescent="0.2">
      <c r="I994"/>
      <c r="N994" s="180"/>
      <c r="T994"/>
    </row>
    <row r="995" spans="9:20" x14ac:dyDescent="0.2">
      <c r="I995"/>
      <c r="N995" s="180"/>
      <c r="T995"/>
    </row>
    <row r="996" spans="9:20" x14ac:dyDescent="0.2">
      <c r="I996"/>
      <c r="N996" s="180"/>
      <c r="T996"/>
    </row>
    <row r="997" spans="9:20" x14ac:dyDescent="0.2">
      <c r="I997"/>
      <c r="N997" s="180"/>
      <c r="T997"/>
    </row>
    <row r="998" spans="9:20" x14ac:dyDescent="0.2">
      <c r="I998"/>
      <c r="N998" s="180"/>
      <c r="T998"/>
    </row>
    <row r="999" spans="9:20" x14ac:dyDescent="0.2">
      <c r="I999"/>
      <c r="N999" s="180"/>
      <c r="T999"/>
    </row>
    <row r="1000" spans="9:20" x14ac:dyDescent="0.2">
      <c r="I1000"/>
      <c r="N1000" s="180"/>
      <c r="T1000"/>
    </row>
    <row r="1001" spans="9:20" x14ac:dyDescent="0.2">
      <c r="I1001"/>
      <c r="N1001" s="180"/>
      <c r="T1001"/>
    </row>
    <row r="1002" spans="9:20" x14ac:dyDescent="0.2">
      <c r="I1002"/>
      <c r="N1002" s="180"/>
      <c r="T1002"/>
    </row>
    <row r="1003" spans="9:20" x14ac:dyDescent="0.2">
      <c r="I1003"/>
      <c r="N1003" s="180"/>
      <c r="T1003"/>
    </row>
    <row r="1004" spans="9:20" x14ac:dyDescent="0.2">
      <c r="I1004"/>
      <c r="N1004" s="180"/>
      <c r="T1004"/>
    </row>
    <row r="1005" spans="9:20" x14ac:dyDescent="0.2">
      <c r="I1005"/>
      <c r="N1005" s="180"/>
      <c r="T1005"/>
    </row>
    <row r="1006" spans="9:20" x14ac:dyDescent="0.2">
      <c r="I1006"/>
      <c r="N1006" s="180"/>
      <c r="T1006"/>
    </row>
    <row r="1007" spans="9:20" x14ac:dyDescent="0.2">
      <c r="I1007"/>
      <c r="N1007" s="180"/>
      <c r="T1007"/>
    </row>
    <row r="1008" spans="9:20" x14ac:dyDescent="0.2">
      <c r="I1008"/>
      <c r="N1008" s="180"/>
      <c r="T1008"/>
    </row>
    <row r="1009" spans="9:20" x14ac:dyDescent="0.2">
      <c r="I1009"/>
      <c r="N1009" s="180"/>
      <c r="T1009"/>
    </row>
    <row r="1010" spans="9:20" x14ac:dyDescent="0.2">
      <c r="I1010"/>
      <c r="N1010" s="180"/>
      <c r="T1010"/>
    </row>
    <row r="1011" spans="9:20" x14ac:dyDescent="0.2">
      <c r="I1011"/>
      <c r="N1011" s="180"/>
      <c r="T1011"/>
    </row>
    <row r="1012" spans="9:20" x14ac:dyDescent="0.2">
      <c r="I1012"/>
      <c r="N1012" s="180"/>
      <c r="T1012"/>
    </row>
    <row r="1013" spans="9:20" x14ac:dyDescent="0.2">
      <c r="I1013"/>
      <c r="N1013" s="180"/>
      <c r="T1013"/>
    </row>
    <row r="1014" spans="9:20" x14ac:dyDescent="0.2">
      <c r="I1014"/>
      <c r="N1014" s="180"/>
      <c r="T1014"/>
    </row>
    <row r="1015" spans="9:20" x14ac:dyDescent="0.2">
      <c r="I1015"/>
      <c r="N1015" s="180"/>
      <c r="T1015"/>
    </row>
    <row r="1016" spans="9:20" x14ac:dyDescent="0.2">
      <c r="I1016"/>
      <c r="N1016" s="180"/>
      <c r="T1016"/>
    </row>
    <row r="1017" spans="9:20" x14ac:dyDescent="0.2">
      <c r="I1017"/>
      <c r="N1017" s="180"/>
      <c r="T1017"/>
    </row>
    <row r="1018" spans="9:20" x14ac:dyDescent="0.2">
      <c r="I1018"/>
      <c r="N1018" s="180"/>
      <c r="T1018"/>
    </row>
    <row r="1019" spans="9:20" x14ac:dyDescent="0.2">
      <c r="I1019"/>
      <c r="N1019" s="180"/>
      <c r="T1019"/>
    </row>
    <row r="1020" spans="9:20" x14ac:dyDescent="0.2">
      <c r="I1020"/>
      <c r="N1020" s="180"/>
      <c r="T1020"/>
    </row>
    <row r="1021" spans="9:20" x14ac:dyDescent="0.2">
      <c r="I1021"/>
      <c r="N1021" s="180"/>
      <c r="T1021"/>
    </row>
    <row r="1022" spans="9:20" x14ac:dyDescent="0.2">
      <c r="I1022"/>
      <c r="N1022" s="180"/>
      <c r="T1022"/>
    </row>
    <row r="1023" spans="9:20" x14ac:dyDescent="0.2">
      <c r="I1023"/>
      <c r="N1023" s="180"/>
      <c r="T1023"/>
    </row>
    <row r="1024" spans="9:20" x14ac:dyDescent="0.2">
      <c r="I1024"/>
      <c r="N1024" s="180"/>
      <c r="T1024"/>
    </row>
    <row r="1025" spans="9:20" x14ac:dyDescent="0.2">
      <c r="I1025"/>
      <c r="N1025" s="180"/>
      <c r="T1025"/>
    </row>
    <row r="1026" spans="9:20" x14ac:dyDescent="0.2">
      <c r="I1026"/>
      <c r="N1026" s="180"/>
      <c r="T1026"/>
    </row>
    <row r="1027" spans="9:20" x14ac:dyDescent="0.2">
      <c r="I1027"/>
      <c r="N1027" s="180"/>
      <c r="T1027"/>
    </row>
    <row r="1028" spans="9:20" x14ac:dyDescent="0.2">
      <c r="I1028"/>
      <c r="N1028" s="180"/>
      <c r="T1028"/>
    </row>
    <row r="1029" spans="9:20" x14ac:dyDescent="0.2">
      <c r="I1029"/>
      <c r="N1029" s="180"/>
      <c r="T1029"/>
    </row>
    <row r="1030" spans="9:20" x14ac:dyDescent="0.2">
      <c r="I1030"/>
      <c r="N1030" s="180"/>
      <c r="T1030"/>
    </row>
    <row r="1031" spans="9:20" x14ac:dyDescent="0.2">
      <c r="I1031"/>
      <c r="N1031" s="180"/>
      <c r="T1031"/>
    </row>
    <row r="1032" spans="9:20" x14ac:dyDescent="0.2">
      <c r="I1032"/>
      <c r="N1032" s="180"/>
      <c r="T1032"/>
    </row>
    <row r="1033" spans="9:20" x14ac:dyDescent="0.2">
      <c r="I1033"/>
      <c r="N1033" s="180"/>
      <c r="T1033"/>
    </row>
    <row r="1034" spans="9:20" x14ac:dyDescent="0.2">
      <c r="I1034"/>
      <c r="N1034" s="180"/>
      <c r="T1034"/>
    </row>
    <row r="1035" spans="9:20" x14ac:dyDescent="0.2">
      <c r="I1035"/>
      <c r="N1035" s="180"/>
      <c r="T1035"/>
    </row>
    <row r="1036" spans="9:20" x14ac:dyDescent="0.2">
      <c r="I1036"/>
      <c r="N1036" s="180"/>
      <c r="T1036"/>
    </row>
    <row r="1037" spans="9:20" x14ac:dyDescent="0.2">
      <c r="I1037"/>
      <c r="N1037" s="180"/>
      <c r="T1037"/>
    </row>
    <row r="1038" spans="9:20" x14ac:dyDescent="0.2">
      <c r="I1038"/>
      <c r="N1038" s="180"/>
      <c r="T1038"/>
    </row>
    <row r="1039" spans="9:20" x14ac:dyDescent="0.2">
      <c r="I1039"/>
      <c r="N1039" s="180"/>
      <c r="T1039"/>
    </row>
    <row r="1040" spans="9:20" x14ac:dyDescent="0.2">
      <c r="I1040"/>
      <c r="N1040" s="180"/>
      <c r="T1040"/>
    </row>
    <row r="1041" spans="9:20" x14ac:dyDescent="0.2">
      <c r="I1041"/>
      <c r="N1041" s="180"/>
      <c r="T1041"/>
    </row>
    <row r="1042" spans="9:20" x14ac:dyDescent="0.2">
      <c r="I1042"/>
      <c r="N1042" s="180"/>
      <c r="T1042"/>
    </row>
    <row r="1043" spans="9:20" x14ac:dyDescent="0.2">
      <c r="I1043"/>
      <c r="N1043" s="180"/>
      <c r="T1043"/>
    </row>
    <row r="1044" spans="9:20" x14ac:dyDescent="0.2">
      <c r="I1044"/>
      <c r="N1044" s="180"/>
      <c r="T1044"/>
    </row>
    <row r="1045" spans="9:20" x14ac:dyDescent="0.2">
      <c r="I1045"/>
      <c r="N1045" s="180"/>
      <c r="T1045"/>
    </row>
    <row r="1046" spans="9:20" x14ac:dyDescent="0.2">
      <c r="I1046"/>
      <c r="N1046" s="180"/>
      <c r="T1046"/>
    </row>
    <row r="1047" spans="9:20" x14ac:dyDescent="0.2">
      <c r="I1047"/>
      <c r="N1047" s="180"/>
      <c r="T1047"/>
    </row>
    <row r="1048" spans="9:20" x14ac:dyDescent="0.2">
      <c r="I1048"/>
      <c r="N1048" s="180"/>
      <c r="T1048"/>
    </row>
    <row r="1049" spans="9:20" x14ac:dyDescent="0.2">
      <c r="I1049"/>
      <c r="N1049" s="180"/>
      <c r="T1049"/>
    </row>
    <row r="1050" spans="9:20" x14ac:dyDescent="0.2">
      <c r="I1050"/>
      <c r="N1050" s="180"/>
      <c r="T1050"/>
    </row>
    <row r="1051" spans="9:20" x14ac:dyDescent="0.2">
      <c r="I1051"/>
      <c r="N1051" s="180"/>
      <c r="T1051"/>
    </row>
    <row r="1052" spans="9:20" x14ac:dyDescent="0.2">
      <c r="I1052"/>
      <c r="N1052" s="180"/>
      <c r="T1052"/>
    </row>
    <row r="1053" spans="9:20" x14ac:dyDescent="0.2">
      <c r="I1053"/>
      <c r="N1053" s="180"/>
      <c r="T1053"/>
    </row>
    <row r="1054" spans="9:20" x14ac:dyDescent="0.2">
      <c r="I1054"/>
      <c r="N1054" s="180"/>
      <c r="T1054"/>
    </row>
    <row r="1055" spans="9:20" x14ac:dyDescent="0.2">
      <c r="I1055"/>
      <c r="N1055" s="180"/>
      <c r="T1055"/>
    </row>
    <row r="1056" spans="9:20" x14ac:dyDescent="0.2">
      <c r="I1056"/>
      <c r="N1056" s="180"/>
      <c r="T1056"/>
    </row>
    <row r="1057" spans="9:20" x14ac:dyDescent="0.2">
      <c r="I1057"/>
      <c r="N1057" s="180"/>
      <c r="T1057"/>
    </row>
    <row r="1058" spans="9:20" x14ac:dyDescent="0.2">
      <c r="I1058"/>
      <c r="N1058" s="180"/>
      <c r="T1058"/>
    </row>
    <row r="1059" spans="9:20" x14ac:dyDescent="0.2">
      <c r="I1059"/>
      <c r="N1059" s="180"/>
      <c r="T1059"/>
    </row>
    <row r="1060" spans="9:20" x14ac:dyDescent="0.2">
      <c r="I1060"/>
      <c r="N1060" s="180"/>
      <c r="T1060"/>
    </row>
    <row r="1061" spans="9:20" x14ac:dyDescent="0.2">
      <c r="I1061"/>
      <c r="N1061" s="180"/>
      <c r="T1061"/>
    </row>
    <row r="1062" spans="9:20" x14ac:dyDescent="0.2">
      <c r="I1062"/>
      <c r="N1062" s="180"/>
      <c r="T1062"/>
    </row>
    <row r="1063" spans="9:20" x14ac:dyDescent="0.2">
      <c r="I1063"/>
      <c r="N1063" s="180"/>
      <c r="T1063"/>
    </row>
    <row r="1064" spans="9:20" x14ac:dyDescent="0.2">
      <c r="I1064"/>
      <c r="N1064" s="180"/>
      <c r="T1064"/>
    </row>
    <row r="1065" spans="9:20" x14ac:dyDescent="0.2">
      <c r="I1065"/>
      <c r="N1065" s="180"/>
      <c r="T1065"/>
    </row>
    <row r="1066" spans="9:20" x14ac:dyDescent="0.2">
      <c r="I1066"/>
      <c r="N1066" s="180"/>
      <c r="T1066"/>
    </row>
    <row r="1067" spans="9:20" x14ac:dyDescent="0.2">
      <c r="I1067"/>
      <c r="N1067" s="180"/>
      <c r="T1067"/>
    </row>
    <row r="1068" spans="9:20" x14ac:dyDescent="0.2">
      <c r="I1068"/>
      <c r="N1068" s="180"/>
      <c r="T1068"/>
    </row>
    <row r="1069" spans="9:20" x14ac:dyDescent="0.2">
      <c r="I1069"/>
      <c r="N1069" s="180"/>
      <c r="T1069"/>
    </row>
    <row r="1070" spans="9:20" x14ac:dyDescent="0.2">
      <c r="I1070"/>
      <c r="N1070" s="180"/>
      <c r="T1070"/>
    </row>
    <row r="1071" spans="9:20" x14ac:dyDescent="0.2">
      <c r="I1071"/>
      <c r="N1071" s="180"/>
      <c r="T1071"/>
    </row>
    <row r="1072" spans="9:20" x14ac:dyDescent="0.2">
      <c r="I1072"/>
      <c r="N1072" s="180"/>
      <c r="T1072"/>
    </row>
    <row r="1073" spans="9:20" x14ac:dyDescent="0.2">
      <c r="I1073"/>
      <c r="N1073" s="180"/>
      <c r="T1073"/>
    </row>
    <row r="1074" spans="9:20" x14ac:dyDescent="0.2">
      <c r="I1074"/>
      <c r="N1074" s="180"/>
      <c r="T1074"/>
    </row>
    <row r="1075" spans="9:20" x14ac:dyDescent="0.2">
      <c r="I1075"/>
      <c r="N1075" s="180"/>
      <c r="T1075"/>
    </row>
    <row r="1076" spans="9:20" x14ac:dyDescent="0.2">
      <c r="I1076"/>
      <c r="N1076" s="180"/>
      <c r="T1076"/>
    </row>
    <row r="1077" spans="9:20" x14ac:dyDescent="0.2">
      <c r="I1077"/>
      <c r="N1077" s="180"/>
      <c r="T1077"/>
    </row>
    <row r="1078" spans="9:20" x14ac:dyDescent="0.2">
      <c r="I1078"/>
      <c r="N1078" s="180"/>
      <c r="T1078"/>
    </row>
    <row r="1079" spans="9:20" x14ac:dyDescent="0.2">
      <c r="I1079"/>
      <c r="N1079" s="180"/>
      <c r="T1079"/>
    </row>
    <row r="1080" spans="9:20" x14ac:dyDescent="0.2">
      <c r="I1080"/>
      <c r="N1080" s="180"/>
      <c r="T1080"/>
    </row>
    <row r="1081" spans="9:20" x14ac:dyDescent="0.2">
      <c r="I1081"/>
      <c r="N1081" s="180"/>
      <c r="T1081"/>
    </row>
    <row r="1082" spans="9:20" x14ac:dyDescent="0.2">
      <c r="I1082"/>
      <c r="N1082" s="180"/>
      <c r="T1082"/>
    </row>
    <row r="1083" spans="9:20" x14ac:dyDescent="0.2">
      <c r="I1083"/>
      <c r="N1083" s="180"/>
      <c r="T1083"/>
    </row>
    <row r="1084" spans="9:20" x14ac:dyDescent="0.2">
      <c r="I1084"/>
      <c r="N1084" s="180"/>
      <c r="T1084"/>
    </row>
    <row r="1085" spans="9:20" x14ac:dyDescent="0.2">
      <c r="I1085"/>
      <c r="N1085" s="180"/>
      <c r="T1085"/>
    </row>
    <row r="1086" spans="9:20" x14ac:dyDescent="0.2">
      <c r="I1086"/>
      <c r="N1086" s="180"/>
      <c r="T1086"/>
    </row>
    <row r="1087" spans="9:20" x14ac:dyDescent="0.2">
      <c r="I1087"/>
      <c r="N1087" s="180"/>
      <c r="T1087"/>
    </row>
    <row r="1088" spans="9:20" x14ac:dyDescent="0.2">
      <c r="I1088"/>
      <c r="N1088" s="180"/>
      <c r="T1088"/>
    </row>
    <row r="1089" spans="9:20" x14ac:dyDescent="0.2">
      <c r="I1089"/>
      <c r="N1089" s="180"/>
      <c r="T1089"/>
    </row>
    <row r="1090" spans="9:20" x14ac:dyDescent="0.2">
      <c r="I1090"/>
      <c r="N1090" s="180"/>
      <c r="T1090"/>
    </row>
    <row r="1091" spans="9:20" x14ac:dyDescent="0.2">
      <c r="I1091"/>
      <c r="N1091" s="180"/>
      <c r="T1091"/>
    </row>
    <row r="1092" spans="9:20" x14ac:dyDescent="0.2">
      <c r="I1092"/>
      <c r="N1092" s="180"/>
      <c r="T1092"/>
    </row>
    <row r="1093" spans="9:20" x14ac:dyDescent="0.2">
      <c r="I1093"/>
      <c r="N1093" s="180"/>
      <c r="T1093"/>
    </row>
    <row r="1094" spans="9:20" x14ac:dyDescent="0.2">
      <c r="I1094"/>
      <c r="N1094" s="180"/>
      <c r="T1094"/>
    </row>
    <row r="1095" spans="9:20" x14ac:dyDescent="0.2">
      <c r="I1095"/>
      <c r="N1095" s="180"/>
      <c r="T1095"/>
    </row>
    <row r="1096" spans="9:20" x14ac:dyDescent="0.2">
      <c r="I1096"/>
      <c r="N1096" s="180"/>
      <c r="T1096"/>
    </row>
    <row r="1097" spans="9:20" x14ac:dyDescent="0.2">
      <c r="I1097"/>
      <c r="N1097" s="180"/>
      <c r="T1097"/>
    </row>
    <row r="1098" spans="9:20" x14ac:dyDescent="0.2">
      <c r="I1098"/>
      <c r="N1098" s="180"/>
      <c r="T1098"/>
    </row>
    <row r="1099" spans="9:20" x14ac:dyDescent="0.2">
      <c r="I1099"/>
      <c r="N1099" s="180"/>
      <c r="T1099"/>
    </row>
    <row r="1100" spans="9:20" x14ac:dyDescent="0.2">
      <c r="I1100"/>
      <c r="N1100" s="180"/>
      <c r="T1100"/>
    </row>
    <row r="1101" spans="9:20" x14ac:dyDescent="0.2">
      <c r="I1101"/>
      <c r="N1101" s="180"/>
      <c r="T1101"/>
    </row>
    <row r="1102" spans="9:20" x14ac:dyDescent="0.2">
      <c r="I1102"/>
      <c r="N1102" s="180"/>
      <c r="T1102"/>
    </row>
    <row r="1103" spans="9:20" x14ac:dyDescent="0.2">
      <c r="I1103"/>
      <c r="N1103" s="180"/>
      <c r="T1103"/>
    </row>
    <row r="1104" spans="9:20" x14ac:dyDescent="0.2">
      <c r="I1104"/>
      <c r="N1104" s="180"/>
      <c r="T1104"/>
    </row>
    <row r="1105" spans="9:20" x14ac:dyDescent="0.2">
      <c r="I1105"/>
      <c r="N1105" s="180"/>
      <c r="T1105"/>
    </row>
    <row r="1106" spans="9:20" x14ac:dyDescent="0.2">
      <c r="I1106"/>
      <c r="N1106" s="180"/>
      <c r="T1106"/>
    </row>
    <row r="1107" spans="9:20" x14ac:dyDescent="0.2">
      <c r="I1107"/>
      <c r="N1107" s="180"/>
      <c r="T1107"/>
    </row>
    <row r="1108" spans="9:20" x14ac:dyDescent="0.2">
      <c r="I1108"/>
      <c r="N1108" s="180"/>
      <c r="T1108"/>
    </row>
    <row r="1109" spans="9:20" x14ac:dyDescent="0.2">
      <c r="I1109"/>
      <c r="N1109" s="180"/>
      <c r="T1109"/>
    </row>
    <row r="1110" spans="9:20" x14ac:dyDescent="0.2">
      <c r="I1110"/>
      <c r="N1110" s="180"/>
      <c r="T1110"/>
    </row>
    <row r="1111" spans="9:20" x14ac:dyDescent="0.2">
      <c r="I1111"/>
      <c r="N1111" s="180"/>
      <c r="T1111"/>
    </row>
    <row r="1112" spans="9:20" x14ac:dyDescent="0.2">
      <c r="I1112"/>
      <c r="N1112" s="180"/>
      <c r="T1112"/>
    </row>
    <row r="1113" spans="9:20" x14ac:dyDescent="0.2">
      <c r="I1113"/>
      <c r="N1113" s="180"/>
      <c r="T1113"/>
    </row>
    <row r="1114" spans="9:20" x14ac:dyDescent="0.2">
      <c r="I1114"/>
      <c r="N1114" s="180"/>
      <c r="T1114"/>
    </row>
    <row r="1115" spans="9:20" x14ac:dyDescent="0.2">
      <c r="I1115"/>
      <c r="N1115" s="180"/>
      <c r="T1115"/>
    </row>
    <row r="1116" spans="9:20" x14ac:dyDescent="0.2">
      <c r="I1116"/>
      <c r="N1116" s="180"/>
      <c r="T1116"/>
    </row>
    <row r="1117" spans="9:20" x14ac:dyDescent="0.2">
      <c r="I1117"/>
      <c r="N1117" s="180"/>
      <c r="T1117"/>
    </row>
    <row r="1118" spans="9:20" x14ac:dyDescent="0.2">
      <c r="I1118"/>
      <c r="N1118" s="180"/>
      <c r="T1118"/>
    </row>
    <row r="1119" spans="9:20" x14ac:dyDescent="0.2">
      <c r="I1119"/>
      <c r="N1119" s="180"/>
      <c r="T1119"/>
    </row>
    <row r="1120" spans="9:20" x14ac:dyDescent="0.2">
      <c r="I1120"/>
      <c r="N1120" s="180"/>
      <c r="T1120"/>
    </row>
    <row r="1121" spans="9:20" x14ac:dyDescent="0.2">
      <c r="I1121"/>
      <c r="N1121" s="180"/>
      <c r="T1121"/>
    </row>
    <row r="1122" spans="9:20" x14ac:dyDescent="0.2">
      <c r="I1122"/>
      <c r="N1122" s="180"/>
      <c r="T1122"/>
    </row>
    <row r="1123" spans="9:20" x14ac:dyDescent="0.2">
      <c r="I1123"/>
      <c r="N1123" s="180"/>
      <c r="T1123"/>
    </row>
    <row r="1124" spans="9:20" x14ac:dyDescent="0.2">
      <c r="I1124"/>
      <c r="N1124" s="180"/>
      <c r="T1124"/>
    </row>
    <row r="1125" spans="9:20" x14ac:dyDescent="0.2">
      <c r="I1125"/>
      <c r="N1125" s="180"/>
      <c r="T1125"/>
    </row>
    <row r="1126" spans="9:20" x14ac:dyDescent="0.2">
      <c r="I1126"/>
      <c r="N1126" s="180"/>
      <c r="T1126"/>
    </row>
    <row r="1127" spans="9:20" x14ac:dyDescent="0.2">
      <c r="I1127"/>
      <c r="N1127" s="180"/>
      <c r="T1127"/>
    </row>
    <row r="1128" spans="9:20" x14ac:dyDescent="0.2">
      <c r="I1128"/>
      <c r="N1128" s="180"/>
      <c r="T1128"/>
    </row>
    <row r="1129" spans="9:20" x14ac:dyDescent="0.2">
      <c r="I1129"/>
      <c r="N1129" s="180"/>
      <c r="T1129"/>
    </row>
    <row r="1130" spans="9:20" x14ac:dyDescent="0.2">
      <c r="I1130"/>
      <c r="N1130" s="180"/>
      <c r="T1130"/>
    </row>
    <row r="1131" spans="9:20" x14ac:dyDescent="0.2">
      <c r="I1131"/>
      <c r="N1131" s="180"/>
      <c r="T1131"/>
    </row>
    <row r="1132" spans="9:20" x14ac:dyDescent="0.2">
      <c r="I1132"/>
      <c r="N1132" s="180"/>
      <c r="T1132"/>
    </row>
    <row r="1133" spans="9:20" x14ac:dyDescent="0.2">
      <c r="I1133"/>
      <c r="N1133" s="180"/>
      <c r="T1133"/>
    </row>
    <row r="1134" spans="9:20" x14ac:dyDescent="0.2">
      <c r="I1134"/>
      <c r="N1134" s="180"/>
      <c r="T1134"/>
    </row>
    <row r="1135" spans="9:20" x14ac:dyDescent="0.2">
      <c r="I1135"/>
      <c r="N1135" s="180"/>
      <c r="T1135"/>
    </row>
    <row r="1136" spans="9:20" x14ac:dyDescent="0.2">
      <c r="I1136"/>
      <c r="N1136" s="180"/>
      <c r="T1136"/>
    </row>
    <row r="1137" spans="9:20" x14ac:dyDescent="0.2">
      <c r="I1137"/>
      <c r="N1137" s="180"/>
      <c r="T1137"/>
    </row>
    <row r="1138" spans="9:20" x14ac:dyDescent="0.2">
      <c r="I1138"/>
      <c r="N1138" s="180"/>
      <c r="T1138"/>
    </row>
    <row r="1139" spans="9:20" x14ac:dyDescent="0.2">
      <c r="I1139"/>
      <c r="N1139" s="180"/>
      <c r="T1139"/>
    </row>
    <row r="1140" spans="9:20" x14ac:dyDescent="0.2">
      <c r="I1140"/>
      <c r="N1140" s="180"/>
      <c r="T1140"/>
    </row>
    <row r="1141" spans="9:20" x14ac:dyDescent="0.2">
      <c r="I1141"/>
      <c r="N1141" s="180"/>
      <c r="T1141"/>
    </row>
    <row r="1142" spans="9:20" x14ac:dyDescent="0.2">
      <c r="I1142"/>
      <c r="N1142" s="180"/>
      <c r="T1142"/>
    </row>
    <row r="1143" spans="9:20" x14ac:dyDescent="0.2">
      <c r="I1143"/>
      <c r="N1143" s="180"/>
      <c r="T1143"/>
    </row>
    <row r="1144" spans="9:20" x14ac:dyDescent="0.2">
      <c r="I1144"/>
      <c r="N1144" s="180"/>
      <c r="T1144"/>
    </row>
    <row r="1145" spans="9:20" x14ac:dyDescent="0.2">
      <c r="I1145"/>
      <c r="N1145" s="180"/>
      <c r="T1145"/>
    </row>
    <row r="1146" spans="9:20" x14ac:dyDescent="0.2">
      <c r="I1146"/>
      <c r="N1146" s="180"/>
      <c r="T1146"/>
    </row>
    <row r="1147" spans="9:20" x14ac:dyDescent="0.2">
      <c r="I1147"/>
      <c r="N1147" s="180"/>
      <c r="T1147"/>
    </row>
    <row r="1148" spans="9:20" x14ac:dyDescent="0.2">
      <c r="I1148"/>
      <c r="N1148" s="180"/>
      <c r="T1148"/>
    </row>
    <row r="1149" spans="9:20" x14ac:dyDescent="0.2">
      <c r="I1149"/>
      <c r="N1149" s="180"/>
      <c r="T1149"/>
    </row>
    <row r="1150" spans="9:20" x14ac:dyDescent="0.2">
      <c r="I1150"/>
      <c r="N1150" s="180"/>
      <c r="T1150"/>
    </row>
    <row r="1151" spans="9:20" x14ac:dyDescent="0.2">
      <c r="I1151"/>
      <c r="N1151" s="180"/>
      <c r="T1151"/>
    </row>
    <row r="1152" spans="9:20" x14ac:dyDescent="0.2">
      <c r="I1152"/>
      <c r="N1152" s="180"/>
      <c r="T1152"/>
    </row>
    <row r="1153" spans="9:20" x14ac:dyDescent="0.2">
      <c r="I1153"/>
      <c r="N1153" s="180"/>
      <c r="T1153"/>
    </row>
    <row r="1154" spans="9:20" x14ac:dyDescent="0.2">
      <c r="I1154"/>
      <c r="N1154" s="180"/>
      <c r="T1154"/>
    </row>
    <row r="1155" spans="9:20" x14ac:dyDescent="0.2">
      <c r="I1155"/>
      <c r="N1155" s="180"/>
      <c r="T1155"/>
    </row>
    <row r="1156" spans="9:20" x14ac:dyDescent="0.2">
      <c r="I1156"/>
      <c r="N1156" s="180"/>
      <c r="T1156"/>
    </row>
    <row r="1157" spans="9:20" x14ac:dyDescent="0.2">
      <c r="I1157"/>
      <c r="N1157" s="180"/>
      <c r="T1157"/>
    </row>
    <row r="1158" spans="9:20" x14ac:dyDescent="0.2">
      <c r="I1158"/>
      <c r="N1158" s="180"/>
      <c r="T1158"/>
    </row>
    <row r="1159" spans="9:20" x14ac:dyDescent="0.2">
      <c r="I1159"/>
      <c r="N1159" s="180"/>
      <c r="T1159"/>
    </row>
    <row r="1160" spans="9:20" x14ac:dyDescent="0.2">
      <c r="I1160"/>
      <c r="N1160" s="180"/>
      <c r="T1160"/>
    </row>
    <row r="1161" spans="9:20" x14ac:dyDescent="0.2">
      <c r="I1161"/>
      <c r="N1161" s="180"/>
      <c r="T1161"/>
    </row>
    <row r="1162" spans="9:20" x14ac:dyDescent="0.2">
      <c r="I1162"/>
      <c r="N1162" s="180"/>
      <c r="T1162"/>
    </row>
    <row r="1163" spans="9:20" x14ac:dyDescent="0.2">
      <c r="I1163"/>
      <c r="N1163" s="180"/>
      <c r="T1163"/>
    </row>
    <row r="1164" spans="9:20" x14ac:dyDescent="0.2">
      <c r="I1164"/>
      <c r="N1164" s="180"/>
      <c r="T1164"/>
    </row>
    <row r="1165" spans="9:20" x14ac:dyDescent="0.2">
      <c r="I1165"/>
      <c r="N1165" s="180"/>
      <c r="T1165"/>
    </row>
    <row r="1166" spans="9:20" x14ac:dyDescent="0.2">
      <c r="I1166"/>
      <c r="N1166" s="180"/>
      <c r="T1166"/>
    </row>
    <row r="1167" spans="9:20" x14ac:dyDescent="0.2">
      <c r="I1167"/>
      <c r="N1167" s="180"/>
      <c r="T1167"/>
    </row>
    <row r="1168" spans="9:20" x14ac:dyDescent="0.2">
      <c r="I1168"/>
      <c r="N1168" s="180"/>
      <c r="T1168"/>
    </row>
    <row r="1169" spans="9:20" x14ac:dyDescent="0.2">
      <c r="I1169"/>
      <c r="N1169" s="180"/>
      <c r="T1169"/>
    </row>
    <row r="1170" spans="9:20" x14ac:dyDescent="0.2">
      <c r="I1170"/>
      <c r="N1170" s="180"/>
      <c r="T1170"/>
    </row>
    <row r="1171" spans="9:20" x14ac:dyDescent="0.2">
      <c r="I1171"/>
      <c r="N1171" s="180"/>
      <c r="T1171"/>
    </row>
    <row r="1172" spans="9:20" x14ac:dyDescent="0.2">
      <c r="I1172"/>
      <c r="N1172" s="180"/>
      <c r="T1172"/>
    </row>
    <row r="1173" spans="9:20" x14ac:dyDescent="0.2">
      <c r="I1173"/>
      <c r="N1173" s="180"/>
      <c r="T1173"/>
    </row>
    <row r="1174" spans="9:20" x14ac:dyDescent="0.2">
      <c r="I1174"/>
      <c r="N1174" s="180"/>
      <c r="T1174"/>
    </row>
    <row r="1175" spans="9:20" x14ac:dyDescent="0.2">
      <c r="I1175"/>
      <c r="N1175" s="180"/>
      <c r="T1175"/>
    </row>
    <row r="1176" spans="9:20" x14ac:dyDescent="0.2">
      <c r="I1176"/>
      <c r="N1176" s="180"/>
      <c r="T1176"/>
    </row>
    <row r="1177" spans="9:20" x14ac:dyDescent="0.2">
      <c r="I1177"/>
      <c r="N1177" s="180"/>
      <c r="T1177"/>
    </row>
    <row r="1178" spans="9:20" x14ac:dyDescent="0.2">
      <c r="I1178"/>
      <c r="N1178" s="180"/>
      <c r="T1178"/>
    </row>
    <row r="1179" spans="9:20" x14ac:dyDescent="0.2">
      <c r="I1179"/>
      <c r="N1179" s="180"/>
      <c r="T1179"/>
    </row>
    <row r="1180" spans="9:20" x14ac:dyDescent="0.2">
      <c r="I1180"/>
      <c r="N1180" s="180"/>
      <c r="T1180"/>
    </row>
    <row r="1181" spans="9:20" x14ac:dyDescent="0.2">
      <c r="I1181"/>
      <c r="N1181" s="180"/>
      <c r="T1181"/>
    </row>
    <row r="1182" spans="9:20" x14ac:dyDescent="0.2">
      <c r="I1182"/>
      <c r="N1182" s="180"/>
      <c r="T1182"/>
    </row>
    <row r="1183" spans="9:20" x14ac:dyDescent="0.2">
      <c r="I1183"/>
      <c r="N1183" s="180"/>
      <c r="T1183"/>
    </row>
    <row r="1184" spans="9:20" x14ac:dyDescent="0.2">
      <c r="I1184"/>
      <c r="N1184" s="180"/>
      <c r="T1184"/>
    </row>
    <row r="1185" spans="9:20" x14ac:dyDescent="0.2">
      <c r="I1185"/>
      <c r="N1185" s="180"/>
      <c r="T1185"/>
    </row>
    <row r="1186" spans="9:20" x14ac:dyDescent="0.2">
      <c r="I1186"/>
      <c r="N1186" s="180"/>
      <c r="T1186"/>
    </row>
    <row r="1187" spans="9:20" x14ac:dyDescent="0.2">
      <c r="I1187"/>
      <c r="N1187" s="180"/>
      <c r="T1187"/>
    </row>
    <row r="1188" spans="9:20" x14ac:dyDescent="0.2">
      <c r="I1188"/>
      <c r="N1188" s="180"/>
      <c r="T1188"/>
    </row>
    <row r="1189" spans="9:20" x14ac:dyDescent="0.2">
      <c r="I1189"/>
      <c r="N1189" s="180"/>
      <c r="T1189"/>
    </row>
    <row r="1190" spans="9:20" x14ac:dyDescent="0.2">
      <c r="I1190"/>
      <c r="N1190" s="180"/>
      <c r="T1190"/>
    </row>
    <row r="1191" spans="9:20" x14ac:dyDescent="0.2">
      <c r="I1191"/>
      <c r="N1191" s="180"/>
      <c r="T1191"/>
    </row>
    <row r="1192" spans="9:20" x14ac:dyDescent="0.2">
      <c r="I1192"/>
      <c r="N1192" s="180"/>
      <c r="T1192"/>
    </row>
    <row r="1193" spans="9:20" x14ac:dyDescent="0.2">
      <c r="I1193"/>
      <c r="N1193" s="180"/>
      <c r="T1193"/>
    </row>
    <row r="1194" spans="9:20" x14ac:dyDescent="0.2">
      <c r="I1194"/>
      <c r="N1194" s="180"/>
      <c r="T1194"/>
    </row>
    <row r="1195" spans="9:20" x14ac:dyDescent="0.2">
      <c r="I1195"/>
      <c r="N1195" s="180"/>
      <c r="T1195"/>
    </row>
    <row r="1196" spans="9:20" x14ac:dyDescent="0.2">
      <c r="I1196"/>
      <c r="N1196" s="180"/>
      <c r="T1196"/>
    </row>
    <row r="1197" spans="9:20" x14ac:dyDescent="0.2">
      <c r="I1197"/>
      <c r="N1197" s="180"/>
      <c r="T1197"/>
    </row>
    <row r="1198" spans="9:20" x14ac:dyDescent="0.2">
      <c r="I1198"/>
      <c r="N1198" s="180"/>
      <c r="T1198"/>
    </row>
    <row r="1199" spans="9:20" x14ac:dyDescent="0.2">
      <c r="I1199"/>
      <c r="N1199" s="180"/>
      <c r="T1199"/>
    </row>
    <row r="1200" spans="9:20" x14ac:dyDescent="0.2">
      <c r="I1200"/>
      <c r="N1200" s="180"/>
      <c r="T1200"/>
    </row>
    <row r="1201" spans="9:20" x14ac:dyDescent="0.2">
      <c r="I1201"/>
      <c r="N1201" s="180"/>
      <c r="T1201"/>
    </row>
    <row r="1202" spans="9:20" x14ac:dyDescent="0.2">
      <c r="I1202"/>
      <c r="N1202" s="180"/>
      <c r="T1202"/>
    </row>
    <row r="1203" spans="9:20" x14ac:dyDescent="0.2">
      <c r="I1203"/>
      <c r="N1203" s="180"/>
      <c r="T1203"/>
    </row>
    <row r="1204" spans="9:20" x14ac:dyDescent="0.2">
      <c r="I1204"/>
      <c r="N1204" s="180"/>
      <c r="T1204"/>
    </row>
    <row r="1205" spans="9:20" x14ac:dyDescent="0.2">
      <c r="I1205"/>
      <c r="N1205" s="180"/>
      <c r="T1205"/>
    </row>
    <row r="1206" spans="9:20" x14ac:dyDescent="0.2">
      <c r="I1206"/>
      <c r="N1206" s="180"/>
      <c r="T1206"/>
    </row>
    <row r="1207" spans="9:20" x14ac:dyDescent="0.2">
      <c r="I1207"/>
      <c r="N1207" s="180"/>
      <c r="T1207"/>
    </row>
    <row r="1208" spans="9:20" x14ac:dyDescent="0.2">
      <c r="I1208"/>
      <c r="N1208" s="180"/>
      <c r="T1208"/>
    </row>
    <row r="1209" spans="9:20" x14ac:dyDescent="0.2">
      <c r="I1209"/>
      <c r="N1209" s="180"/>
      <c r="T1209"/>
    </row>
    <row r="1210" spans="9:20" x14ac:dyDescent="0.2">
      <c r="I1210"/>
      <c r="N1210" s="180"/>
      <c r="T1210"/>
    </row>
    <row r="1211" spans="9:20" x14ac:dyDescent="0.2">
      <c r="I1211"/>
      <c r="N1211" s="180"/>
      <c r="T1211"/>
    </row>
    <row r="1212" spans="9:20" x14ac:dyDescent="0.2">
      <c r="I1212"/>
      <c r="N1212" s="180"/>
      <c r="T1212"/>
    </row>
    <row r="1213" spans="9:20" x14ac:dyDescent="0.2">
      <c r="I1213"/>
      <c r="N1213" s="180"/>
      <c r="T1213"/>
    </row>
    <row r="1214" spans="9:20" x14ac:dyDescent="0.2">
      <c r="I1214"/>
      <c r="N1214" s="180"/>
      <c r="T1214"/>
    </row>
    <row r="1215" spans="9:20" x14ac:dyDescent="0.2">
      <c r="I1215"/>
      <c r="N1215" s="180"/>
      <c r="T1215"/>
    </row>
    <row r="1216" spans="9:20" x14ac:dyDescent="0.2">
      <c r="I1216"/>
      <c r="N1216" s="180"/>
      <c r="T1216"/>
    </row>
    <row r="1217" spans="9:20" x14ac:dyDescent="0.2">
      <c r="I1217"/>
      <c r="N1217" s="180"/>
      <c r="T1217"/>
    </row>
    <row r="1218" spans="9:20" x14ac:dyDescent="0.2">
      <c r="I1218"/>
      <c r="N1218" s="180"/>
      <c r="T1218"/>
    </row>
    <row r="1219" spans="9:20" x14ac:dyDescent="0.2">
      <c r="I1219"/>
      <c r="N1219" s="180"/>
      <c r="T1219"/>
    </row>
    <row r="1220" spans="9:20" x14ac:dyDescent="0.2">
      <c r="I1220"/>
      <c r="N1220" s="180"/>
      <c r="T1220"/>
    </row>
    <row r="1221" spans="9:20" x14ac:dyDescent="0.2">
      <c r="I1221"/>
      <c r="N1221" s="180"/>
      <c r="T1221"/>
    </row>
    <row r="1222" spans="9:20" x14ac:dyDescent="0.2">
      <c r="I1222"/>
      <c r="N1222" s="180"/>
      <c r="T1222"/>
    </row>
    <row r="1223" spans="9:20" x14ac:dyDescent="0.2">
      <c r="I1223"/>
      <c r="N1223" s="180"/>
      <c r="T1223"/>
    </row>
    <row r="1224" spans="9:20" x14ac:dyDescent="0.2">
      <c r="I1224"/>
      <c r="N1224" s="180"/>
      <c r="T1224"/>
    </row>
    <row r="1225" spans="9:20" x14ac:dyDescent="0.2">
      <c r="I1225"/>
      <c r="N1225" s="180"/>
      <c r="T1225"/>
    </row>
    <row r="1226" spans="9:20" x14ac:dyDescent="0.2">
      <c r="I1226"/>
      <c r="N1226" s="180"/>
      <c r="T1226"/>
    </row>
    <row r="1227" spans="9:20" x14ac:dyDescent="0.2">
      <c r="I1227"/>
      <c r="N1227" s="180"/>
      <c r="T1227"/>
    </row>
    <row r="1228" spans="9:20" x14ac:dyDescent="0.2">
      <c r="I1228"/>
      <c r="N1228" s="180"/>
      <c r="T1228"/>
    </row>
    <row r="1229" spans="9:20" x14ac:dyDescent="0.2">
      <c r="I1229"/>
      <c r="N1229" s="180"/>
      <c r="T1229"/>
    </row>
    <row r="1230" spans="9:20" x14ac:dyDescent="0.2">
      <c r="I1230"/>
      <c r="N1230" s="180"/>
      <c r="T1230"/>
    </row>
    <row r="1231" spans="9:20" x14ac:dyDescent="0.2">
      <c r="I1231"/>
      <c r="N1231" s="180"/>
      <c r="T1231"/>
    </row>
    <row r="1232" spans="9:20" x14ac:dyDescent="0.2">
      <c r="I1232"/>
      <c r="N1232" s="180"/>
      <c r="T1232"/>
    </row>
    <row r="1233" spans="9:20" x14ac:dyDescent="0.2">
      <c r="I1233"/>
      <c r="N1233" s="180"/>
      <c r="T1233"/>
    </row>
    <row r="1234" spans="9:20" x14ac:dyDescent="0.2">
      <c r="I1234"/>
      <c r="N1234" s="180"/>
      <c r="T1234"/>
    </row>
    <row r="1235" spans="9:20" x14ac:dyDescent="0.2">
      <c r="I1235"/>
      <c r="N1235" s="180"/>
      <c r="T1235"/>
    </row>
    <row r="1236" spans="9:20" x14ac:dyDescent="0.2">
      <c r="I1236"/>
      <c r="N1236" s="180"/>
      <c r="T1236"/>
    </row>
    <row r="1237" spans="9:20" x14ac:dyDescent="0.2">
      <c r="I1237"/>
      <c r="N1237" s="180"/>
      <c r="T1237"/>
    </row>
    <row r="1238" spans="9:20" x14ac:dyDescent="0.2">
      <c r="I1238"/>
      <c r="N1238" s="180"/>
      <c r="T1238"/>
    </row>
    <row r="1239" spans="9:20" x14ac:dyDescent="0.2">
      <c r="I1239"/>
      <c r="N1239" s="180"/>
      <c r="T1239"/>
    </row>
    <row r="1240" spans="9:20" x14ac:dyDescent="0.2">
      <c r="I1240"/>
      <c r="N1240" s="180"/>
      <c r="T1240"/>
    </row>
    <row r="1241" spans="9:20" x14ac:dyDescent="0.2">
      <c r="I1241"/>
      <c r="N1241" s="180"/>
      <c r="T1241"/>
    </row>
    <row r="1242" spans="9:20" x14ac:dyDescent="0.2">
      <c r="I1242"/>
      <c r="N1242" s="180"/>
      <c r="T1242"/>
    </row>
    <row r="1243" spans="9:20" x14ac:dyDescent="0.2">
      <c r="I1243"/>
      <c r="N1243" s="180"/>
      <c r="T1243"/>
    </row>
    <row r="1244" spans="9:20" x14ac:dyDescent="0.2">
      <c r="I1244"/>
      <c r="N1244" s="180"/>
      <c r="T1244"/>
    </row>
    <row r="1245" spans="9:20" x14ac:dyDescent="0.2">
      <c r="I1245"/>
      <c r="N1245" s="180"/>
      <c r="T1245"/>
    </row>
    <row r="1246" spans="9:20" x14ac:dyDescent="0.2">
      <c r="I1246"/>
      <c r="N1246" s="180"/>
      <c r="T1246"/>
    </row>
    <row r="1247" spans="9:20" x14ac:dyDescent="0.2">
      <c r="I1247"/>
      <c r="N1247" s="180"/>
      <c r="T1247"/>
    </row>
    <row r="1248" spans="9:20" x14ac:dyDescent="0.2">
      <c r="I1248"/>
      <c r="N1248" s="180"/>
      <c r="T1248"/>
    </row>
    <row r="1249" spans="9:20" x14ac:dyDescent="0.2">
      <c r="I1249"/>
      <c r="N1249" s="180"/>
      <c r="T1249"/>
    </row>
    <row r="1250" spans="9:20" x14ac:dyDescent="0.2">
      <c r="I1250"/>
      <c r="N1250" s="180"/>
      <c r="T1250"/>
    </row>
    <row r="1251" spans="9:20" x14ac:dyDescent="0.2">
      <c r="I1251"/>
      <c r="N1251" s="180"/>
      <c r="T1251"/>
    </row>
    <row r="1252" spans="9:20" x14ac:dyDescent="0.2">
      <c r="I1252"/>
      <c r="N1252" s="180"/>
      <c r="T1252"/>
    </row>
    <row r="1253" spans="9:20" x14ac:dyDescent="0.2">
      <c r="I1253"/>
      <c r="N1253" s="180"/>
      <c r="T1253"/>
    </row>
    <row r="1254" spans="9:20" x14ac:dyDescent="0.2">
      <c r="I1254"/>
      <c r="N1254" s="180"/>
      <c r="T1254"/>
    </row>
    <row r="1255" spans="9:20" x14ac:dyDescent="0.2">
      <c r="I1255"/>
      <c r="N1255" s="180"/>
      <c r="T1255"/>
    </row>
    <row r="1256" spans="9:20" x14ac:dyDescent="0.2">
      <c r="I1256"/>
      <c r="N1256" s="180"/>
      <c r="T1256"/>
    </row>
    <row r="1257" spans="9:20" x14ac:dyDescent="0.2">
      <c r="I1257"/>
      <c r="N1257" s="180"/>
      <c r="T1257"/>
    </row>
    <row r="1258" spans="9:20" x14ac:dyDescent="0.2">
      <c r="I1258"/>
      <c r="N1258" s="180"/>
      <c r="T1258"/>
    </row>
    <row r="1259" spans="9:20" x14ac:dyDescent="0.2">
      <c r="I1259"/>
      <c r="N1259" s="180"/>
      <c r="T1259"/>
    </row>
    <row r="1260" spans="9:20" x14ac:dyDescent="0.2">
      <c r="I1260"/>
      <c r="N1260" s="180"/>
      <c r="T1260"/>
    </row>
    <row r="1261" spans="9:20" x14ac:dyDescent="0.2">
      <c r="I1261"/>
      <c r="N1261" s="180"/>
      <c r="T1261"/>
    </row>
    <row r="1262" spans="9:20" x14ac:dyDescent="0.2">
      <c r="I1262"/>
      <c r="N1262" s="180"/>
      <c r="T1262"/>
    </row>
    <row r="1263" spans="9:20" x14ac:dyDescent="0.2">
      <c r="I1263"/>
      <c r="N1263" s="180"/>
      <c r="T1263"/>
    </row>
    <row r="1264" spans="9:20" x14ac:dyDescent="0.2">
      <c r="I1264"/>
      <c r="N1264" s="180"/>
      <c r="T1264"/>
    </row>
    <row r="1265" spans="9:20" x14ac:dyDescent="0.2">
      <c r="I1265"/>
      <c r="N1265" s="180"/>
      <c r="T1265"/>
    </row>
    <row r="1266" spans="9:20" x14ac:dyDescent="0.2">
      <c r="I1266"/>
      <c r="N1266" s="180"/>
      <c r="T1266"/>
    </row>
    <row r="1267" spans="9:20" x14ac:dyDescent="0.2">
      <c r="I1267"/>
      <c r="N1267" s="180"/>
      <c r="T1267"/>
    </row>
    <row r="1268" spans="9:20" x14ac:dyDescent="0.2">
      <c r="I1268"/>
      <c r="N1268" s="180"/>
      <c r="T1268"/>
    </row>
    <row r="1269" spans="9:20" x14ac:dyDescent="0.2">
      <c r="I1269"/>
      <c r="N1269" s="180"/>
      <c r="T1269"/>
    </row>
    <row r="1270" spans="9:20" x14ac:dyDescent="0.2">
      <c r="I1270"/>
      <c r="N1270" s="180"/>
      <c r="T1270"/>
    </row>
    <row r="1271" spans="9:20" x14ac:dyDescent="0.2">
      <c r="I1271"/>
      <c r="N1271" s="180"/>
      <c r="T1271"/>
    </row>
    <row r="1272" spans="9:20" x14ac:dyDescent="0.2">
      <c r="I1272"/>
      <c r="N1272" s="180"/>
      <c r="T1272"/>
    </row>
    <row r="1273" spans="9:20" x14ac:dyDescent="0.2">
      <c r="I1273"/>
      <c r="N1273" s="180"/>
      <c r="T1273"/>
    </row>
    <row r="1274" spans="9:20" x14ac:dyDescent="0.2">
      <c r="I1274"/>
      <c r="N1274" s="180"/>
      <c r="T1274"/>
    </row>
    <row r="1275" spans="9:20" x14ac:dyDescent="0.2">
      <c r="I1275"/>
      <c r="N1275" s="180"/>
      <c r="T1275"/>
    </row>
    <row r="1276" spans="9:20" x14ac:dyDescent="0.2">
      <c r="I1276"/>
      <c r="N1276" s="180"/>
      <c r="T1276"/>
    </row>
    <row r="1277" spans="9:20" x14ac:dyDescent="0.2">
      <c r="I1277"/>
      <c r="N1277" s="180"/>
      <c r="T1277"/>
    </row>
    <row r="1278" spans="9:20" x14ac:dyDescent="0.2">
      <c r="I1278"/>
      <c r="N1278" s="180"/>
      <c r="T1278"/>
    </row>
    <row r="1279" spans="9:20" x14ac:dyDescent="0.2">
      <c r="I1279"/>
      <c r="N1279" s="180"/>
      <c r="T1279"/>
    </row>
    <row r="1280" spans="9:20" x14ac:dyDescent="0.2">
      <c r="I1280"/>
      <c r="N1280" s="180"/>
      <c r="T1280"/>
    </row>
    <row r="1281" spans="9:20" x14ac:dyDescent="0.2">
      <c r="I1281"/>
      <c r="N1281" s="180"/>
      <c r="T1281"/>
    </row>
    <row r="1282" spans="9:20" x14ac:dyDescent="0.2">
      <c r="I1282"/>
      <c r="N1282" s="180"/>
      <c r="T1282"/>
    </row>
    <row r="1283" spans="9:20" x14ac:dyDescent="0.2">
      <c r="I1283"/>
      <c r="N1283" s="180"/>
      <c r="T1283"/>
    </row>
    <row r="1284" spans="9:20" x14ac:dyDescent="0.2">
      <c r="I1284"/>
      <c r="N1284" s="180"/>
      <c r="T1284"/>
    </row>
    <row r="1285" spans="9:20" x14ac:dyDescent="0.2">
      <c r="I1285"/>
      <c r="N1285" s="180"/>
      <c r="T1285"/>
    </row>
    <row r="1286" spans="9:20" x14ac:dyDescent="0.2">
      <c r="I1286"/>
      <c r="N1286" s="180"/>
      <c r="T1286"/>
    </row>
  </sheetData>
  <autoFilter ref="A1:T544">
    <sortState ref="A291:X295">
      <sortCondition ref="H1:H544"/>
    </sortState>
  </autoFilter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0" customWidth="1"/>
    <col min="6" max="6" width="20" customWidth="1"/>
    <col min="7" max="7" width="17.85546875" customWidth="1"/>
    <col min="8" max="8" width="23" customWidth="1"/>
    <col min="9" max="9" width="9" style="270" customWidth="1"/>
    <col min="10" max="10" width="7.140625" style="270" customWidth="1"/>
    <col min="11" max="12" width="10.42578125" style="270" customWidth="1"/>
    <col min="13" max="13" width="22.7109375" style="270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7" customWidth="1"/>
    <col min="20" max="22" width="12.7109375" style="277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1437</v>
      </c>
      <c r="C1" s="140" t="s">
        <v>1490</v>
      </c>
      <c r="D1" s="50" t="s">
        <v>1438</v>
      </c>
      <c r="E1" s="50" t="s">
        <v>3128</v>
      </c>
      <c r="F1" s="19" t="s">
        <v>362</v>
      </c>
      <c r="G1" s="2" t="s">
        <v>306</v>
      </c>
      <c r="H1" s="22" t="s">
        <v>307</v>
      </c>
      <c r="I1" s="225" t="s">
        <v>2872</v>
      </c>
      <c r="J1" s="225" t="s">
        <v>2873</v>
      </c>
      <c r="K1" s="225" t="s">
        <v>3245</v>
      </c>
      <c r="L1" s="225" t="s">
        <v>3555</v>
      </c>
      <c r="M1" s="226" t="s">
        <v>2874</v>
      </c>
      <c r="N1" t="s">
        <v>221</v>
      </c>
      <c r="O1" s="29" t="s">
        <v>104</v>
      </c>
      <c r="P1" s="2" t="s">
        <v>309</v>
      </c>
      <c r="Q1" s="2" t="s">
        <v>310</v>
      </c>
      <c r="R1" s="22" t="s">
        <v>308</v>
      </c>
      <c r="S1" s="225" t="s">
        <v>2872</v>
      </c>
      <c r="T1" s="225" t="s">
        <v>2873</v>
      </c>
      <c r="U1" s="225" t="s">
        <v>3245</v>
      </c>
      <c r="V1" s="225" t="s">
        <v>3555</v>
      </c>
      <c r="W1" s="22" t="s">
        <v>221</v>
      </c>
      <c r="X1" s="2" t="s">
        <v>309</v>
      </c>
      <c r="Y1" s="43" t="s">
        <v>310</v>
      </c>
      <c r="Z1" s="4" t="s">
        <v>311</v>
      </c>
      <c r="AA1" s="4" t="s">
        <v>312</v>
      </c>
      <c r="AB1" s="18" t="s">
        <v>1783</v>
      </c>
      <c r="AC1" s="37" t="s">
        <v>1784</v>
      </c>
      <c r="AD1" s="37" t="s">
        <v>1785</v>
      </c>
      <c r="AE1" s="37" t="s">
        <v>1786</v>
      </c>
      <c r="AF1" s="18" t="s">
        <v>1787</v>
      </c>
    </row>
    <row r="2" spans="1:32" s="95" customFormat="1" ht="18" x14ac:dyDescent="0.25">
      <c r="A2" s="216"/>
      <c r="B2" s="142"/>
      <c r="C2" s="142"/>
      <c r="D2" s="217" t="s">
        <v>1444</v>
      </c>
      <c r="E2" s="299"/>
      <c r="F2" s="18"/>
      <c r="H2" s="101"/>
      <c r="I2" s="227"/>
      <c r="J2" s="227"/>
      <c r="K2" s="227"/>
      <c r="L2" s="227"/>
      <c r="M2" s="227"/>
      <c r="N2"/>
      <c r="O2" s="138"/>
      <c r="R2" s="18"/>
      <c r="S2" s="271"/>
      <c r="T2" s="271"/>
      <c r="U2" s="271"/>
      <c r="V2" s="271"/>
      <c r="Y2" s="139"/>
    </row>
    <row r="3" spans="1:32" s="15" customFormat="1" ht="22.5" customHeight="1" x14ac:dyDescent="0.25">
      <c r="A3" s="215"/>
      <c r="B3" s="99"/>
      <c r="C3" s="99"/>
      <c r="D3" s="218" t="s">
        <v>1423</v>
      </c>
      <c r="E3" s="300"/>
      <c r="F3" s="87"/>
      <c r="G3" s="88"/>
      <c r="H3" s="89"/>
      <c r="I3" s="228"/>
      <c r="J3" s="229"/>
      <c r="K3" s="229"/>
      <c r="L3" s="229"/>
      <c r="M3" s="230"/>
      <c r="O3" s="100"/>
      <c r="P3" s="92"/>
      <c r="Q3" s="92"/>
      <c r="R3" s="89"/>
      <c r="S3" s="229"/>
      <c r="T3" s="229"/>
      <c r="U3" s="229"/>
      <c r="V3" s="229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170</v>
      </c>
      <c r="E4" s="50" t="s">
        <v>3129</v>
      </c>
      <c r="F4" s="11" t="s">
        <v>459</v>
      </c>
      <c r="G4" s="7">
        <v>39871</v>
      </c>
      <c r="H4" s="9" t="s">
        <v>171</v>
      </c>
      <c r="I4" s="231" t="s">
        <v>2875</v>
      </c>
      <c r="J4" s="231" t="s">
        <v>2875</v>
      </c>
      <c r="K4" s="231" t="s">
        <v>2875</v>
      </c>
      <c r="L4" s="231" t="s">
        <v>2875</v>
      </c>
      <c r="M4" s="232"/>
      <c r="N4" s="209" t="s">
        <v>458</v>
      </c>
      <c r="O4" s="25"/>
      <c r="P4" s="7"/>
      <c r="Q4" s="7"/>
      <c r="R4" s="9" t="s">
        <v>456</v>
      </c>
      <c r="S4" s="231" t="s">
        <v>2876</v>
      </c>
      <c r="T4" s="231" t="s">
        <v>2876</v>
      </c>
      <c r="U4" s="231" t="s">
        <v>2876</v>
      </c>
      <c r="V4" s="231" t="s">
        <v>2876</v>
      </c>
      <c r="W4" s="6" t="s">
        <v>457</v>
      </c>
      <c r="X4" s="7">
        <v>40540</v>
      </c>
      <c r="Y4" s="44">
        <v>42035</v>
      </c>
      <c r="Z4" s="4" t="s">
        <v>355</v>
      </c>
      <c r="AA4" s="8" t="s">
        <v>356</v>
      </c>
      <c r="AB4" s="8" t="s">
        <v>2460</v>
      </c>
      <c r="AC4" s="8" t="s">
        <v>1788</v>
      </c>
      <c r="AD4" s="8" t="s">
        <v>1789</v>
      </c>
      <c r="AE4" s="8" t="s">
        <v>1790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3129</v>
      </c>
      <c r="F5" s="11" t="s">
        <v>632</v>
      </c>
      <c r="G5" s="7">
        <v>40116</v>
      </c>
      <c r="H5" s="9" t="s">
        <v>1692</v>
      </c>
      <c r="I5" s="231" t="s">
        <v>2876</v>
      </c>
      <c r="J5" s="231" t="s">
        <v>2876</v>
      </c>
      <c r="K5" s="231"/>
      <c r="L5" s="231" t="s">
        <v>2876</v>
      </c>
      <c r="M5" s="232"/>
      <c r="N5" s="210" t="s">
        <v>633</v>
      </c>
      <c r="O5" s="25"/>
      <c r="P5" s="7"/>
      <c r="Q5" s="7"/>
      <c r="R5" s="9" t="s">
        <v>191</v>
      </c>
      <c r="S5" s="231" t="s">
        <v>2876</v>
      </c>
      <c r="T5" s="231" t="s">
        <v>2876</v>
      </c>
      <c r="U5" s="231"/>
      <c r="V5" s="231" t="s">
        <v>2876</v>
      </c>
      <c r="W5" s="6" t="s">
        <v>634</v>
      </c>
      <c r="X5" s="7">
        <v>40708</v>
      </c>
      <c r="Y5" s="44">
        <v>42521</v>
      </c>
      <c r="Z5" s="4" t="s">
        <v>355</v>
      </c>
      <c r="AA5" s="8" t="s">
        <v>356</v>
      </c>
      <c r="AB5" s="8" t="s">
        <v>2774</v>
      </c>
      <c r="AC5" s="8" t="s">
        <v>1801</v>
      </c>
      <c r="AD5" s="8" t="s">
        <v>1789</v>
      </c>
      <c r="AE5" s="8" t="s">
        <v>1790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1222</v>
      </c>
      <c r="E6" s="50" t="s">
        <v>3129</v>
      </c>
      <c r="F6" s="11" t="s">
        <v>3257</v>
      </c>
      <c r="G6" s="7">
        <v>41261</v>
      </c>
      <c r="H6" s="9" t="s">
        <v>1223</v>
      </c>
      <c r="I6" s="231" t="s">
        <v>2875</v>
      </c>
      <c r="J6" s="231" t="s">
        <v>2875</v>
      </c>
      <c r="K6" s="231" t="s">
        <v>2875</v>
      </c>
      <c r="L6" s="231" t="s">
        <v>2875</v>
      </c>
      <c r="M6" s="232"/>
      <c r="N6" s="9" t="s">
        <v>1224</v>
      </c>
      <c r="O6" s="25"/>
      <c r="P6" s="7"/>
      <c r="Q6" s="7"/>
      <c r="R6" s="9" t="s">
        <v>1225</v>
      </c>
      <c r="S6" s="231" t="s">
        <v>2876</v>
      </c>
      <c r="T6" s="231" t="s">
        <v>2875</v>
      </c>
      <c r="U6" s="231" t="s">
        <v>2875</v>
      </c>
      <c r="V6" s="231" t="s">
        <v>2875</v>
      </c>
      <c r="W6" s="6" t="s">
        <v>1226</v>
      </c>
      <c r="X6" s="7">
        <v>41261</v>
      </c>
      <c r="Y6" s="44">
        <v>43087</v>
      </c>
      <c r="Z6" s="4" t="s">
        <v>1227</v>
      </c>
      <c r="AA6" s="8" t="s">
        <v>356</v>
      </c>
      <c r="AB6" s="8" t="s">
        <v>2775</v>
      </c>
      <c r="AC6" s="8" t="s">
        <v>1796</v>
      </c>
      <c r="AD6" s="8" t="s">
        <v>1789</v>
      </c>
      <c r="AE6" s="8" t="s">
        <v>1790</v>
      </c>
      <c r="AF6" s="162" t="s">
        <v>1797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3648</v>
      </c>
      <c r="E7" s="50" t="s">
        <v>3129</v>
      </c>
      <c r="F7" s="11" t="s">
        <v>3258</v>
      </c>
      <c r="G7" s="7">
        <v>41199</v>
      </c>
      <c r="H7" s="9" t="s">
        <v>1087</v>
      </c>
      <c r="I7" s="231" t="s">
        <v>2876</v>
      </c>
      <c r="J7" s="231" t="s">
        <v>2875</v>
      </c>
      <c r="K7" s="231" t="s">
        <v>2876</v>
      </c>
      <c r="L7" s="231" t="s">
        <v>2876</v>
      </c>
      <c r="M7" s="234" t="s">
        <v>2878</v>
      </c>
      <c r="N7" s="9" t="s">
        <v>1091</v>
      </c>
      <c r="O7" s="25" t="s">
        <v>1092</v>
      </c>
      <c r="P7" s="7">
        <v>41068</v>
      </c>
      <c r="Q7" s="7">
        <v>42004</v>
      </c>
      <c r="R7" s="9" t="s">
        <v>456</v>
      </c>
      <c r="S7" s="231" t="s">
        <v>2876</v>
      </c>
      <c r="T7" s="231" t="s">
        <v>2875</v>
      </c>
      <c r="U7" s="231" t="s">
        <v>2876</v>
      </c>
      <c r="V7" s="231" t="s">
        <v>2876</v>
      </c>
      <c r="W7" s="6" t="s">
        <v>1093</v>
      </c>
      <c r="X7" s="7">
        <v>41199</v>
      </c>
      <c r="Y7" s="44">
        <v>43025</v>
      </c>
      <c r="Z7" s="4" t="s">
        <v>355</v>
      </c>
      <c r="AA7" s="8" t="s">
        <v>356</v>
      </c>
      <c r="AB7" s="8" t="s">
        <v>2776</v>
      </c>
      <c r="AC7" s="21" t="s">
        <v>1794</v>
      </c>
      <c r="AD7" s="8" t="s">
        <v>1789</v>
      </c>
      <c r="AE7" s="8" t="s">
        <v>1790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1086</v>
      </c>
      <c r="E8" s="50" t="s">
        <v>3129</v>
      </c>
      <c r="F8" s="11" t="s">
        <v>3259</v>
      </c>
      <c r="G8" s="7">
        <v>41199</v>
      </c>
      <c r="H8" s="9" t="s">
        <v>1087</v>
      </c>
      <c r="I8" s="231" t="s">
        <v>2876</v>
      </c>
      <c r="J8" s="231" t="s">
        <v>2875</v>
      </c>
      <c r="K8" s="231" t="s">
        <v>2876</v>
      </c>
      <c r="L8" s="231" t="s">
        <v>2876</v>
      </c>
      <c r="M8" s="234" t="s">
        <v>2878</v>
      </c>
      <c r="N8" s="9" t="s">
        <v>1088</v>
      </c>
      <c r="O8" s="25"/>
      <c r="P8" s="7"/>
      <c r="Q8" s="7"/>
      <c r="R8" s="9" t="s">
        <v>1089</v>
      </c>
      <c r="S8" s="231" t="s">
        <v>2876</v>
      </c>
      <c r="T8" s="231" t="s">
        <v>2875</v>
      </c>
      <c r="U8" s="231" t="s">
        <v>2876</v>
      </c>
      <c r="V8" s="231" t="s">
        <v>2876</v>
      </c>
      <c r="W8" s="6" t="s">
        <v>1090</v>
      </c>
      <c r="X8" s="7">
        <v>41199</v>
      </c>
      <c r="Y8" s="44">
        <v>43025</v>
      </c>
      <c r="Z8" s="4" t="s">
        <v>355</v>
      </c>
      <c r="AA8" s="8" t="s">
        <v>356</v>
      </c>
      <c r="AB8" s="8" t="s">
        <v>2777</v>
      </c>
      <c r="AC8" s="8" t="s">
        <v>1793</v>
      </c>
      <c r="AD8" s="8" t="s">
        <v>1789</v>
      </c>
      <c r="AE8" s="8" t="s">
        <v>1790</v>
      </c>
      <c r="AF8" s="162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1754</v>
      </c>
      <c r="E9" s="50" t="s">
        <v>3129</v>
      </c>
      <c r="F9" s="11" t="s">
        <v>2304</v>
      </c>
      <c r="G9" s="7">
        <v>39196</v>
      </c>
      <c r="H9" s="9" t="s">
        <v>292</v>
      </c>
      <c r="I9" s="231" t="s">
        <v>2875</v>
      </c>
      <c r="J9" s="231" t="s">
        <v>2875</v>
      </c>
      <c r="K9" s="231" t="s">
        <v>2875</v>
      </c>
      <c r="L9" s="231" t="s">
        <v>2875</v>
      </c>
      <c r="M9" s="232" t="s">
        <v>2879</v>
      </c>
      <c r="N9" s="9" t="s">
        <v>2020</v>
      </c>
      <c r="O9" s="25" t="s">
        <v>242</v>
      </c>
      <c r="P9" s="7">
        <v>40234</v>
      </c>
      <c r="Q9" s="7">
        <v>41639</v>
      </c>
      <c r="R9" s="9" t="s">
        <v>240</v>
      </c>
      <c r="S9" s="231" t="s">
        <v>2875</v>
      </c>
      <c r="T9" s="231" t="s">
        <v>2875</v>
      </c>
      <c r="U9" s="231" t="s">
        <v>2875</v>
      </c>
      <c r="V9" s="231" t="s">
        <v>2875</v>
      </c>
      <c r="W9" s="9" t="s">
        <v>2020</v>
      </c>
      <c r="X9" s="7">
        <v>41570</v>
      </c>
      <c r="Y9" s="44">
        <v>43396</v>
      </c>
      <c r="Z9" s="4" t="s">
        <v>355</v>
      </c>
      <c r="AA9" s="8" t="s">
        <v>356</v>
      </c>
      <c r="AB9" s="8" t="s">
        <v>2021</v>
      </c>
      <c r="AC9" s="8" t="s">
        <v>2022</v>
      </c>
      <c r="AD9" s="8" t="s">
        <v>1789</v>
      </c>
      <c r="AE9" s="8" t="s">
        <v>1790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1754</v>
      </c>
      <c r="E10" s="50" t="s">
        <v>3129</v>
      </c>
      <c r="F10" s="11" t="s">
        <v>3260</v>
      </c>
      <c r="G10" s="7">
        <v>41515</v>
      </c>
      <c r="H10" s="9" t="s">
        <v>1530</v>
      </c>
      <c r="I10" s="231" t="s">
        <v>2880</v>
      </c>
      <c r="J10" s="231" t="s">
        <v>2876</v>
      </c>
      <c r="K10" s="231" t="s">
        <v>2876</v>
      </c>
      <c r="L10" s="231" t="s">
        <v>2876</v>
      </c>
      <c r="M10" s="234" t="s">
        <v>2881</v>
      </c>
      <c r="N10" s="9" t="s">
        <v>1732</v>
      </c>
      <c r="O10" s="29" t="s">
        <v>106</v>
      </c>
      <c r="P10" s="12" t="s">
        <v>106</v>
      </c>
      <c r="Q10" s="12" t="s">
        <v>106</v>
      </c>
      <c r="R10" s="9" t="s">
        <v>1733</v>
      </c>
      <c r="S10" s="231" t="s">
        <v>2880</v>
      </c>
      <c r="T10" s="231" t="s">
        <v>2875</v>
      </c>
      <c r="U10" s="231" t="s">
        <v>2876</v>
      </c>
      <c r="V10" s="231" t="s">
        <v>2876</v>
      </c>
      <c r="W10" s="6" t="s">
        <v>1732</v>
      </c>
      <c r="X10" s="7">
        <v>41515</v>
      </c>
      <c r="Y10" s="44">
        <v>43341</v>
      </c>
      <c r="Z10" s="4" t="s">
        <v>1052</v>
      </c>
      <c r="AA10" s="4">
        <v>23</v>
      </c>
      <c r="AB10" s="8" t="s">
        <v>2778</v>
      </c>
      <c r="AC10" s="4" t="s">
        <v>1799</v>
      </c>
      <c r="AD10" s="4" t="s">
        <v>1789</v>
      </c>
      <c r="AE10" s="4" t="s">
        <v>1790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939</v>
      </c>
      <c r="E11" s="50" t="s">
        <v>3129</v>
      </c>
      <c r="F11" s="11" t="s">
        <v>3261</v>
      </c>
      <c r="G11" s="7">
        <v>41102</v>
      </c>
      <c r="H11" s="9" t="s">
        <v>343</v>
      </c>
      <c r="I11" s="231" t="s">
        <v>2876</v>
      </c>
      <c r="J11" s="231" t="s">
        <v>2876</v>
      </c>
      <c r="K11" s="231" t="s">
        <v>2876</v>
      </c>
      <c r="L11" s="231" t="s">
        <v>2875</v>
      </c>
      <c r="M11" s="233" t="s">
        <v>2877</v>
      </c>
      <c r="N11" s="9" t="s">
        <v>343</v>
      </c>
      <c r="O11" s="25" t="s">
        <v>940</v>
      </c>
      <c r="P11" s="7">
        <v>41068</v>
      </c>
      <c r="Q11" s="7" t="s">
        <v>941</v>
      </c>
      <c r="R11" s="9" t="s">
        <v>456</v>
      </c>
      <c r="S11" s="231" t="s">
        <v>2876</v>
      </c>
      <c r="T11" s="231" t="s">
        <v>2876</v>
      </c>
      <c r="U11" s="231" t="s">
        <v>2876</v>
      </c>
      <c r="V11" s="231" t="s">
        <v>3557</v>
      </c>
      <c r="W11" s="6" t="s">
        <v>942</v>
      </c>
      <c r="X11" s="7">
        <v>41102</v>
      </c>
      <c r="Y11" s="44">
        <v>42928</v>
      </c>
      <c r="Z11" s="4" t="s">
        <v>355</v>
      </c>
      <c r="AA11" s="8" t="s">
        <v>356</v>
      </c>
      <c r="AB11" s="8" t="s">
        <v>1850</v>
      </c>
      <c r="AC11" s="8" t="s">
        <v>1791</v>
      </c>
      <c r="AD11" s="8" t="s">
        <v>1789</v>
      </c>
      <c r="AE11" s="8" t="s">
        <v>1790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3129</v>
      </c>
      <c r="F12" s="11" t="s">
        <v>460</v>
      </c>
      <c r="G12" s="7">
        <v>39413</v>
      </c>
      <c r="H12" s="9" t="s">
        <v>3759</v>
      </c>
      <c r="I12" s="231" t="s">
        <v>2875</v>
      </c>
      <c r="J12" s="231" t="s">
        <v>2875</v>
      </c>
      <c r="K12" s="231" t="s">
        <v>2875</v>
      </c>
      <c r="L12" s="231" t="s">
        <v>2875</v>
      </c>
      <c r="M12" s="235"/>
      <c r="N12" s="9" t="s">
        <v>688</v>
      </c>
      <c r="O12" s="25"/>
      <c r="P12" s="2"/>
      <c r="Q12" s="2"/>
      <c r="R12" s="9" t="s">
        <v>191</v>
      </c>
      <c r="S12" s="231" t="s">
        <v>2876</v>
      </c>
      <c r="T12" s="231" t="s">
        <v>2875</v>
      </c>
      <c r="U12" s="231" t="s">
        <v>2875</v>
      </c>
      <c r="V12" s="231" t="s">
        <v>2875</v>
      </c>
      <c r="W12" s="9" t="s">
        <v>689</v>
      </c>
      <c r="X12" s="7">
        <v>40805</v>
      </c>
      <c r="Y12" s="44">
        <v>42735</v>
      </c>
      <c r="Z12" s="4" t="s">
        <v>355</v>
      </c>
      <c r="AA12" s="8" t="s">
        <v>356</v>
      </c>
      <c r="AB12" s="8" t="s">
        <v>2779</v>
      </c>
      <c r="AC12" s="8" t="s">
        <v>1803</v>
      </c>
      <c r="AD12" s="8" t="s">
        <v>1789</v>
      </c>
      <c r="AE12" s="8" t="s">
        <v>1790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3129</v>
      </c>
      <c r="F13" s="11" t="s">
        <v>2165</v>
      </c>
      <c r="G13" s="7">
        <v>41599</v>
      </c>
      <c r="H13" s="9" t="s">
        <v>2166</v>
      </c>
      <c r="I13" s="231" t="s">
        <v>2880</v>
      </c>
      <c r="J13" s="231" t="s">
        <v>2876</v>
      </c>
      <c r="K13" s="231" t="s">
        <v>2876</v>
      </c>
      <c r="L13" s="231" t="s">
        <v>2876</v>
      </c>
      <c r="M13" s="235"/>
      <c r="N13" s="9" t="s">
        <v>2167</v>
      </c>
      <c r="O13" s="25"/>
      <c r="P13" s="2"/>
      <c r="Q13" s="2"/>
      <c r="R13" s="9" t="s">
        <v>191</v>
      </c>
      <c r="S13" s="231" t="s">
        <v>2880</v>
      </c>
      <c r="T13" s="231" t="s">
        <v>2876</v>
      </c>
      <c r="U13" s="231" t="s">
        <v>2876</v>
      </c>
      <c r="V13" s="231" t="s">
        <v>3558</v>
      </c>
      <c r="W13" s="9" t="s">
        <v>2167</v>
      </c>
      <c r="X13" s="7">
        <v>41599</v>
      </c>
      <c r="Y13" s="44">
        <v>43425</v>
      </c>
      <c r="Z13" s="4" t="s">
        <v>355</v>
      </c>
      <c r="AA13" s="8" t="s">
        <v>356</v>
      </c>
      <c r="AB13" s="8" t="s">
        <v>2169</v>
      </c>
      <c r="AC13" s="8" t="s">
        <v>2168</v>
      </c>
      <c r="AD13" s="8" t="s">
        <v>1789</v>
      </c>
      <c r="AE13" s="8" t="s">
        <v>1790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1494</v>
      </c>
      <c r="D14" s="42" t="s">
        <v>357</v>
      </c>
      <c r="E14" s="50" t="s">
        <v>3129</v>
      </c>
      <c r="F14" s="11" t="s">
        <v>609</v>
      </c>
      <c r="G14" s="7">
        <v>38929</v>
      </c>
      <c r="H14" s="9" t="s">
        <v>906</v>
      </c>
      <c r="I14" s="231" t="s">
        <v>2875</v>
      </c>
      <c r="J14" s="231" t="s">
        <v>2882</v>
      </c>
      <c r="K14" s="231" t="s">
        <v>2875</v>
      </c>
      <c r="L14" s="231" t="s">
        <v>2875</v>
      </c>
      <c r="M14" s="235"/>
      <c r="N14" s="9" t="s">
        <v>581</v>
      </c>
      <c r="O14" s="25"/>
      <c r="P14" s="2"/>
      <c r="Q14" s="2"/>
      <c r="R14" s="9" t="s">
        <v>191</v>
      </c>
      <c r="S14" s="231" t="s">
        <v>2876</v>
      </c>
      <c r="T14" s="231" t="s">
        <v>2876</v>
      </c>
      <c r="U14" s="231" t="s">
        <v>2876</v>
      </c>
      <c r="V14" s="231" t="s">
        <v>2876</v>
      </c>
      <c r="W14" s="6" t="s">
        <v>582</v>
      </c>
      <c r="X14" s="7">
        <v>40689</v>
      </c>
      <c r="Y14" s="44">
        <v>42521</v>
      </c>
      <c r="Z14" s="4" t="s">
        <v>355</v>
      </c>
      <c r="AA14" s="8" t="s">
        <v>356</v>
      </c>
      <c r="AB14" s="8" t="s">
        <v>2780</v>
      </c>
      <c r="AC14" s="8" t="s">
        <v>1802</v>
      </c>
      <c r="AD14" s="8" t="s">
        <v>1789</v>
      </c>
      <c r="AE14" s="8" t="s">
        <v>1790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360</v>
      </c>
      <c r="D15" s="42" t="s">
        <v>1526</v>
      </c>
      <c r="E15" s="50" t="s">
        <v>3129</v>
      </c>
      <c r="F15" s="11" t="s">
        <v>3262</v>
      </c>
      <c r="G15" s="7">
        <v>41422</v>
      </c>
      <c r="H15" s="9" t="s">
        <v>343</v>
      </c>
      <c r="I15" s="231" t="s">
        <v>2876</v>
      </c>
      <c r="J15" s="231" t="s">
        <v>2876</v>
      </c>
      <c r="K15" s="231" t="s">
        <v>2876</v>
      </c>
      <c r="L15" s="231" t="s">
        <v>2876</v>
      </c>
      <c r="M15" s="234" t="s">
        <v>2881</v>
      </c>
      <c r="N15" s="9" t="s">
        <v>343</v>
      </c>
      <c r="O15" s="25"/>
      <c r="P15" s="2"/>
      <c r="Q15" s="2"/>
      <c r="R15" s="9" t="s">
        <v>1529</v>
      </c>
      <c r="S15" s="231" t="s">
        <v>2876</v>
      </c>
      <c r="T15" s="231" t="s">
        <v>2876</v>
      </c>
      <c r="U15" s="231" t="s">
        <v>2876</v>
      </c>
      <c r="V15" s="231" t="s">
        <v>2875</v>
      </c>
      <c r="W15" s="6" t="s">
        <v>1528</v>
      </c>
      <c r="X15" s="7">
        <v>41422</v>
      </c>
      <c r="Y15" s="44">
        <v>43248</v>
      </c>
      <c r="Z15" s="4" t="s">
        <v>355</v>
      </c>
      <c r="AA15" s="8" t="s">
        <v>356</v>
      </c>
      <c r="AB15" s="8" t="s">
        <v>2781</v>
      </c>
      <c r="AC15" s="8" t="s">
        <v>1798</v>
      </c>
      <c r="AD15" s="8" t="s">
        <v>1789</v>
      </c>
      <c r="AE15" s="8" t="s">
        <v>1790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1094</v>
      </c>
      <c r="E16" s="50" t="s">
        <v>3129</v>
      </c>
      <c r="F16" s="11" t="s">
        <v>3263</v>
      </c>
      <c r="G16" s="7">
        <v>41199</v>
      </c>
      <c r="H16" s="9" t="s">
        <v>1095</v>
      </c>
      <c r="I16" s="231" t="s">
        <v>2880</v>
      </c>
      <c r="J16" s="231" t="s">
        <v>2875</v>
      </c>
      <c r="K16" s="231" t="s">
        <v>2875</v>
      </c>
      <c r="L16" s="231" t="s">
        <v>2875</v>
      </c>
      <c r="M16" s="232" t="s">
        <v>2879</v>
      </c>
      <c r="N16" s="9" t="s">
        <v>1096</v>
      </c>
      <c r="O16" s="25" t="s">
        <v>1097</v>
      </c>
      <c r="P16" s="7">
        <v>41068</v>
      </c>
      <c r="Q16" s="7">
        <v>42004</v>
      </c>
      <c r="R16" s="9" t="s">
        <v>456</v>
      </c>
      <c r="S16" s="231" t="s">
        <v>2880</v>
      </c>
      <c r="T16" s="231" t="s">
        <v>2876</v>
      </c>
      <c r="U16" s="231" t="s">
        <v>2876</v>
      </c>
      <c r="V16" s="231" t="s">
        <v>2876</v>
      </c>
      <c r="W16" s="6" t="s">
        <v>1098</v>
      </c>
      <c r="X16" s="7">
        <v>41199</v>
      </c>
      <c r="Y16" s="44">
        <v>43025</v>
      </c>
      <c r="Z16" s="4" t="s">
        <v>355</v>
      </c>
      <c r="AA16" s="8" t="s">
        <v>356</v>
      </c>
      <c r="AB16" s="8" t="s">
        <v>2790</v>
      </c>
      <c r="AC16" s="21" t="s">
        <v>1795</v>
      </c>
      <c r="AD16" s="8" t="s">
        <v>1789</v>
      </c>
      <c r="AE16" s="8" t="s">
        <v>1790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3654</v>
      </c>
      <c r="E17" s="50" t="s">
        <v>3129</v>
      </c>
      <c r="F17" s="11" t="s">
        <v>2057</v>
      </c>
      <c r="G17" s="7">
        <v>41515</v>
      </c>
      <c r="H17" s="9" t="s">
        <v>343</v>
      </c>
      <c r="I17" s="231" t="s">
        <v>2876</v>
      </c>
      <c r="J17" s="231" t="s">
        <v>2876</v>
      </c>
      <c r="K17" s="231" t="s">
        <v>2876</v>
      </c>
      <c r="L17" s="231" t="s">
        <v>2876</v>
      </c>
      <c r="M17" s="234" t="s">
        <v>2883</v>
      </c>
      <c r="N17" s="13" t="s">
        <v>343</v>
      </c>
      <c r="O17" s="25" t="s">
        <v>106</v>
      </c>
      <c r="P17" s="7" t="s">
        <v>106</v>
      </c>
      <c r="Q17" s="7" t="s">
        <v>106</v>
      </c>
      <c r="R17" s="9" t="s">
        <v>1733</v>
      </c>
      <c r="S17" s="231" t="s">
        <v>2875</v>
      </c>
      <c r="T17" s="231" t="s">
        <v>2876</v>
      </c>
      <c r="U17" s="231" t="s">
        <v>2876</v>
      </c>
      <c r="V17" s="231" t="s">
        <v>2876</v>
      </c>
      <c r="W17" s="6" t="s">
        <v>1734</v>
      </c>
      <c r="X17" s="7">
        <v>41515</v>
      </c>
      <c r="Y17" s="44">
        <v>43341</v>
      </c>
      <c r="Z17" s="4" t="s">
        <v>1052</v>
      </c>
      <c r="AA17" s="8" t="s">
        <v>356</v>
      </c>
      <c r="AB17" s="8" t="s">
        <v>2791</v>
      </c>
      <c r="AC17" s="8" t="s">
        <v>1800</v>
      </c>
      <c r="AD17" s="8" t="s">
        <v>1789</v>
      </c>
      <c r="AE17" s="8" t="s">
        <v>1790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3653</v>
      </c>
      <c r="E18" s="50" t="s">
        <v>3129</v>
      </c>
      <c r="F18" s="108" t="s">
        <v>3264</v>
      </c>
      <c r="G18" s="109">
        <v>41166</v>
      </c>
      <c r="H18" s="110" t="s">
        <v>1047</v>
      </c>
      <c r="I18" s="240" t="s">
        <v>2876</v>
      </c>
      <c r="J18" s="240" t="s">
        <v>2875</v>
      </c>
      <c r="K18" s="240" t="s">
        <v>2876</v>
      </c>
      <c r="L18" s="240" t="s">
        <v>2876</v>
      </c>
      <c r="M18" s="293" t="s">
        <v>2884</v>
      </c>
      <c r="N18" s="181" t="s">
        <v>1048</v>
      </c>
      <c r="O18" s="182" t="s">
        <v>1049</v>
      </c>
      <c r="P18" s="109">
        <v>41073</v>
      </c>
      <c r="Q18" s="109">
        <v>41639</v>
      </c>
      <c r="R18" s="110" t="s">
        <v>1050</v>
      </c>
      <c r="S18" s="240" t="s">
        <v>2875</v>
      </c>
      <c r="T18" s="240" t="s">
        <v>2875</v>
      </c>
      <c r="U18" s="240" t="s">
        <v>2876</v>
      </c>
      <c r="V18" s="240" t="s">
        <v>2876</v>
      </c>
      <c r="W18" s="111" t="s">
        <v>1051</v>
      </c>
      <c r="X18" s="109">
        <v>41166</v>
      </c>
      <c r="Y18" s="112">
        <v>42992</v>
      </c>
      <c r="Z18" s="113" t="s">
        <v>1052</v>
      </c>
      <c r="AA18" s="114" t="s">
        <v>356</v>
      </c>
      <c r="AB18" s="114" t="s">
        <v>2792</v>
      </c>
      <c r="AC18" s="114" t="s">
        <v>1792</v>
      </c>
      <c r="AD18" s="114" t="s">
        <v>1789</v>
      </c>
      <c r="AE18" s="114" t="s">
        <v>1790</v>
      </c>
      <c r="AF18" s="183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3083</v>
      </c>
      <c r="E19" s="50" t="s">
        <v>3129</v>
      </c>
      <c r="F19" s="11" t="s">
        <v>3084</v>
      </c>
      <c r="G19" s="7">
        <v>41703</v>
      </c>
      <c r="H19" s="9" t="s">
        <v>3085</v>
      </c>
      <c r="I19" s="231"/>
      <c r="J19" s="231"/>
      <c r="K19" s="231" t="s">
        <v>2875</v>
      </c>
      <c r="L19" s="231" t="s">
        <v>2875</v>
      </c>
      <c r="M19" s="234"/>
      <c r="N19" s="13" t="s">
        <v>2954</v>
      </c>
      <c r="O19" s="25" t="s">
        <v>343</v>
      </c>
      <c r="P19" s="7" t="s">
        <v>343</v>
      </c>
      <c r="Q19" s="7" t="s">
        <v>343</v>
      </c>
      <c r="R19" s="9" t="s">
        <v>343</v>
      </c>
      <c r="S19" s="231"/>
      <c r="T19" s="231"/>
      <c r="U19" s="231"/>
      <c r="V19" s="231"/>
      <c r="W19" s="6" t="s">
        <v>343</v>
      </c>
      <c r="X19" s="7">
        <v>41703</v>
      </c>
      <c r="Y19" s="44">
        <v>42068</v>
      </c>
      <c r="Z19" s="4" t="s">
        <v>3086</v>
      </c>
      <c r="AA19" s="8" t="s">
        <v>356</v>
      </c>
      <c r="AB19" s="8" t="s">
        <v>3087</v>
      </c>
      <c r="AC19" s="8" t="s">
        <v>3088</v>
      </c>
      <c r="AD19" s="8" t="s">
        <v>1789</v>
      </c>
      <c r="AE19" s="8" t="s">
        <v>1790</v>
      </c>
      <c r="AF19" s="1">
        <v>1175</v>
      </c>
    </row>
    <row r="20" spans="1:32" s="5" customFormat="1" ht="22.5" customHeight="1" x14ac:dyDescent="0.25">
      <c r="A20" s="184"/>
      <c r="B20" s="147"/>
      <c r="C20" s="95"/>
      <c r="D20" s="294" t="s">
        <v>1418</v>
      </c>
      <c r="E20" s="301"/>
      <c r="F20" s="185"/>
      <c r="G20" s="186"/>
      <c r="H20" s="187"/>
      <c r="I20" s="236"/>
      <c r="J20" s="295"/>
      <c r="K20" s="329"/>
      <c r="L20" s="329"/>
      <c r="M20" s="287"/>
      <c r="P20" s="189"/>
      <c r="Q20" s="189"/>
      <c r="R20" s="187"/>
      <c r="S20" s="286"/>
      <c r="T20" s="286"/>
      <c r="U20" s="286"/>
      <c r="V20" s="286"/>
      <c r="W20" s="190"/>
      <c r="X20" s="186"/>
      <c r="Y20" s="191"/>
      <c r="Z20" s="192"/>
      <c r="AA20" s="193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313</v>
      </c>
      <c r="D21" s="42" t="s">
        <v>899</v>
      </c>
      <c r="E21" s="50" t="s">
        <v>3130</v>
      </c>
      <c r="F21" s="11" t="s">
        <v>2769</v>
      </c>
      <c r="G21" s="7">
        <v>41088</v>
      </c>
      <c r="H21" s="9" t="s">
        <v>895</v>
      </c>
      <c r="I21" s="231" t="s">
        <v>2876</v>
      </c>
      <c r="J21" s="231" t="s">
        <v>2875</v>
      </c>
      <c r="K21" s="231" t="s">
        <v>2876</v>
      </c>
      <c r="L21" s="231" t="s">
        <v>2876</v>
      </c>
      <c r="M21" s="233" t="s">
        <v>2877</v>
      </c>
      <c r="N21" s="13" t="s">
        <v>901</v>
      </c>
      <c r="O21" s="29" t="s">
        <v>902</v>
      </c>
      <c r="P21" s="12">
        <v>40891</v>
      </c>
      <c r="Q21" s="12">
        <v>41274</v>
      </c>
      <c r="R21" s="9" t="s">
        <v>903</v>
      </c>
      <c r="S21" s="231" t="s">
        <v>2876</v>
      </c>
      <c r="T21" s="231" t="s">
        <v>2876</v>
      </c>
      <c r="U21" s="231" t="s">
        <v>2876</v>
      </c>
      <c r="V21" s="231" t="s">
        <v>2876</v>
      </c>
      <c r="W21" s="6" t="s">
        <v>904</v>
      </c>
      <c r="X21" s="7">
        <v>41088</v>
      </c>
      <c r="Y21" s="44">
        <v>42914</v>
      </c>
      <c r="Z21" s="4" t="s">
        <v>796</v>
      </c>
      <c r="AA21" s="8" t="s">
        <v>313</v>
      </c>
      <c r="AB21" s="8" t="s">
        <v>2799</v>
      </c>
      <c r="AC21" s="8" t="s">
        <v>1807</v>
      </c>
      <c r="AD21" s="8" t="s">
        <v>1789</v>
      </c>
      <c r="AE21" s="8" t="s">
        <v>1790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1491</v>
      </c>
      <c r="D22" s="42" t="s">
        <v>867</v>
      </c>
      <c r="E22" s="50" t="s">
        <v>3130</v>
      </c>
      <c r="F22" s="11" t="s">
        <v>3265</v>
      </c>
      <c r="G22" s="7">
        <v>41088</v>
      </c>
      <c r="H22" s="9" t="s">
        <v>343</v>
      </c>
      <c r="I22" s="231" t="s">
        <v>2876</v>
      </c>
      <c r="J22" s="231" t="s">
        <v>2876</v>
      </c>
      <c r="K22" s="231"/>
      <c r="L22" s="231" t="s">
        <v>2876</v>
      </c>
      <c r="M22" s="238" t="s">
        <v>2885</v>
      </c>
      <c r="N22" s="158" t="s">
        <v>343</v>
      </c>
      <c r="O22" s="29" t="s">
        <v>869</v>
      </c>
      <c r="P22" s="12">
        <v>40924</v>
      </c>
      <c r="Q22" s="12">
        <v>41274</v>
      </c>
      <c r="R22" s="9" t="s">
        <v>1641</v>
      </c>
      <c r="S22" s="231" t="s">
        <v>2876</v>
      </c>
      <c r="T22" s="231" t="s">
        <v>2876</v>
      </c>
      <c r="U22" s="231"/>
      <c r="V22" s="231" t="s">
        <v>2876</v>
      </c>
      <c r="W22" s="6" t="s">
        <v>870</v>
      </c>
      <c r="X22" s="7">
        <v>41088</v>
      </c>
      <c r="Y22" s="44">
        <v>42914</v>
      </c>
      <c r="Z22" s="4" t="s">
        <v>796</v>
      </c>
      <c r="AA22" s="8" t="s">
        <v>313</v>
      </c>
      <c r="AB22" s="8" t="s">
        <v>2793</v>
      </c>
      <c r="AC22" s="8" t="s">
        <v>1804</v>
      </c>
      <c r="AD22" s="8" t="s">
        <v>1789</v>
      </c>
      <c r="AE22" s="8" t="s">
        <v>1790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1441</v>
      </c>
      <c r="D23" s="42" t="s">
        <v>3584</v>
      </c>
      <c r="E23" s="50" t="s">
        <v>3130</v>
      </c>
      <c r="F23" s="11" t="s">
        <v>1971</v>
      </c>
      <c r="G23" s="7">
        <v>41851</v>
      </c>
      <c r="H23" s="9" t="s">
        <v>3585</v>
      </c>
      <c r="I23" s="231"/>
      <c r="J23" s="231"/>
      <c r="K23" s="231"/>
      <c r="L23" s="267"/>
      <c r="M23" s="357"/>
      <c r="N23" s="158" t="s">
        <v>3578</v>
      </c>
      <c r="O23" s="29" t="s">
        <v>343</v>
      </c>
      <c r="P23" s="12" t="s">
        <v>343</v>
      </c>
      <c r="Q23" s="12" t="s">
        <v>343</v>
      </c>
      <c r="R23" s="9" t="s">
        <v>3586</v>
      </c>
      <c r="S23" s="231"/>
      <c r="T23" s="231"/>
      <c r="U23" s="231"/>
      <c r="V23" s="231"/>
      <c r="W23" s="6" t="s">
        <v>3578</v>
      </c>
      <c r="X23" s="7">
        <v>41851</v>
      </c>
      <c r="Y23" s="44">
        <v>42004</v>
      </c>
      <c r="Z23" s="4" t="s">
        <v>796</v>
      </c>
      <c r="AA23" s="8" t="s">
        <v>313</v>
      </c>
      <c r="AB23" s="8" t="s">
        <v>3587</v>
      </c>
      <c r="AC23" s="8" t="s">
        <v>2037</v>
      </c>
      <c r="AD23" s="8" t="s">
        <v>1789</v>
      </c>
      <c r="AE23" s="8" t="s">
        <v>3408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1441</v>
      </c>
      <c r="D24" s="42" t="s">
        <v>1199</v>
      </c>
      <c r="E24" s="50" t="s">
        <v>3130</v>
      </c>
      <c r="F24" s="11" t="s">
        <v>798</v>
      </c>
      <c r="G24" s="7">
        <v>39583</v>
      </c>
      <c r="H24" s="9" t="s">
        <v>1693</v>
      </c>
      <c r="I24" s="231" t="s">
        <v>2875</v>
      </c>
      <c r="J24" s="231" t="s">
        <v>2875</v>
      </c>
      <c r="K24" s="231" t="s">
        <v>2876</v>
      </c>
      <c r="L24" s="267" t="s">
        <v>2876</v>
      </c>
      <c r="M24" s="236"/>
      <c r="N24" s="6" t="s">
        <v>1207</v>
      </c>
      <c r="O24" s="29" t="s">
        <v>1200</v>
      </c>
      <c r="P24" s="12">
        <v>41211</v>
      </c>
      <c r="Q24" s="57">
        <v>41639</v>
      </c>
      <c r="R24" s="32" t="s">
        <v>3586</v>
      </c>
      <c r="S24" s="231" t="s">
        <v>2875</v>
      </c>
      <c r="T24" s="231" t="s">
        <v>2875</v>
      </c>
      <c r="U24" s="231" t="s">
        <v>2875</v>
      </c>
      <c r="V24" s="231" t="s">
        <v>2876</v>
      </c>
      <c r="W24" s="6" t="s">
        <v>1208</v>
      </c>
      <c r="X24" s="7">
        <v>41261</v>
      </c>
      <c r="Y24" s="44">
        <v>43087</v>
      </c>
      <c r="Z24" s="4" t="s">
        <v>796</v>
      </c>
      <c r="AA24" s="8" t="s">
        <v>313</v>
      </c>
      <c r="AB24" s="8" t="s">
        <v>2700</v>
      </c>
      <c r="AC24" s="8" t="s">
        <v>1813</v>
      </c>
      <c r="AD24" s="8" t="s">
        <v>1789</v>
      </c>
      <c r="AE24" s="8" t="s">
        <v>1814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1261</v>
      </c>
      <c r="E25" s="50" t="s">
        <v>3130</v>
      </c>
      <c r="F25" s="11" t="s">
        <v>3266</v>
      </c>
      <c r="G25" s="7">
        <v>41303</v>
      </c>
      <c r="H25" s="9" t="s">
        <v>1262</v>
      </c>
      <c r="I25" s="231" t="s">
        <v>2875</v>
      </c>
      <c r="J25" s="231" t="s">
        <v>2875</v>
      </c>
      <c r="K25" s="231" t="s">
        <v>2875</v>
      </c>
      <c r="L25" s="231" t="s">
        <v>2875</v>
      </c>
      <c r="M25" s="239" t="s">
        <v>2879</v>
      </c>
      <c r="N25" s="6" t="s">
        <v>1313</v>
      </c>
      <c r="O25" s="29" t="s">
        <v>106</v>
      </c>
      <c r="P25" s="12" t="s">
        <v>106</v>
      </c>
      <c r="Q25" s="57" t="s">
        <v>106</v>
      </c>
      <c r="R25" s="32" t="s">
        <v>797</v>
      </c>
      <c r="S25" s="231" t="s">
        <v>2875</v>
      </c>
      <c r="T25" s="231" t="s">
        <v>2875</v>
      </c>
      <c r="U25" s="231" t="s">
        <v>2875</v>
      </c>
      <c r="V25" s="231" t="s">
        <v>2875</v>
      </c>
      <c r="W25" s="6" t="s">
        <v>1313</v>
      </c>
      <c r="X25" s="7">
        <v>41303</v>
      </c>
      <c r="Y25" s="44">
        <v>43129</v>
      </c>
      <c r="Z25" s="4" t="s">
        <v>796</v>
      </c>
      <c r="AA25" s="8" t="s">
        <v>313</v>
      </c>
      <c r="AB25" s="8" t="s">
        <v>2794</v>
      </c>
      <c r="AC25" s="8" t="s">
        <v>1815</v>
      </c>
      <c r="AD25" s="8" t="s">
        <v>1789</v>
      </c>
      <c r="AE25" s="8" t="s">
        <v>1790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822</v>
      </c>
      <c r="E26" s="50" t="s">
        <v>3130</v>
      </c>
      <c r="F26" s="11" t="s">
        <v>3267</v>
      </c>
      <c r="G26" s="7">
        <v>41303</v>
      </c>
      <c r="H26" s="9" t="s">
        <v>1269</v>
      </c>
      <c r="I26" s="231" t="s">
        <v>2875</v>
      </c>
      <c r="J26" s="231" t="s">
        <v>2875</v>
      </c>
      <c r="K26" s="231" t="s">
        <v>2875</v>
      </c>
      <c r="L26" s="231" t="s">
        <v>2875</v>
      </c>
      <c r="M26" s="239" t="s">
        <v>2879</v>
      </c>
      <c r="N26" s="6" t="s">
        <v>1314</v>
      </c>
      <c r="O26" s="29" t="s">
        <v>1270</v>
      </c>
      <c r="P26" s="12">
        <v>41220</v>
      </c>
      <c r="Q26" s="57">
        <v>41639</v>
      </c>
      <c r="R26" s="32" t="s">
        <v>1307</v>
      </c>
      <c r="S26" s="231" t="s">
        <v>2875</v>
      </c>
      <c r="T26" s="231" t="s">
        <v>2875</v>
      </c>
      <c r="U26" s="231" t="s">
        <v>2875</v>
      </c>
      <c r="V26" s="231" t="s">
        <v>2875</v>
      </c>
      <c r="W26" s="6" t="s">
        <v>1314</v>
      </c>
      <c r="X26" s="7">
        <v>41303</v>
      </c>
      <c r="Y26" s="44">
        <v>43129</v>
      </c>
      <c r="Z26" s="4" t="s">
        <v>796</v>
      </c>
      <c r="AA26" s="8" t="s">
        <v>313</v>
      </c>
      <c r="AB26" s="8" t="s">
        <v>2790</v>
      </c>
      <c r="AC26" s="8" t="s">
        <v>1816</v>
      </c>
      <c r="AD26" s="1" t="s">
        <v>1789</v>
      </c>
      <c r="AE26" s="8" t="s">
        <v>1817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313</v>
      </c>
      <c r="D27" s="42" t="s">
        <v>3661</v>
      </c>
      <c r="E27" s="50" t="s">
        <v>3130</v>
      </c>
      <c r="F27" s="11" t="s">
        <v>1735</v>
      </c>
      <c r="G27" s="7">
        <v>41241</v>
      </c>
      <c r="H27" s="9" t="s">
        <v>895</v>
      </c>
      <c r="I27" s="231" t="s">
        <v>2880</v>
      </c>
      <c r="J27" s="231" t="s">
        <v>2875</v>
      </c>
      <c r="K27" s="231" t="s">
        <v>2875</v>
      </c>
      <c r="L27" s="231" t="s">
        <v>2875</v>
      </c>
      <c r="M27" s="233" t="s">
        <v>2877</v>
      </c>
      <c r="N27" s="6" t="s">
        <v>1187</v>
      </c>
      <c r="O27" s="29" t="s">
        <v>1188</v>
      </c>
      <c r="P27" s="12">
        <v>41229</v>
      </c>
      <c r="Q27" s="12">
        <v>41274</v>
      </c>
      <c r="R27" s="9" t="s">
        <v>1189</v>
      </c>
      <c r="S27" s="231" t="s">
        <v>2880</v>
      </c>
      <c r="T27" s="231" t="s">
        <v>2875</v>
      </c>
      <c r="U27" s="231" t="s">
        <v>2875</v>
      </c>
      <c r="V27" s="231" t="s">
        <v>2875</v>
      </c>
      <c r="W27" s="6" t="s">
        <v>1190</v>
      </c>
      <c r="X27" s="7">
        <v>41241</v>
      </c>
      <c r="Y27" s="44">
        <v>43067</v>
      </c>
      <c r="Z27" s="4" t="s">
        <v>796</v>
      </c>
      <c r="AA27" s="8" t="s">
        <v>313</v>
      </c>
      <c r="AB27" s="8" t="s">
        <v>1823</v>
      </c>
      <c r="AC27" s="8" t="s">
        <v>1812</v>
      </c>
      <c r="AD27" s="8" t="s">
        <v>1789</v>
      </c>
      <c r="AE27" s="8" t="s">
        <v>1790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1493</v>
      </c>
      <c r="D28" s="42" t="s">
        <v>2809</v>
      </c>
      <c r="E28" s="50" t="s">
        <v>3130</v>
      </c>
      <c r="F28" s="11" t="s">
        <v>1898</v>
      </c>
      <c r="G28" s="7">
        <v>41570</v>
      </c>
      <c r="H28" s="9" t="s">
        <v>1639</v>
      </c>
      <c r="I28" s="231" t="s">
        <v>2880</v>
      </c>
      <c r="J28" s="231" t="s">
        <v>2876</v>
      </c>
      <c r="K28" s="231" t="s">
        <v>2875</v>
      </c>
      <c r="L28" s="231"/>
      <c r="M28" s="233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1" t="s">
        <v>2880</v>
      </c>
      <c r="T28" s="231" t="s">
        <v>2876</v>
      </c>
      <c r="U28" s="231" t="s">
        <v>2875</v>
      </c>
      <c r="V28" s="231"/>
      <c r="W28" s="6" t="s">
        <v>2459</v>
      </c>
      <c r="X28" s="7">
        <v>41625</v>
      </c>
      <c r="Y28" s="44">
        <v>43451</v>
      </c>
      <c r="Z28" s="4" t="s">
        <v>796</v>
      </c>
      <c r="AA28" s="8" t="s">
        <v>313</v>
      </c>
      <c r="AB28" s="8" t="s">
        <v>2460</v>
      </c>
      <c r="AC28" s="8" t="s">
        <v>2037</v>
      </c>
      <c r="AD28" s="8" t="s">
        <v>1789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1638</v>
      </c>
      <c r="E29" s="50" t="s">
        <v>3130</v>
      </c>
      <c r="F29" s="11" t="s">
        <v>2122</v>
      </c>
      <c r="G29" s="7">
        <v>41486</v>
      </c>
      <c r="H29" s="9" t="s">
        <v>1639</v>
      </c>
      <c r="I29" s="231" t="s">
        <v>2876</v>
      </c>
      <c r="J29" s="231" t="s">
        <v>2875</v>
      </c>
      <c r="K29" s="231" t="s">
        <v>2875</v>
      </c>
      <c r="L29" s="231" t="s">
        <v>2875</v>
      </c>
      <c r="M29" s="233" t="s">
        <v>2877</v>
      </c>
      <c r="N29" s="6" t="s">
        <v>1640</v>
      </c>
      <c r="O29" s="29" t="s">
        <v>106</v>
      </c>
      <c r="P29" s="12" t="s">
        <v>106</v>
      </c>
      <c r="Q29" s="12" t="s">
        <v>106</v>
      </c>
      <c r="R29" s="9" t="s">
        <v>1641</v>
      </c>
      <c r="S29" s="231" t="s">
        <v>2876</v>
      </c>
      <c r="T29" s="231" t="s">
        <v>2875</v>
      </c>
      <c r="U29" s="231" t="s">
        <v>2875</v>
      </c>
      <c r="V29" s="231" t="s">
        <v>2875</v>
      </c>
      <c r="W29" s="6" t="s">
        <v>1640</v>
      </c>
      <c r="X29" s="7">
        <v>41486</v>
      </c>
      <c r="Y29" s="44">
        <v>43312</v>
      </c>
      <c r="Z29" s="4" t="s">
        <v>796</v>
      </c>
      <c r="AA29" s="8" t="s">
        <v>313</v>
      </c>
      <c r="AB29" s="8" t="s">
        <v>1824</v>
      </c>
      <c r="AC29" s="8" t="s">
        <v>1825</v>
      </c>
      <c r="AD29" s="8" t="s">
        <v>1789</v>
      </c>
      <c r="AE29" s="8" t="s">
        <v>1790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1441</v>
      </c>
      <c r="D30" s="42" t="s">
        <v>1077</v>
      </c>
      <c r="E30" s="50" t="s">
        <v>3130</v>
      </c>
      <c r="F30" s="11" t="s">
        <v>1849</v>
      </c>
      <c r="G30" s="7">
        <v>41199</v>
      </c>
      <c r="H30" s="9" t="s">
        <v>868</v>
      </c>
      <c r="I30" s="231" t="s">
        <v>2876</v>
      </c>
      <c r="J30" s="231" t="s">
        <v>2880</v>
      </c>
      <c r="K30" s="231" t="s">
        <v>2876</v>
      </c>
      <c r="L30" s="231" t="s">
        <v>2876</v>
      </c>
      <c r="M30" s="233" t="s">
        <v>2885</v>
      </c>
      <c r="N30" s="6" t="s">
        <v>1078</v>
      </c>
      <c r="O30" s="29" t="s">
        <v>1079</v>
      </c>
      <c r="P30" s="12">
        <v>40885</v>
      </c>
      <c r="Q30" s="12">
        <v>41274</v>
      </c>
      <c r="R30" s="9" t="s">
        <v>1080</v>
      </c>
      <c r="S30" s="231" t="s">
        <v>2876</v>
      </c>
      <c r="T30" s="231" t="s">
        <v>2880</v>
      </c>
      <c r="U30" s="231" t="s">
        <v>2876</v>
      </c>
      <c r="V30" s="231" t="s">
        <v>2876</v>
      </c>
      <c r="W30" s="6" t="s">
        <v>1081</v>
      </c>
      <c r="X30" s="7">
        <v>41199</v>
      </c>
      <c r="Y30" s="44">
        <v>43025</v>
      </c>
      <c r="Z30" s="4" t="s">
        <v>796</v>
      </c>
      <c r="AA30" s="8" t="s">
        <v>313</v>
      </c>
      <c r="AB30" s="8" t="s">
        <v>2169</v>
      </c>
      <c r="AC30" s="8" t="s">
        <v>1809</v>
      </c>
      <c r="AD30" s="8" t="s">
        <v>1789</v>
      </c>
      <c r="AE30" s="8" t="s">
        <v>1810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1494</v>
      </c>
      <c r="D31" s="42" t="s">
        <v>905</v>
      </c>
      <c r="E31" s="50" t="s">
        <v>3130</v>
      </c>
      <c r="F31" s="11" t="s">
        <v>3268</v>
      </c>
      <c r="G31" s="7">
        <v>41088</v>
      </c>
      <c r="H31" s="9" t="s">
        <v>906</v>
      </c>
      <c r="I31" s="231" t="s">
        <v>2876</v>
      </c>
      <c r="J31" s="231" t="s">
        <v>2876</v>
      </c>
      <c r="K31" s="231" t="s">
        <v>2876</v>
      </c>
      <c r="L31" s="231" t="s">
        <v>2876</v>
      </c>
      <c r="M31" s="233" t="s">
        <v>2886</v>
      </c>
      <c r="N31" s="6" t="s">
        <v>907</v>
      </c>
      <c r="O31" s="29" t="s">
        <v>908</v>
      </c>
      <c r="P31" s="12">
        <v>41269</v>
      </c>
      <c r="Q31" s="12">
        <v>41274</v>
      </c>
      <c r="R31" s="9" t="s">
        <v>3586</v>
      </c>
      <c r="S31" s="231" t="s">
        <v>2876</v>
      </c>
      <c r="T31" s="231" t="s">
        <v>2876</v>
      </c>
      <c r="U31" s="231" t="s">
        <v>2876</v>
      </c>
      <c r="V31" s="231" t="s">
        <v>3559</v>
      </c>
      <c r="W31" s="6" t="s">
        <v>909</v>
      </c>
      <c r="X31" s="7">
        <v>41088</v>
      </c>
      <c r="Y31" s="44">
        <v>42914</v>
      </c>
      <c r="Z31" s="4" t="s">
        <v>796</v>
      </c>
      <c r="AA31" s="8" t="s">
        <v>313</v>
      </c>
      <c r="AB31" s="8" t="s">
        <v>2700</v>
      </c>
      <c r="AC31" s="8" t="s">
        <v>1808</v>
      </c>
      <c r="AD31" s="8" t="s">
        <v>1789</v>
      </c>
      <c r="AE31" s="8" t="s">
        <v>1790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1491</v>
      </c>
      <c r="D32" s="42" t="s">
        <v>1482</v>
      </c>
      <c r="E32" s="50" t="s">
        <v>3130</v>
      </c>
      <c r="F32" s="11" t="s">
        <v>2835</v>
      </c>
      <c r="G32" s="7">
        <v>41662</v>
      </c>
      <c r="H32" s="9" t="s">
        <v>1484</v>
      </c>
      <c r="I32" s="231" t="s">
        <v>2875</v>
      </c>
      <c r="J32" s="231" t="s">
        <v>2880</v>
      </c>
      <c r="K32" s="231" t="s">
        <v>2875</v>
      </c>
      <c r="L32" s="231" t="s">
        <v>2875</v>
      </c>
      <c r="M32" s="233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3586</v>
      </c>
      <c r="S32" s="231" t="s">
        <v>2875</v>
      </c>
      <c r="T32" s="231" t="s">
        <v>2880</v>
      </c>
      <c r="U32" s="231" t="s">
        <v>2875</v>
      </c>
      <c r="V32" s="231" t="s">
        <v>2875</v>
      </c>
      <c r="W32" s="6" t="s">
        <v>2836</v>
      </c>
      <c r="X32" s="7">
        <v>41662</v>
      </c>
      <c r="Y32" s="44">
        <v>42004</v>
      </c>
      <c r="Z32" s="4" t="s">
        <v>796</v>
      </c>
      <c r="AA32" s="8" t="s">
        <v>313</v>
      </c>
      <c r="AB32" s="8" t="s">
        <v>2838</v>
      </c>
      <c r="AC32" s="8" t="s">
        <v>1822</v>
      </c>
      <c r="AD32" s="8" t="s">
        <v>1789</v>
      </c>
      <c r="AE32" s="8" t="s">
        <v>1790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1491</v>
      </c>
      <c r="D33" s="42" t="s">
        <v>1099</v>
      </c>
      <c r="E33" s="50" t="s">
        <v>3130</v>
      </c>
      <c r="F33" s="11" t="s">
        <v>3269</v>
      </c>
      <c r="G33" s="7">
        <v>41199</v>
      </c>
      <c r="H33" s="9" t="s">
        <v>895</v>
      </c>
      <c r="I33" s="231" t="s">
        <v>2876</v>
      </c>
      <c r="J33" s="231" t="s">
        <v>2875</v>
      </c>
      <c r="K33" s="231" t="s">
        <v>2876</v>
      </c>
      <c r="L33" s="231" t="s">
        <v>2876</v>
      </c>
      <c r="M33" s="233" t="s">
        <v>2877</v>
      </c>
      <c r="N33" s="6" t="s">
        <v>1100</v>
      </c>
      <c r="O33" s="29" t="s">
        <v>1101</v>
      </c>
      <c r="P33" s="12">
        <v>40885</v>
      </c>
      <c r="Q33" s="12">
        <v>41274</v>
      </c>
      <c r="R33" s="9" t="s">
        <v>3586</v>
      </c>
      <c r="S33" s="231" t="s">
        <v>2876</v>
      </c>
      <c r="T33" s="231" t="s">
        <v>2875</v>
      </c>
      <c r="U33" s="231" t="s">
        <v>2875</v>
      </c>
      <c r="V33" s="231" t="s">
        <v>2876</v>
      </c>
      <c r="W33" s="6" t="s">
        <v>1102</v>
      </c>
      <c r="X33" s="7">
        <v>41199</v>
      </c>
      <c r="Y33" s="44">
        <v>43025</v>
      </c>
      <c r="Z33" s="4" t="s">
        <v>796</v>
      </c>
      <c r="AA33" s="8" t="s">
        <v>313</v>
      </c>
      <c r="AB33" s="8" t="s">
        <v>2795</v>
      </c>
      <c r="AC33" s="8" t="s">
        <v>1811</v>
      </c>
      <c r="AD33" s="8" t="s">
        <v>1789</v>
      </c>
      <c r="AE33" s="8" t="s">
        <v>1810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3415</v>
      </c>
      <c r="E34" s="50" t="s">
        <v>3130</v>
      </c>
      <c r="F34" s="11" t="s">
        <v>610</v>
      </c>
      <c r="G34" s="7">
        <v>41774</v>
      </c>
      <c r="H34" s="9" t="s">
        <v>3416</v>
      </c>
      <c r="I34" s="231"/>
      <c r="J34" s="231"/>
      <c r="K34" s="231"/>
      <c r="L34" s="231" t="s">
        <v>2875</v>
      </c>
      <c r="M34" s="233"/>
      <c r="N34" s="6" t="s">
        <v>3414</v>
      </c>
      <c r="O34" s="29" t="s">
        <v>343</v>
      </c>
      <c r="P34" s="12" t="s">
        <v>343</v>
      </c>
      <c r="Q34" s="12" t="s">
        <v>343</v>
      </c>
      <c r="R34" s="148" t="s">
        <v>3586</v>
      </c>
      <c r="S34" s="231"/>
      <c r="T34" s="231"/>
      <c r="U34" s="231"/>
      <c r="V34" s="231" t="s">
        <v>2875</v>
      </c>
      <c r="W34" s="6" t="s">
        <v>3414</v>
      </c>
      <c r="X34" s="7">
        <v>41774</v>
      </c>
      <c r="Y34" s="44">
        <v>42004</v>
      </c>
      <c r="Z34" s="4" t="s">
        <v>796</v>
      </c>
      <c r="AA34" s="8" t="s">
        <v>313</v>
      </c>
      <c r="AB34" s="8" t="s">
        <v>3417</v>
      </c>
      <c r="AC34" s="8" t="s">
        <v>3418</v>
      </c>
      <c r="AD34" s="8" t="s">
        <v>1789</v>
      </c>
      <c r="AE34" s="8" t="s">
        <v>1790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1499</v>
      </c>
      <c r="D35" s="42" t="s">
        <v>894</v>
      </c>
      <c r="E35" s="50" t="s">
        <v>3130</v>
      </c>
      <c r="F35" s="11" t="s">
        <v>3270</v>
      </c>
      <c r="G35" s="7">
        <v>41088</v>
      </c>
      <c r="H35" s="9" t="s">
        <v>895</v>
      </c>
      <c r="I35" s="231" t="s">
        <v>2875</v>
      </c>
      <c r="J35" s="231" t="s">
        <v>2875</v>
      </c>
      <c r="K35" s="231" t="s">
        <v>2875</v>
      </c>
      <c r="L35" s="231" t="s">
        <v>2875</v>
      </c>
      <c r="M35" s="233" t="s">
        <v>2877</v>
      </c>
      <c r="N35" s="6" t="s">
        <v>896</v>
      </c>
      <c r="O35" s="29" t="s">
        <v>897</v>
      </c>
      <c r="P35" s="12">
        <v>40885</v>
      </c>
      <c r="Q35" s="12">
        <v>41274</v>
      </c>
      <c r="R35" s="9" t="s">
        <v>797</v>
      </c>
      <c r="S35" s="231" t="s">
        <v>2875</v>
      </c>
      <c r="T35" s="231" t="s">
        <v>2875</v>
      </c>
      <c r="U35" s="231" t="s">
        <v>2875</v>
      </c>
      <c r="V35" s="231" t="s">
        <v>2875</v>
      </c>
      <c r="W35" s="6" t="s">
        <v>898</v>
      </c>
      <c r="X35" s="7">
        <v>41088</v>
      </c>
      <c r="Y35" s="44">
        <v>42914</v>
      </c>
      <c r="Z35" s="4" t="s">
        <v>796</v>
      </c>
      <c r="AA35" s="8" t="s">
        <v>313</v>
      </c>
      <c r="AB35" s="8" t="s">
        <v>2800</v>
      </c>
      <c r="AC35" s="8" t="s">
        <v>1805</v>
      </c>
      <c r="AD35" s="8" t="s">
        <v>1789</v>
      </c>
      <c r="AE35" s="8" t="s">
        <v>1806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1630</v>
      </c>
      <c r="D36" s="42" t="s">
        <v>1631</v>
      </c>
      <c r="E36" s="50" t="s">
        <v>3130</v>
      </c>
      <c r="F36" s="11" t="s">
        <v>2021</v>
      </c>
      <c r="G36" s="7">
        <v>41317</v>
      </c>
      <c r="H36" s="9" t="s">
        <v>1632</v>
      </c>
      <c r="I36" s="231" t="s">
        <v>2876</v>
      </c>
      <c r="J36" s="231" t="s">
        <v>2876</v>
      </c>
      <c r="K36" s="231" t="s">
        <v>2876</v>
      </c>
      <c r="L36" s="231" t="s">
        <v>2876</v>
      </c>
      <c r="M36" s="233" t="s">
        <v>2888</v>
      </c>
      <c r="N36" s="6" t="s">
        <v>1633</v>
      </c>
      <c r="O36" s="29" t="s">
        <v>1634</v>
      </c>
      <c r="P36" s="12">
        <v>41254</v>
      </c>
      <c r="Q36" s="12">
        <v>41639</v>
      </c>
      <c r="R36" s="9" t="s">
        <v>1471</v>
      </c>
      <c r="S36" s="231" t="s">
        <v>2876</v>
      </c>
      <c r="T36" s="231" t="s">
        <v>2876</v>
      </c>
      <c r="U36" s="231" t="s">
        <v>2876</v>
      </c>
      <c r="V36" s="231" t="s">
        <v>2876</v>
      </c>
      <c r="W36" s="6" t="s">
        <v>1633</v>
      </c>
      <c r="X36" s="7">
        <v>41317</v>
      </c>
      <c r="Y36" s="44">
        <v>43143</v>
      </c>
      <c r="Z36" s="4" t="s">
        <v>796</v>
      </c>
      <c r="AA36" s="8" t="s">
        <v>313</v>
      </c>
      <c r="AB36" s="8" t="s">
        <v>2796</v>
      </c>
      <c r="AC36" s="8" t="s">
        <v>1820</v>
      </c>
      <c r="AD36" s="8" t="s">
        <v>1789</v>
      </c>
      <c r="AE36" s="8" t="s">
        <v>1821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313</v>
      </c>
      <c r="D37" s="42" t="s">
        <v>1344</v>
      </c>
      <c r="E37" s="50" t="s">
        <v>3130</v>
      </c>
      <c r="F37" s="11" t="s">
        <v>3271</v>
      </c>
      <c r="G37" s="7">
        <v>41317</v>
      </c>
      <c r="H37" s="9" t="s">
        <v>1685</v>
      </c>
      <c r="I37" s="231" t="s">
        <v>2875</v>
      </c>
      <c r="J37" s="231" t="s">
        <v>2875</v>
      </c>
      <c r="K37" s="231" t="s">
        <v>2875</v>
      </c>
      <c r="L37" s="231" t="s">
        <v>2875</v>
      </c>
      <c r="M37" s="233" t="s">
        <v>2879</v>
      </c>
      <c r="N37" s="6" t="s">
        <v>1345</v>
      </c>
      <c r="O37" s="29" t="s">
        <v>1346</v>
      </c>
      <c r="P37" s="12">
        <v>41220</v>
      </c>
      <c r="Q37" s="12">
        <v>41639</v>
      </c>
      <c r="R37" s="9" t="s">
        <v>1307</v>
      </c>
      <c r="S37" s="231" t="s">
        <v>2875</v>
      </c>
      <c r="T37" s="231" t="s">
        <v>2875</v>
      </c>
      <c r="U37" s="231" t="s">
        <v>2875</v>
      </c>
      <c r="V37" s="231" t="s">
        <v>2875</v>
      </c>
      <c r="W37" s="6" t="s">
        <v>1345</v>
      </c>
      <c r="X37" s="7">
        <v>41317</v>
      </c>
      <c r="Y37" s="44">
        <v>43143</v>
      </c>
      <c r="Z37" s="4" t="s">
        <v>796</v>
      </c>
      <c r="AA37" s="8" t="s">
        <v>313</v>
      </c>
      <c r="AB37" s="8" t="s">
        <v>1823</v>
      </c>
      <c r="AC37" s="21" t="s">
        <v>1819</v>
      </c>
      <c r="AD37" s="8" t="s">
        <v>1789</v>
      </c>
      <c r="AE37" s="8" t="s">
        <v>1790</v>
      </c>
      <c r="AF37" s="1">
        <v>513</v>
      </c>
    </row>
    <row r="38" spans="1:41" s="5" customFormat="1" ht="22.5" customHeight="1" x14ac:dyDescent="0.25">
      <c r="A38" s="166"/>
      <c r="B38" s="312"/>
      <c r="C38" s="156"/>
      <c r="D38" s="311" t="s">
        <v>1433</v>
      </c>
      <c r="E38" s="310"/>
      <c r="F38" s="153"/>
      <c r="G38" s="154"/>
      <c r="H38" s="155"/>
      <c r="I38" s="267"/>
      <c r="J38" s="278"/>
      <c r="K38" s="278"/>
      <c r="L38" s="278"/>
      <c r="M38" s="313"/>
      <c r="N38" s="14"/>
      <c r="O38" s="314"/>
      <c r="P38" s="315"/>
      <c r="Q38" s="315"/>
      <c r="R38" s="155"/>
      <c r="S38" s="278"/>
      <c r="T38" s="278"/>
      <c r="U38" s="278"/>
      <c r="V38" s="278"/>
      <c r="W38" s="281"/>
      <c r="X38" s="154"/>
      <c r="Y38" s="282"/>
      <c r="Z38" s="283"/>
      <c r="AA38" s="284"/>
      <c r="AB38" s="38"/>
      <c r="AC38" s="152"/>
      <c r="AD38" s="38"/>
      <c r="AE38" s="38"/>
      <c r="AF38" s="15"/>
    </row>
    <row r="39" spans="1:41" s="126" customFormat="1" ht="22.5" customHeight="1" x14ac:dyDescent="0.2">
      <c r="A39" s="171">
        <v>34</v>
      </c>
      <c r="B39" s="319">
        <v>1</v>
      </c>
      <c r="C39" s="320" t="s">
        <v>356</v>
      </c>
      <c r="D39" s="324" t="s">
        <v>3171</v>
      </c>
      <c r="E39" s="206" t="s">
        <v>3172</v>
      </c>
      <c r="F39" s="202" t="s">
        <v>3173</v>
      </c>
      <c r="G39" s="203">
        <v>41732</v>
      </c>
      <c r="H39" s="157" t="s">
        <v>2024</v>
      </c>
      <c r="I39" s="273"/>
      <c r="J39" s="273"/>
      <c r="K39" s="273"/>
      <c r="L39" s="273"/>
      <c r="M39" s="321"/>
      <c r="N39" s="123" t="s">
        <v>3174</v>
      </c>
      <c r="O39" s="124" t="s">
        <v>3175</v>
      </c>
      <c r="P39" s="322">
        <v>41640</v>
      </c>
      <c r="Q39" s="322">
        <v>42004</v>
      </c>
      <c r="R39" s="157" t="s">
        <v>3176</v>
      </c>
      <c r="S39" s="273"/>
      <c r="T39" s="273"/>
      <c r="U39" s="273"/>
      <c r="V39" s="273"/>
      <c r="W39" s="123" t="s">
        <v>3174</v>
      </c>
      <c r="X39" s="203">
        <v>41732</v>
      </c>
      <c r="Y39" s="204">
        <v>42004</v>
      </c>
      <c r="Z39" s="205" t="s">
        <v>1397</v>
      </c>
      <c r="AA39" s="125" t="s">
        <v>1338</v>
      </c>
      <c r="AB39" s="125" t="s">
        <v>3177</v>
      </c>
      <c r="AC39" s="323" t="s">
        <v>3178</v>
      </c>
      <c r="AD39" s="125" t="s">
        <v>1789</v>
      </c>
      <c r="AE39" s="125" t="s">
        <v>1790</v>
      </c>
      <c r="AF39" s="126">
        <v>3500</v>
      </c>
    </row>
    <row r="40" spans="1:41" s="126" customFormat="1" ht="22.5" customHeight="1" x14ac:dyDescent="0.2">
      <c r="A40" s="171">
        <v>35</v>
      </c>
      <c r="B40" s="319">
        <v>2</v>
      </c>
      <c r="C40" s="320" t="s">
        <v>360</v>
      </c>
      <c r="D40" s="324" t="s">
        <v>3454</v>
      </c>
      <c r="E40" s="206" t="s">
        <v>3172</v>
      </c>
      <c r="F40" s="202" t="s">
        <v>2023</v>
      </c>
      <c r="G40" s="203">
        <v>41774</v>
      </c>
      <c r="H40" s="157" t="s">
        <v>190</v>
      </c>
      <c r="I40" s="273"/>
      <c r="J40" s="273"/>
      <c r="K40" s="273"/>
      <c r="L40" s="273" t="s">
        <v>2875</v>
      </c>
      <c r="M40" s="321"/>
      <c r="N40" s="123" t="s">
        <v>3455</v>
      </c>
      <c r="O40" s="124" t="s">
        <v>3456</v>
      </c>
      <c r="P40" s="322">
        <v>41640</v>
      </c>
      <c r="Q40" s="322">
        <v>42004</v>
      </c>
      <c r="R40" s="157" t="s">
        <v>3176</v>
      </c>
      <c r="S40" s="273"/>
      <c r="T40" s="273"/>
      <c r="U40" s="273"/>
      <c r="V40" s="273" t="s">
        <v>2876</v>
      </c>
      <c r="W40" s="123" t="s">
        <v>3455</v>
      </c>
      <c r="X40" s="203">
        <v>41774</v>
      </c>
      <c r="Y40" s="204">
        <v>42004</v>
      </c>
      <c r="Z40" s="205" t="s">
        <v>1397</v>
      </c>
      <c r="AA40" s="125" t="s">
        <v>1338</v>
      </c>
      <c r="AB40" s="125" t="s">
        <v>2025</v>
      </c>
      <c r="AC40" s="323" t="s">
        <v>2026</v>
      </c>
      <c r="AD40" s="125" t="s">
        <v>1789</v>
      </c>
      <c r="AE40" s="125" t="s">
        <v>1790</v>
      </c>
      <c r="AF40" s="126">
        <v>3500</v>
      </c>
    </row>
    <row r="41" spans="1:41" s="143" customFormat="1" ht="21.75" customHeight="1" x14ac:dyDescent="0.25">
      <c r="A41" s="184"/>
      <c r="B41" s="194"/>
      <c r="C41" s="194"/>
      <c r="D41" s="316" t="s">
        <v>1588</v>
      </c>
      <c r="E41" s="299"/>
      <c r="F41" s="195"/>
      <c r="G41" s="196"/>
      <c r="H41" s="197"/>
      <c r="I41" s="241"/>
      <c r="J41" s="317"/>
      <c r="K41" s="317"/>
      <c r="L41" s="317"/>
      <c r="M41" s="318"/>
      <c r="O41" s="198"/>
      <c r="P41" s="196"/>
      <c r="Q41" s="196"/>
      <c r="R41" s="197"/>
      <c r="S41" s="317"/>
      <c r="T41" s="317"/>
      <c r="U41" s="317"/>
      <c r="V41" s="317"/>
      <c r="W41" s="197"/>
      <c r="X41" s="196"/>
      <c r="Y41" s="199"/>
      <c r="Z41" s="200"/>
      <c r="AA41" s="201"/>
      <c r="AB41" s="151"/>
      <c r="AC41" s="151"/>
      <c r="AD41" s="151"/>
      <c r="AE41" s="151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321</v>
      </c>
      <c r="D42" s="42" t="s">
        <v>3664</v>
      </c>
      <c r="E42" s="50" t="s">
        <v>3131</v>
      </c>
      <c r="F42" s="129" t="s">
        <v>3272</v>
      </c>
      <c r="G42" s="130">
        <v>38096</v>
      </c>
      <c r="H42" s="137" t="s">
        <v>374</v>
      </c>
      <c r="I42" s="231" t="s">
        <v>2875</v>
      </c>
      <c r="J42" s="242" t="s">
        <v>2875</v>
      </c>
      <c r="K42" s="242" t="s">
        <v>2875</v>
      </c>
      <c r="L42" s="242" t="s">
        <v>2875</v>
      </c>
      <c r="M42" s="243"/>
      <c r="N42" s="123" t="s">
        <v>2181</v>
      </c>
      <c r="O42" s="8"/>
      <c r="P42" s="130"/>
      <c r="Q42" s="130"/>
      <c r="R42" s="131" t="s">
        <v>375</v>
      </c>
      <c r="S42" s="242" t="s">
        <v>2876</v>
      </c>
      <c r="T42" s="242" t="s">
        <v>2876</v>
      </c>
      <c r="U42" s="242" t="s">
        <v>2876</v>
      </c>
      <c r="V42" s="242" t="s">
        <v>2876</v>
      </c>
      <c r="W42" s="134" t="s">
        <v>2181</v>
      </c>
      <c r="X42" s="130">
        <v>41599</v>
      </c>
      <c r="Y42" s="145">
        <v>43425</v>
      </c>
      <c r="Z42" s="146" t="s">
        <v>320</v>
      </c>
      <c r="AA42" s="8" t="s">
        <v>321</v>
      </c>
      <c r="AB42" s="8" t="s">
        <v>2183</v>
      </c>
      <c r="AC42" s="8" t="s">
        <v>2182</v>
      </c>
      <c r="AD42" s="8" t="s">
        <v>1789</v>
      </c>
      <c r="AE42" s="8" t="s">
        <v>1790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321</v>
      </c>
      <c r="D43" s="137" t="s">
        <v>2861</v>
      </c>
      <c r="E43" s="50" t="s">
        <v>3131</v>
      </c>
      <c r="F43" s="129" t="s">
        <v>2862</v>
      </c>
      <c r="G43" s="130">
        <v>41662</v>
      </c>
      <c r="H43" s="137" t="s">
        <v>374</v>
      </c>
      <c r="I43" s="242" t="s">
        <v>2880</v>
      </c>
      <c r="J43" s="242" t="s">
        <v>2880</v>
      </c>
      <c r="K43" s="242" t="s">
        <v>2876</v>
      </c>
      <c r="L43" s="242" t="s">
        <v>2876</v>
      </c>
      <c r="M43" s="243" t="s">
        <v>2879</v>
      </c>
      <c r="N43" s="214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42" t="s">
        <v>2880</v>
      </c>
      <c r="T43" s="242" t="s">
        <v>2880</v>
      </c>
      <c r="U43" s="242" t="s">
        <v>2876</v>
      </c>
      <c r="V43" s="242" t="s">
        <v>2876</v>
      </c>
      <c r="W43" s="134" t="s">
        <v>2863</v>
      </c>
      <c r="X43" s="130">
        <v>41662</v>
      </c>
      <c r="Y43" s="145">
        <v>43432</v>
      </c>
      <c r="Z43" s="146" t="s">
        <v>320</v>
      </c>
      <c r="AA43" s="8" t="s">
        <v>321</v>
      </c>
      <c r="AB43" s="8" t="s">
        <v>2866</v>
      </c>
      <c r="AC43" s="8" t="s">
        <v>2867</v>
      </c>
      <c r="AD43" s="8" t="s">
        <v>1789</v>
      </c>
      <c r="AE43" s="8" t="s">
        <v>1790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316</v>
      </c>
      <c r="D44" s="137" t="s">
        <v>2467</v>
      </c>
      <c r="E44" s="50" t="s">
        <v>3131</v>
      </c>
      <c r="F44" s="129" t="s">
        <v>2871</v>
      </c>
      <c r="G44" s="130">
        <v>41625</v>
      </c>
      <c r="H44" s="137" t="s">
        <v>147</v>
      </c>
      <c r="I44" s="242" t="s">
        <v>2880</v>
      </c>
      <c r="J44" s="242" t="s">
        <v>2880</v>
      </c>
      <c r="K44" s="242" t="s">
        <v>2875</v>
      </c>
      <c r="L44" s="242" t="s">
        <v>2875</v>
      </c>
      <c r="M44" s="243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42" t="s">
        <v>2880</v>
      </c>
      <c r="T44" s="242" t="s">
        <v>2880</v>
      </c>
      <c r="U44" s="242" t="s">
        <v>2875</v>
      </c>
      <c r="V44" s="242" t="s">
        <v>2875</v>
      </c>
      <c r="W44" s="134" t="s">
        <v>2470</v>
      </c>
      <c r="X44" s="130">
        <v>41625</v>
      </c>
      <c r="Y44" s="145">
        <v>43383</v>
      </c>
      <c r="Z44" s="146" t="s">
        <v>315</v>
      </c>
      <c r="AA44" s="8" t="s">
        <v>316</v>
      </c>
      <c r="AB44" s="8" t="s">
        <v>2471</v>
      </c>
      <c r="AC44" s="8" t="s">
        <v>2472</v>
      </c>
      <c r="AD44" s="8" t="s">
        <v>1789</v>
      </c>
      <c r="AE44" s="8" t="s">
        <v>1790</v>
      </c>
      <c r="AF44" s="1" t="s">
        <v>343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1443</v>
      </c>
      <c r="D45" s="42" t="s">
        <v>2839</v>
      </c>
      <c r="E45" s="50" t="s">
        <v>3131</v>
      </c>
      <c r="F45" s="60" t="s">
        <v>2840</v>
      </c>
      <c r="G45" s="7">
        <v>41662</v>
      </c>
      <c r="H45" s="9" t="s">
        <v>1741</v>
      </c>
      <c r="I45" s="231" t="s">
        <v>2875</v>
      </c>
      <c r="J45" s="231" t="s">
        <v>2875</v>
      </c>
      <c r="K45" s="231" t="s">
        <v>2875</v>
      </c>
      <c r="L45" s="231" t="s">
        <v>2875</v>
      </c>
      <c r="M45" s="232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1" t="s">
        <v>2875</v>
      </c>
      <c r="T45" s="231" t="s">
        <v>2876</v>
      </c>
      <c r="U45" s="231" t="s">
        <v>2875</v>
      </c>
      <c r="V45" s="231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1443</v>
      </c>
      <c r="AB45" s="8" t="s">
        <v>2845</v>
      </c>
      <c r="AC45" s="8" t="s">
        <v>2846</v>
      </c>
      <c r="AD45" s="8" t="s">
        <v>1789</v>
      </c>
      <c r="AE45" s="8" t="s">
        <v>1790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319</v>
      </c>
      <c r="D46" s="42" t="s">
        <v>3813</v>
      </c>
      <c r="E46" s="50" t="s">
        <v>3131</v>
      </c>
      <c r="F46" s="60" t="s">
        <v>3814</v>
      </c>
      <c r="G46" s="7">
        <v>41879</v>
      </c>
      <c r="H46" s="9" t="s">
        <v>36</v>
      </c>
      <c r="I46" s="231"/>
      <c r="J46" s="231"/>
      <c r="K46" s="231"/>
      <c r="L46" s="231"/>
      <c r="M46" s="232"/>
      <c r="N46" s="33" t="s">
        <v>3815</v>
      </c>
      <c r="O46" s="25" t="s">
        <v>3816</v>
      </c>
      <c r="P46" s="7">
        <v>41629</v>
      </c>
      <c r="Q46" s="7">
        <v>43496</v>
      </c>
      <c r="R46" s="9" t="s">
        <v>3811</v>
      </c>
      <c r="S46" s="231"/>
      <c r="T46" s="231"/>
      <c r="U46" s="231"/>
      <c r="V46" s="231"/>
      <c r="W46" s="6" t="s">
        <v>3815</v>
      </c>
      <c r="X46" s="7">
        <v>41879</v>
      </c>
      <c r="Y46" s="44">
        <v>42244</v>
      </c>
      <c r="Z46" s="4" t="s">
        <v>318</v>
      </c>
      <c r="AA46" s="8" t="s">
        <v>319</v>
      </c>
      <c r="AB46" s="8" t="s">
        <v>2122</v>
      </c>
      <c r="AC46" s="8" t="s">
        <v>2194</v>
      </c>
      <c r="AD46" s="8" t="s">
        <v>1789</v>
      </c>
      <c r="AE46" s="8" t="s">
        <v>1790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319</v>
      </c>
      <c r="D47" s="42" t="s">
        <v>1244</v>
      </c>
      <c r="E47" s="50" t="s">
        <v>3131</v>
      </c>
      <c r="F47" s="60" t="s">
        <v>3810</v>
      </c>
      <c r="G47" s="7">
        <v>41879</v>
      </c>
      <c r="H47" s="9" t="s">
        <v>36</v>
      </c>
      <c r="I47" s="231"/>
      <c r="J47" s="231"/>
      <c r="K47" s="231"/>
      <c r="L47" s="231"/>
      <c r="M47" s="232"/>
      <c r="N47" s="33" t="s">
        <v>3793</v>
      </c>
      <c r="O47" s="25" t="s">
        <v>3817</v>
      </c>
      <c r="P47" s="7">
        <v>41656</v>
      </c>
      <c r="Q47" s="7">
        <v>43496</v>
      </c>
      <c r="R47" s="9" t="s">
        <v>3818</v>
      </c>
      <c r="S47" s="231"/>
      <c r="T47" s="231"/>
      <c r="U47" s="231"/>
      <c r="V47" s="231"/>
      <c r="W47" s="6" t="s">
        <v>3793</v>
      </c>
      <c r="X47" s="7">
        <v>41879</v>
      </c>
      <c r="Y47" s="44">
        <v>42244</v>
      </c>
      <c r="Z47" s="4" t="s">
        <v>318</v>
      </c>
      <c r="AA47" s="8" t="s">
        <v>319</v>
      </c>
      <c r="AB47" s="8" t="s">
        <v>3819</v>
      </c>
      <c r="AC47" s="8" t="s">
        <v>3812</v>
      </c>
      <c r="AD47" s="8" t="s">
        <v>1789</v>
      </c>
      <c r="AE47" s="8" t="s">
        <v>1790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319</v>
      </c>
      <c r="D48" s="42" t="s">
        <v>181</v>
      </c>
      <c r="E48" s="50" t="s">
        <v>3131</v>
      </c>
      <c r="F48" s="11" t="s">
        <v>3838</v>
      </c>
      <c r="G48" s="7">
        <v>39994</v>
      </c>
      <c r="H48" s="9" t="s">
        <v>173</v>
      </c>
      <c r="I48" s="231" t="s">
        <v>2876</v>
      </c>
      <c r="J48" s="231" t="s">
        <v>2876</v>
      </c>
      <c r="K48" s="231" t="s">
        <v>2875</v>
      </c>
      <c r="L48" s="231" t="s">
        <v>2875</v>
      </c>
      <c r="M48" s="244" t="s">
        <v>2890</v>
      </c>
      <c r="N48" s="6" t="s">
        <v>3796</v>
      </c>
      <c r="O48" s="25" t="s">
        <v>3797</v>
      </c>
      <c r="P48" s="7">
        <v>41817</v>
      </c>
      <c r="Q48" s="7">
        <v>43646</v>
      </c>
      <c r="R48" s="9" t="s">
        <v>526</v>
      </c>
      <c r="S48" s="231" t="s">
        <v>2875</v>
      </c>
      <c r="T48" s="231" t="s">
        <v>2876</v>
      </c>
      <c r="U48" s="231" t="s">
        <v>2875</v>
      </c>
      <c r="V48" s="231" t="s">
        <v>2875</v>
      </c>
      <c r="W48" s="9" t="s">
        <v>3796</v>
      </c>
      <c r="X48" s="7">
        <v>41879</v>
      </c>
      <c r="Y48" s="44">
        <v>42244</v>
      </c>
      <c r="Z48" s="4" t="s">
        <v>318</v>
      </c>
      <c r="AA48" s="8" t="s">
        <v>319</v>
      </c>
      <c r="AB48" s="8" t="s">
        <v>3840</v>
      </c>
      <c r="AC48" s="8" t="s">
        <v>3839</v>
      </c>
      <c r="AD48" s="8" t="s">
        <v>1789</v>
      </c>
      <c r="AE48" s="8" t="s">
        <v>1790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156</v>
      </c>
      <c r="D49" s="42" t="s">
        <v>3669</v>
      </c>
      <c r="E49" s="50" t="s">
        <v>3131</v>
      </c>
      <c r="F49" s="11" t="s">
        <v>3488</v>
      </c>
      <c r="G49" s="7">
        <v>41261</v>
      </c>
      <c r="H49" s="9" t="s">
        <v>3114</v>
      </c>
      <c r="I49" s="231" t="s">
        <v>2875</v>
      </c>
      <c r="J49" s="231" t="s">
        <v>2875</v>
      </c>
      <c r="K49" s="231" t="s">
        <v>2875</v>
      </c>
      <c r="L49" s="231" t="s">
        <v>2875</v>
      </c>
      <c r="M49" s="232"/>
      <c r="N49" s="33" t="s">
        <v>1232</v>
      </c>
      <c r="O49" s="25"/>
      <c r="P49" s="7"/>
      <c r="Q49" s="7"/>
      <c r="R49" s="131" t="s">
        <v>375</v>
      </c>
      <c r="S49" s="242" t="s">
        <v>2875</v>
      </c>
      <c r="T49" s="242" t="s">
        <v>2875</v>
      </c>
      <c r="U49" s="242" t="s">
        <v>2875</v>
      </c>
      <c r="V49" s="242" t="s">
        <v>2875</v>
      </c>
      <c r="W49" s="6" t="s">
        <v>1233</v>
      </c>
      <c r="X49" s="7">
        <v>41261</v>
      </c>
      <c r="Y49" s="44">
        <v>43087</v>
      </c>
      <c r="Z49" s="4" t="s">
        <v>320</v>
      </c>
      <c r="AA49" s="8" t="s">
        <v>321</v>
      </c>
      <c r="AB49" s="8" t="s">
        <v>2214</v>
      </c>
      <c r="AC49" s="8" t="s">
        <v>2213</v>
      </c>
      <c r="AD49" s="8" t="s">
        <v>1789</v>
      </c>
      <c r="AE49" s="8" t="s">
        <v>1790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1493</v>
      </c>
      <c r="D50" s="56" t="s">
        <v>2810</v>
      </c>
      <c r="E50" s="50" t="s">
        <v>3131</v>
      </c>
      <c r="F50" s="59" t="s">
        <v>3273</v>
      </c>
      <c r="G50" s="63">
        <v>41199</v>
      </c>
      <c r="H50" s="9" t="s">
        <v>173</v>
      </c>
      <c r="I50" s="231" t="s">
        <v>2876</v>
      </c>
      <c r="J50" s="231" t="s">
        <v>2876</v>
      </c>
      <c r="K50" s="231" t="s">
        <v>2876</v>
      </c>
      <c r="L50" s="231" t="s">
        <v>2876</v>
      </c>
      <c r="M50" s="245" t="s">
        <v>2891</v>
      </c>
      <c r="N50" s="33" t="s">
        <v>1563</v>
      </c>
      <c r="O50" s="65" t="s">
        <v>1564</v>
      </c>
      <c r="P50" s="63">
        <v>41229</v>
      </c>
      <c r="Q50" s="63">
        <v>43040</v>
      </c>
      <c r="R50" s="66" t="s">
        <v>1083</v>
      </c>
      <c r="S50" s="272" t="s">
        <v>2876</v>
      </c>
      <c r="T50" s="272" t="s">
        <v>2876</v>
      </c>
      <c r="U50" s="272" t="s">
        <v>2876</v>
      </c>
      <c r="V50" s="272" t="s">
        <v>2876</v>
      </c>
      <c r="W50" s="67" t="s">
        <v>1563</v>
      </c>
      <c r="X50" s="63">
        <v>41422</v>
      </c>
      <c r="Y50" s="68">
        <v>43040</v>
      </c>
      <c r="Z50" s="69" t="s">
        <v>317</v>
      </c>
      <c r="AA50" s="70" t="s">
        <v>314</v>
      </c>
      <c r="AB50" s="70" t="s">
        <v>2225</v>
      </c>
      <c r="AC50" s="70" t="s">
        <v>2224</v>
      </c>
      <c r="AD50" s="70" t="s">
        <v>1789</v>
      </c>
      <c r="AE50" s="70" t="s">
        <v>1790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1493</v>
      </c>
      <c r="D51" s="42" t="s">
        <v>2811</v>
      </c>
      <c r="E51" s="50" t="s">
        <v>3131</v>
      </c>
      <c r="F51" s="11" t="s">
        <v>3274</v>
      </c>
      <c r="G51" s="7">
        <v>41008</v>
      </c>
      <c r="H51" s="9" t="s">
        <v>343</v>
      </c>
      <c r="I51" s="231" t="s">
        <v>2876</v>
      </c>
      <c r="J51" s="231" t="s">
        <v>2876</v>
      </c>
      <c r="K51" s="231"/>
      <c r="L51" s="231"/>
      <c r="M51" s="246" t="s">
        <v>2892</v>
      </c>
      <c r="N51" s="33" t="s">
        <v>343</v>
      </c>
      <c r="O51" s="29"/>
      <c r="P51" s="12"/>
      <c r="Q51" s="12"/>
      <c r="R51" s="9" t="s">
        <v>932</v>
      </c>
      <c r="S51" s="231" t="s">
        <v>2875</v>
      </c>
      <c r="T51" s="231" t="s">
        <v>2875</v>
      </c>
      <c r="U51" s="231" t="s">
        <v>2875</v>
      </c>
      <c r="V51" s="231" t="s">
        <v>2875</v>
      </c>
      <c r="W51" s="6" t="s">
        <v>933</v>
      </c>
      <c r="X51" s="7">
        <v>41008</v>
      </c>
      <c r="Y51" s="44">
        <v>42735</v>
      </c>
      <c r="Z51" s="4" t="s">
        <v>323</v>
      </c>
      <c r="AA51" s="8" t="s">
        <v>314</v>
      </c>
      <c r="AB51" s="8" t="s">
        <v>2210</v>
      </c>
      <c r="AC51" s="8" t="s">
        <v>2209</v>
      </c>
      <c r="AD51" s="8" t="s">
        <v>1789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1493</v>
      </c>
      <c r="D52" s="42" t="s">
        <v>2848</v>
      </c>
      <c r="E52" s="50" t="s">
        <v>3131</v>
      </c>
      <c r="F52" s="11" t="s">
        <v>2847</v>
      </c>
      <c r="G52" s="7">
        <v>38026</v>
      </c>
      <c r="H52" s="9" t="s">
        <v>931</v>
      </c>
      <c r="I52" s="231" t="s">
        <v>2875</v>
      </c>
      <c r="J52" s="231" t="s">
        <v>2875</v>
      </c>
      <c r="K52" s="231" t="s">
        <v>2875</v>
      </c>
      <c r="L52" s="231" t="s">
        <v>2875</v>
      </c>
      <c r="M52" s="232" t="s">
        <v>2893</v>
      </c>
      <c r="N52" s="64" t="s">
        <v>2849</v>
      </c>
      <c r="O52" s="25"/>
      <c r="P52" s="7"/>
      <c r="Q52" s="7"/>
      <c r="R52" s="9" t="s">
        <v>175</v>
      </c>
      <c r="S52" s="231" t="s">
        <v>2875</v>
      </c>
      <c r="T52" s="231" t="s">
        <v>2875</v>
      </c>
      <c r="U52" s="231" t="s">
        <v>2875</v>
      </c>
      <c r="V52" s="231" t="s">
        <v>2875</v>
      </c>
      <c r="W52" s="6" t="s">
        <v>2849</v>
      </c>
      <c r="X52" s="7">
        <v>41662</v>
      </c>
      <c r="Y52" s="44">
        <v>43465</v>
      </c>
      <c r="Z52" s="4" t="s">
        <v>322</v>
      </c>
      <c r="AA52" s="8" t="s">
        <v>314</v>
      </c>
      <c r="AB52" s="8" t="s">
        <v>2851</v>
      </c>
      <c r="AC52" s="8" t="s">
        <v>2850</v>
      </c>
      <c r="AD52" s="8" t="s">
        <v>1789</v>
      </c>
      <c r="AE52" s="8" t="s">
        <v>1790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1493</v>
      </c>
      <c r="D53" s="42" t="s">
        <v>3112</v>
      </c>
      <c r="E53" s="50" t="s">
        <v>3131</v>
      </c>
      <c r="F53" s="11" t="s">
        <v>3113</v>
      </c>
      <c r="G53" s="7">
        <v>41703</v>
      </c>
      <c r="H53" s="9" t="s">
        <v>3114</v>
      </c>
      <c r="I53" s="231"/>
      <c r="J53" s="231"/>
      <c r="K53" s="231"/>
      <c r="L53" s="231" t="s">
        <v>2876</v>
      </c>
      <c r="M53" s="232"/>
      <c r="N53" s="64" t="s">
        <v>3115</v>
      </c>
      <c r="O53" s="121" t="s">
        <v>343</v>
      </c>
      <c r="P53" s="7" t="s">
        <v>343</v>
      </c>
      <c r="Q53" s="7" t="s">
        <v>343</v>
      </c>
      <c r="R53" s="131" t="s">
        <v>375</v>
      </c>
      <c r="S53" s="242"/>
      <c r="T53" s="242"/>
      <c r="U53" s="242"/>
      <c r="V53" s="242" t="s">
        <v>2876</v>
      </c>
      <c r="W53" s="6" t="s">
        <v>3115</v>
      </c>
      <c r="X53" s="7">
        <v>41703</v>
      </c>
      <c r="Y53" s="44">
        <v>43529</v>
      </c>
      <c r="Z53" s="4" t="s">
        <v>320</v>
      </c>
      <c r="AA53" s="8" t="s">
        <v>321</v>
      </c>
      <c r="AB53" s="8" t="s">
        <v>622</v>
      </c>
      <c r="AC53" s="8" t="s">
        <v>3116</v>
      </c>
      <c r="AD53" s="8" t="s">
        <v>1789</v>
      </c>
      <c r="AE53" s="8" t="s">
        <v>1790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1493</v>
      </c>
      <c r="D54" s="42" t="s">
        <v>2812</v>
      </c>
      <c r="E54" s="50" t="s">
        <v>3131</v>
      </c>
      <c r="F54" s="29" t="s">
        <v>3275</v>
      </c>
      <c r="G54" s="7">
        <v>38096</v>
      </c>
      <c r="H54" s="32" t="s">
        <v>374</v>
      </c>
      <c r="I54" s="231" t="s">
        <v>2876</v>
      </c>
      <c r="J54" s="231" t="s">
        <v>2875</v>
      </c>
      <c r="K54" s="231" t="s">
        <v>2876</v>
      </c>
      <c r="L54" s="231" t="s">
        <v>2876</v>
      </c>
      <c r="M54" s="232"/>
      <c r="N54" s="6" t="s">
        <v>2178</v>
      </c>
      <c r="O54" s="30"/>
      <c r="P54" s="7"/>
      <c r="Q54" s="7"/>
      <c r="R54" s="131" t="s">
        <v>375</v>
      </c>
      <c r="S54" s="242" t="s">
        <v>2875</v>
      </c>
      <c r="T54" s="242" t="s">
        <v>2875</v>
      </c>
      <c r="U54" s="242" t="s">
        <v>2876</v>
      </c>
      <c r="V54" s="242" t="s">
        <v>2876</v>
      </c>
      <c r="W54" s="6" t="s">
        <v>2178</v>
      </c>
      <c r="X54" s="7">
        <v>41599</v>
      </c>
      <c r="Y54" s="44">
        <v>43425</v>
      </c>
      <c r="Z54" s="4" t="s">
        <v>320</v>
      </c>
      <c r="AA54" s="8" t="s">
        <v>321</v>
      </c>
      <c r="AB54" s="8" t="s">
        <v>2180</v>
      </c>
      <c r="AC54" s="8" t="s">
        <v>2179</v>
      </c>
      <c r="AD54" s="8" t="s">
        <v>1789</v>
      </c>
      <c r="AE54" s="8" t="s">
        <v>1790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1493</v>
      </c>
      <c r="D55" s="42" t="s">
        <v>3645</v>
      </c>
      <c r="E55" s="50" t="s">
        <v>3131</v>
      </c>
      <c r="F55" s="29" t="s">
        <v>3276</v>
      </c>
      <c r="G55" s="7">
        <v>41515</v>
      </c>
      <c r="H55" s="32" t="s">
        <v>1741</v>
      </c>
      <c r="I55" s="231" t="s">
        <v>2876</v>
      </c>
      <c r="J55" s="231" t="s">
        <v>2875</v>
      </c>
      <c r="K55" s="231" t="s">
        <v>2876</v>
      </c>
      <c r="L55" s="231" t="s">
        <v>2875</v>
      </c>
      <c r="M55" s="232" t="s">
        <v>2894</v>
      </c>
      <c r="N55" s="33" t="s">
        <v>1742</v>
      </c>
      <c r="O55" s="30" t="s">
        <v>1743</v>
      </c>
      <c r="P55" s="7">
        <v>41472</v>
      </c>
      <c r="Q55" s="7">
        <v>43296</v>
      </c>
      <c r="R55" s="9" t="s">
        <v>175</v>
      </c>
      <c r="S55" s="231" t="s">
        <v>2876</v>
      </c>
      <c r="T55" s="231" t="s">
        <v>2875</v>
      </c>
      <c r="U55" s="231" t="s">
        <v>2875</v>
      </c>
      <c r="V55" s="231" t="s">
        <v>2875</v>
      </c>
      <c r="W55" s="6" t="s">
        <v>1742</v>
      </c>
      <c r="X55" s="7">
        <v>41515</v>
      </c>
      <c r="Y55" s="44">
        <v>43296</v>
      </c>
      <c r="Z55" s="4" t="s">
        <v>317</v>
      </c>
      <c r="AA55" s="8" t="s">
        <v>314</v>
      </c>
      <c r="AB55" s="8" t="s">
        <v>2229</v>
      </c>
      <c r="AC55" s="8" t="s">
        <v>2228</v>
      </c>
      <c r="AD55" s="8" t="s">
        <v>1789</v>
      </c>
      <c r="AE55" s="8" t="s">
        <v>1790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1493</v>
      </c>
      <c r="D56" s="42" t="s">
        <v>2813</v>
      </c>
      <c r="E56" s="50" t="s">
        <v>3131</v>
      </c>
      <c r="F56" s="29" t="s">
        <v>2853</v>
      </c>
      <c r="G56" s="7">
        <v>41935</v>
      </c>
      <c r="H56" s="32" t="s">
        <v>1741</v>
      </c>
      <c r="I56" s="231"/>
      <c r="J56" s="231"/>
      <c r="K56" s="231"/>
      <c r="L56" s="231"/>
      <c r="M56" s="232"/>
      <c r="N56" s="33" t="s">
        <v>3921</v>
      </c>
      <c r="O56" s="30" t="s">
        <v>3922</v>
      </c>
      <c r="P56" s="7">
        <v>41911</v>
      </c>
      <c r="Q56" s="7">
        <v>43496</v>
      </c>
      <c r="R56" s="9" t="s">
        <v>1611</v>
      </c>
      <c r="S56" s="231"/>
      <c r="T56" s="231"/>
      <c r="U56" s="231"/>
      <c r="V56" s="231"/>
      <c r="W56" s="6" t="s">
        <v>3921</v>
      </c>
      <c r="X56" s="7">
        <v>41935</v>
      </c>
      <c r="Y56" s="44">
        <v>43496</v>
      </c>
      <c r="Z56" s="4" t="s">
        <v>317</v>
      </c>
      <c r="AA56" s="8" t="s">
        <v>314</v>
      </c>
      <c r="AB56" s="8" t="s">
        <v>3923</v>
      </c>
      <c r="AC56" s="8" t="s">
        <v>2852</v>
      </c>
      <c r="AD56" s="8" t="s">
        <v>1789</v>
      </c>
      <c r="AE56" s="8" t="s">
        <v>1790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1609</v>
      </c>
      <c r="D57" s="42" t="s">
        <v>2813</v>
      </c>
      <c r="E57" s="50" t="s">
        <v>3131</v>
      </c>
      <c r="F57" s="11" t="s">
        <v>1967</v>
      </c>
      <c r="G57" s="7">
        <v>41458</v>
      </c>
      <c r="H57" s="9" t="s">
        <v>173</v>
      </c>
      <c r="I57" s="231" t="s">
        <v>2876</v>
      </c>
      <c r="J57" s="231" t="s">
        <v>2875</v>
      </c>
      <c r="K57" s="231" t="s">
        <v>2875</v>
      </c>
      <c r="L57" s="231" t="s">
        <v>2875</v>
      </c>
      <c r="M57" s="235" t="s">
        <v>2895</v>
      </c>
      <c r="N57" s="33" t="s">
        <v>1610</v>
      </c>
      <c r="O57" s="25" t="s">
        <v>106</v>
      </c>
      <c r="P57" s="2" t="s">
        <v>106</v>
      </c>
      <c r="Q57" s="2" t="s">
        <v>106</v>
      </c>
      <c r="R57" s="9" t="s">
        <v>1611</v>
      </c>
      <c r="S57" s="231" t="s">
        <v>2876</v>
      </c>
      <c r="T57" s="231" t="s">
        <v>2875</v>
      </c>
      <c r="U57" s="231" t="s">
        <v>2875</v>
      </c>
      <c r="V57" s="231" t="s">
        <v>2875</v>
      </c>
      <c r="W57" s="6" t="s">
        <v>1610</v>
      </c>
      <c r="X57" s="7">
        <v>41458</v>
      </c>
      <c r="Y57" s="44">
        <v>42948</v>
      </c>
      <c r="Z57" s="4" t="s">
        <v>317</v>
      </c>
      <c r="AA57" s="8" t="s">
        <v>314</v>
      </c>
      <c r="AB57" s="8" t="s">
        <v>2100</v>
      </c>
      <c r="AC57" s="8" t="s">
        <v>2227</v>
      </c>
      <c r="AD57" s="8" t="s">
        <v>1789</v>
      </c>
      <c r="AE57" s="8" t="s">
        <v>1790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1493</v>
      </c>
      <c r="D58" s="42" t="s">
        <v>2813</v>
      </c>
      <c r="E58" s="50" t="s">
        <v>3131</v>
      </c>
      <c r="F58" s="29" t="s">
        <v>3277</v>
      </c>
      <c r="G58" s="7">
        <v>41088</v>
      </c>
      <c r="H58" s="9" t="s">
        <v>173</v>
      </c>
      <c r="I58" s="231" t="s">
        <v>2876</v>
      </c>
      <c r="J58" s="231" t="s">
        <v>2875</v>
      </c>
      <c r="K58" s="231" t="s">
        <v>2875</v>
      </c>
      <c r="L58" s="231"/>
      <c r="M58" s="235" t="s">
        <v>2895</v>
      </c>
      <c r="N58" s="33" t="s">
        <v>1565</v>
      </c>
      <c r="O58" s="30" t="s">
        <v>1020</v>
      </c>
      <c r="P58" s="7">
        <v>41137</v>
      </c>
      <c r="Q58" s="7">
        <v>42948</v>
      </c>
      <c r="R58" s="9" t="s">
        <v>1566</v>
      </c>
      <c r="S58" s="231" t="s">
        <v>2876</v>
      </c>
      <c r="T58" s="231" t="s">
        <v>2875</v>
      </c>
      <c r="U58" s="231" t="s">
        <v>2875</v>
      </c>
      <c r="V58" s="231"/>
      <c r="W58" s="6" t="s">
        <v>1565</v>
      </c>
      <c r="X58" s="7">
        <v>41422</v>
      </c>
      <c r="Y58" s="44">
        <v>42948</v>
      </c>
      <c r="Z58" s="4" t="s">
        <v>317</v>
      </c>
      <c r="AA58" s="8" t="s">
        <v>314</v>
      </c>
      <c r="AB58" s="8" t="s">
        <v>2100</v>
      </c>
      <c r="AC58" s="8" t="s">
        <v>2226</v>
      </c>
      <c r="AD58" s="8" t="s">
        <v>1789</v>
      </c>
      <c r="AE58" s="8" t="s">
        <v>1790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1493</v>
      </c>
      <c r="D59" s="42" t="s">
        <v>2813</v>
      </c>
      <c r="E59" s="50" t="s">
        <v>3131</v>
      </c>
      <c r="F59" s="11" t="s">
        <v>641</v>
      </c>
      <c r="G59" s="7">
        <v>43248</v>
      </c>
      <c r="H59" s="9" t="s">
        <v>173</v>
      </c>
      <c r="I59" s="231" t="s">
        <v>2876</v>
      </c>
      <c r="J59" s="231" t="s">
        <v>2875</v>
      </c>
      <c r="K59" s="231" t="s">
        <v>2875</v>
      </c>
      <c r="L59" s="231"/>
      <c r="M59" s="235" t="s">
        <v>2895</v>
      </c>
      <c r="N59" s="33" t="s">
        <v>1533</v>
      </c>
      <c r="O59" s="29" t="s">
        <v>1534</v>
      </c>
      <c r="P59" s="2" t="s">
        <v>1535</v>
      </c>
      <c r="Q59" s="7">
        <v>43110</v>
      </c>
      <c r="R59" s="9" t="s">
        <v>3760</v>
      </c>
      <c r="S59" s="231" t="s">
        <v>2876</v>
      </c>
      <c r="T59" s="231" t="s">
        <v>2875</v>
      </c>
      <c r="U59" s="231" t="s">
        <v>2875</v>
      </c>
      <c r="V59" s="231"/>
      <c r="W59" s="6" t="s">
        <v>1533</v>
      </c>
      <c r="X59" s="7">
        <v>41422</v>
      </c>
      <c r="Y59" s="44">
        <v>43110</v>
      </c>
      <c r="Z59" s="4" t="s">
        <v>317</v>
      </c>
      <c r="AA59" s="8" t="s">
        <v>314</v>
      </c>
      <c r="AB59" s="8" t="s">
        <v>2216</v>
      </c>
      <c r="AC59" s="8" t="s">
        <v>2223</v>
      </c>
      <c r="AD59" s="8" t="s">
        <v>1789</v>
      </c>
      <c r="AE59" s="8" t="s">
        <v>1790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1493</v>
      </c>
      <c r="D60" s="42" t="s">
        <v>3842</v>
      </c>
      <c r="E60" s="50" t="s">
        <v>3131</v>
      </c>
      <c r="F60" s="11" t="s">
        <v>3278</v>
      </c>
      <c r="G60" s="7">
        <v>41303</v>
      </c>
      <c r="H60" s="32" t="s">
        <v>60</v>
      </c>
      <c r="I60" s="231" t="s">
        <v>2876</v>
      </c>
      <c r="J60" s="231" t="s">
        <v>2876</v>
      </c>
      <c r="K60" s="231" t="s">
        <v>2876</v>
      </c>
      <c r="L60" s="231" t="s">
        <v>2876</v>
      </c>
      <c r="M60" s="247" t="s">
        <v>2896</v>
      </c>
      <c r="N60" s="33" t="s">
        <v>1316</v>
      </c>
      <c r="O60" s="25" t="s">
        <v>1283</v>
      </c>
      <c r="P60" s="7">
        <v>41229</v>
      </c>
      <c r="Q60" s="7">
        <v>41670</v>
      </c>
      <c r="R60" s="9" t="s">
        <v>166</v>
      </c>
      <c r="S60" s="231" t="s">
        <v>2876</v>
      </c>
      <c r="T60" s="231" t="s">
        <v>2876</v>
      </c>
      <c r="U60" s="231" t="s">
        <v>2876</v>
      </c>
      <c r="V60" s="231" t="s">
        <v>2876</v>
      </c>
      <c r="W60" s="6" t="s">
        <v>1316</v>
      </c>
      <c r="X60" s="7">
        <v>41303</v>
      </c>
      <c r="Y60" s="44">
        <v>43129</v>
      </c>
      <c r="Z60" s="4" t="s">
        <v>317</v>
      </c>
      <c r="AA60" s="8" t="s">
        <v>314</v>
      </c>
      <c r="AB60" s="8" t="s">
        <v>2216</v>
      </c>
      <c r="AC60" s="8" t="s">
        <v>2215</v>
      </c>
      <c r="AD60" s="8" t="s">
        <v>1789</v>
      </c>
      <c r="AE60" s="8" t="s">
        <v>1790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1493</v>
      </c>
      <c r="D61" s="42" t="s">
        <v>2405</v>
      </c>
      <c r="E61" s="50" t="s">
        <v>3131</v>
      </c>
      <c r="F61" s="11" t="s">
        <v>3279</v>
      </c>
      <c r="G61" s="7">
        <v>36444</v>
      </c>
      <c r="H61" s="32" t="s">
        <v>1741</v>
      </c>
      <c r="I61" s="231" t="s">
        <v>2875</v>
      </c>
      <c r="J61" s="231" t="s">
        <v>2875</v>
      </c>
      <c r="K61" s="231" t="s">
        <v>2875</v>
      </c>
      <c r="L61" s="231" t="s">
        <v>2875</v>
      </c>
      <c r="M61" s="232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175</v>
      </c>
      <c r="S61" s="231" t="s">
        <v>2875</v>
      </c>
      <c r="T61" s="231" t="s">
        <v>2875</v>
      </c>
      <c r="U61" s="231" t="s">
        <v>2875</v>
      </c>
      <c r="V61" s="231" t="s">
        <v>2875</v>
      </c>
      <c r="W61" s="6" t="s">
        <v>2406</v>
      </c>
      <c r="X61" s="7">
        <v>41625</v>
      </c>
      <c r="Y61" s="44">
        <v>43383</v>
      </c>
      <c r="Z61" s="4" t="s">
        <v>322</v>
      </c>
      <c r="AA61" s="8" t="s">
        <v>314</v>
      </c>
      <c r="AB61" s="8" t="s">
        <v>2408</v>
      </c>
      <c r="AC61" s="8" t="s">
        <v>2409</v>
      </c>
      <c r="AD61" s="8" t="s">
        <v>1789</v>
      </c>
      <c r="AE61" s="8" t="s">
        <v>1790</v>
      </c>
      <c r="AF61" s="1" t="s">
        <v>343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1493</v>
      </c>
      <c r="D62" s="42" t="s">
        <v>3646</v>
      </c>
      <c r="E62" s="50" t="s">
        <v>3131</v>
      </c>
      <c r="F62" s="11" t="s">
        <v>3280</v>
      </c>
      <c r="G62" s="7">
        <v>38520</v>
      </c>
      <c r="H62" s="32" t="s">
        <v>374</v>
      </c>
      <c r="I62" s="231" t="s">
        <v>2876</v>
      </c>
      <c r="J62" s="231" t="s">
        <v>2875</v>
      </c>
      <c r="K62" s="231" t="s">
        <v>2876</v>
      </c>
      <c r="L62" s="231" t="s">
        <v>2875</v>
      </c>
      <c r="M62" s="232"/>
      <c r="N62" s="33" t="s">
        <v>2184</v>
      </c>
      <c r="O62" s="25"/>
      <c r="P62" s="7"/>
      <c r="Q62" s="7"/>
      <c r="R62" s="9" t="s">
        <v>212</v>
      </c>
      <c r="S62" s="231" t="s">
        <v>2875</v>
      </c>
      <c r="T62" s="231" t="s">
        <v>2875</v>
      </c>
      <c r="U62" s="231" t="s">
        <v>2875</v>
      </c>
      <c r="V62" s="231" t="s">
        <v>2875</v>
      </c>
      <c r="W62" s="6" t="s">
        <v>2184</v>
      </c>
      <c r="X62" s="7">
        <v>41599</v>
      </c>
      <c r="Y62" s="44">
        <v>43383</v>
      </c>
      <c r="Z62" s="4" t="s">
        <v>320</v>
      </c>
      <c r="AA62" s="8" t="s">
        <v>321</v>
      </c>
      <c r="AB62" s="8" t="s">
        <v>2186</v>
      </c>
      <c r="AC62" s="8" t="s">
        <v>2185</v>
      </c>
      <c r="AD62" s="8" t="s">
        <v>1789</v>
      </c>
      <c r="AE62" s="8" t="s">
        <v>1790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1493</v>
      </c>
      <c r="D63" s="42" t="s">
        <v>2814</v>
      </c>
      <c r="E63" s="50" t="s">
        <v>3131</v>
      </c>
      <c r="F63" s="11" t="s">
        <v>3281</v>
      </c>
      <c r="G63" s="7">
        <v>41515</v>
      </c>
      <c r="H63" s="32" t="s">
        <v>1752</v>
      </c>
      <c r="I63" s="231" t="s">
        <v>2880</v>
      </c>
      <c r="J63" s="231" t="s">
        <v>2880</v>
      </c>
      <c r="K63" s="231"/>
      <c r="L63" s="231"/>
      <c r="M63" s="232" t="s">
        <v>2879</v>
      </c>
      <c r="N63" s="33" t="s">
        <v>1753</v>
      </c>
      <c r="O63" s="25" t="s">
        <v>106</v>
      </c>
      <c r="P63" s="7" t="s">
        <v>106</v>
      </c>
      <c r="Q63" s="7" t="s">
        <v>106</v>
      </c>
      <c r="R63" s="9" t="s">
        <v>1755</v>
      </c>
      <c r="S63" s="231" t="s">
        <v>2880</v>
      </c>
      <c r="T63" s="231" t="s">
        <v>2880</v>
      </c>
      <c r="U63" s="231"/>
      <c r="V63" s="231"/>
      <c r="W63" s="6" t="s">
        <v>1753</v>
      </c>
      <c r="X63" s="7">
        <v>41515</v>
      </c>
      <c r="Y63" s="44">
        <v>43230</v>
      </c>
      <c r="Z63" s="4" t="s">
        <v>320</v>
      </c>
      <c r="AA63" s="8" t="s">
        <v>321</v>
      </c>
      <c r="AB63" s="8" t="s">
        <v>2231</v>
      </c>
      <c r="AC63" s="8" t="s">
        <v>2230</v>
      </c>
      <c r="AD63" s="8" t="s">
        <v>1789</v>
      </c>
      <c r="AE63" s="8" t="s">
        <v>1790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1493</v>
      </c>
      <c r="D64" s="42" t="s">
        <v>2815</v>
      </c>
      <c r="E64" s="50" t="s">
        <v>3131</v>
      </c>
      <c r="F64" s="11" t="s">
        <v>3282</v>
      </c>
      <c r="G64" s="7">
        <v>41261</v>
      </c>
      <c r="H64" s="32" t="s">
        <v>343</v>
      </c>
      <c r="I64" s="231" t="s">
        <v>2876</v>
      </c>
      <c r="J64" s="231" t="s">
        <v>2876</v>
      </c>
      <c r="K64" s="231"/>
      <c r="L64" s="231"/>
      <c r="M64" s="248" t="s">
        <v>2892</v>
      </c>
      <c r="N64" s="33" t="s">
        <v>343</v>
      </c>
      <c r="O64" s="25"/>
      <c r="P64" s="2"/>
      <c r="Q64" s="2"/>
      <c r="R64" s="9" t="s">
        <v>1230</v>
      </c>
      <c r="S64" s="231" t="s">
        <v>2875</v>
      </c>
      <c r="T64" s="231" t="s">
        <v>2875</v>
      </c>
      <c r="U64" s="231" t="s">
        <v>2875</v>
      </c>
      <c r="V64" s="231" t="s">
        <v>2875</v>
      </c>
      <c r="W64" s="6" t="s">
        <v>1231</v>
      </c>
      <c r="X64" s="7">
        <v>41261</v>
      </c>
      <c r="Y64" s="44">
        <v>43087</v>
      </c>
      <c r="Z64" s="4" t="s">
        <v>317</v>
      </c>
      <c r="AA64" s="8" t="s">
        <v>314</v>
      </c>
      <c r="AB64" s="8" t="s">
        <v>2212</v>
      </c>
      <c r="AC64" s="8" t="s">
        <v>2211</v>
      </c>
      <c r="AD64" s="8" t="s">
        <v>1789</v>
      </c>
      <c r="AE64" s="8" t="s">
        <v>1790</v>
      </c>
      <c r="AF64" s="163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1493</v>
      </c>
      <c r="D65" s="42" t="s">
        <v>2816</v>
      </c>
      <c r="E65" s="50" t="s">
        <v>3131</v>
      </c>
      <c r="F65" s="11" t="s">
        <v>542</v>
      </c>
      <c r="G65" s="44">
        <v>38062</v>
      </c>
      <c r="H65" s="9" t="s">
        <v>1249</v>
      </c>
      <c r="I65" s="231" t="s">
        <v>2876</v>
      </c>
      <c r="J65" s="231" t="s">
        <v>2875</v>
      </c>
      <c r="K65" s="231" t="s">
        <v>2875</v>
      </c>
      <c r="L65" s="231" t="s">
        <v>2875</v>
      </c>
      <c r="M65" s="232" t="s">
        <v>2879</v>
      </c>
      <c r="N65" s="33" t="s">
        <v>241</v>
      </c>
      <c r="O65" s="29" t="s">
        <v>751</v>
      </c>
      <c r="P65" s="7">
        <v>40716</v>
      </c>
      <c r="Q65" s="7">
        <v>41953</v>
      </c>
      <c r="R65" s="9" t="s">
        <v>3762</v>
      </c>
      <c r="S65" s="231" t="s">
        <v>2875</v>
      </c>
      <c r="T65" s="231" t="s">
        <v>2875</v>
      </c>
      <c r="U65" s="231" t="s">
        <v>2875</v>
      </c>
      <c r="V65" s="231" t="s">
        <v>2875</v>
      </c>
      <c r="W65" s="6" t="s">
        <v>543</v>
      </c>
      <c r="X65" s="7">
        <v>40612</v>
      </c>
      <c r="Y65" s="44">
        <v>42369</v>
      </c>
      <c r="Z65" s="4" t="s">
        <v>322</v>
      </c>
      <c r="AA65" s="8" t="s">
        <v>314</v>
      </c>
      <c r="AB65" s="8" t="s">
        <v>2202</v>
      </c>
      <c r="AC65" s="8" t="s">
        <v>2201</v>
      </c>
      <c r="AD65" s="8" t="s">
        <v>1789</v>
      </c>
      <c r="AE65" s="8" t="s">
        <v>1790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321</v>
      </c>
      <c r="D66" s="42" t="s">
        <v>1475</v>
      </c>
      <c r="E66" s="50" t="s">
        <v>3131</v>
      </c>
      <c r="F66" s="60" t="s">
        <v>3283</v>
      </c>
      <c r="G66" s="7">
        <v>41381</v>
      </c>
      <c r="H66" s="32" t="s">
        <v>1476</v>
      </c>
      <c r="I66" s="231" t="s">
        <v>2875</v>
      </c>
      <c r="J66" s="231" t="s">
        <v>2875</v>
      </c>
      <c r="K66" s="231" t="s">
        <v>2875</v>
      </c>
      <c r="L66" s="231" t="s">
        <v>2875</v>
      </c>
      <c r="M66" s="232"/>
      <c r="N66" s="33" t="s">
        <v>1477</v>
      </c>
      <c r="O66" s="25"/>
      <c r="P66" s="7"/>
      <c r="Q66" s="7"/>
      <c r="R66" s="131" t="s">
        <v>375</v>
      </c>
      <c r="S66" s="242" t="s">
        <v>2875</v>
      </c>
      <c r="T66" s="242" t="s">
        <v>2875</v>
      </c>
      <c r="U66" s="242" t="s">
        <v>2875</v>
      </c>
      <c r="V66" s="242" t="s">
        <v>2875</v>
      </c>
      <c r="W66" s="6" t="s">
        <v>1477</v>
      </c>
      <c r="X66" s="7">
        <v>41381</v>
      </c>
      <c r="Y66" s="44">
        <v>43190</v>
      </c>
      <c r="Z66" s="4" t="s">
        <v>320</v>
      </c>
      <c r="AA66" s="8" t="s">
        <v>321</v>
      </c>
      <c r="AB66" s="8" t="s">
        <v>2222</v>
      </c>
      <c r="AC66" s="21" t="s">
        <v>2221</v>
      </c>
      <c r="AD66" s="8" t="s">
        <v>1789</v>
      </c>
      <c r="AE66" s="8" t="s">
        <v>1790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1497</v>
      </c>
      <c r="D67" s="42" t="s">
        <v>3100</v>
      </c>
      <c r="E67" s="50" t="s">
        <v>3131</v>
      </c>
      <c r="F67" s="11" t="s">
        <v>2198</v>
      </c>
      <c r="G67" s="7">
        <v>36404</v>
      </c>
      <c r="H67" s="32" t="s">
        <v>238</v>
      </c>
      <c r="I67" s="231" t="s">
        <v>2875</v>
      </c>
      <c r="J67" s="231" t="s">
        <v>2875</v>
      </c>
      <c r="K67" s="231" t="s">
        <v>2875</v>
      </c>
      <c r="L67" s="231" t="s">
        <v>2875</v>
      </c>
      <c r="M67" s="235"/>
      <c r="N67" s="33" t="s">
        <v>3101</v>
      </c>
      <c r="O67" s="25" t="s">
        <v>3102</v>
      </c>
      <c r="P67" s="7">
        <v>41629</v>
      </c>
      <c r="Q67" s="7">
        <v>43496</v>
      </c>
      <c r="R67" s="131" t="s">
        <v>375</v>
      </c>
      <c r="S67" s="242" t="s">
        <v>2875</v>
      </c>
      <c r="T67" s="242" t="s">
        <v>2875</v>
      </c>
      <c r="U67" s="242" t="s">
        <v>2875</v>
      </c>
      <c r="V67" s="242" t="s">
        <v>2875</v>
      </c>
      <c r="W67" s="6" t="s">
        <v>3101</v>
      </c>
      <c r="X67" s="7">
        <v>41703</v>
      </c>
      <c r="Y67" s="44">
        <v>43496</v>
      </c>
      <c r="Z67" s="4" t="s">
        <v>320</v>
      </c>
      <c r="AA67" s="8" t="s">
        <v>321</v>
      </c>
      <c r="AB67" s="8" t="s">
        <v>2197</v>
      </c>
      <c r="AC67" s="8" t="s">
        <v>2196</v>
      </c>
      <c r="AD67" s="8" t="s">
        <v>1789</v>
      </c>
      <c r="AE67" s="8" t="s">
        <v>1790</v>
      </c>
      <c r="AF67" s="1">
        <v>686.4</v>
      </c>
      <c r="AG67" s="97">
        <v>44</v>
      </c>
      <c r="AH67" s="106">
        <v>8</v>
      </c>
      <c r="AI67" s="25" t="s">
        <v>321</v>
      </c>
      <c r="AJ67" s="42" t="s">
        <v>3100</v>
      </c>
      <c r="AK67" s="50" t="s">
        <v>3131</v>
      </c>
      <c r="AL67" s="11" t="s">
        <v>2198</v>
      </c>
      <c r="AM67" s="7">
        <v>36404</v>
      </c>
      <c r="AN67" s="32" t="s">
        <v>238</v>
      </c>
      <c r="AO67" s="231" t="s">
        <v>2875</v>
      </c>
      <c r="AP67" s="231" t="s">
        <v>2875</v>
      </c>
      <c r="AQ67" s="231" t="s">
        <v>2875</v>
      </c>
      <c r="AR67" s="231" t="s">
        <v>2875</v>
      </c>
      <c r="AS67" s="235"/>
      <c r="AT67" s="33" t="s">
        <v>3101</v>
      </c>
      <c r="AU67" s="25" t="s">
        <v>3102</v>
      </c>
      <c r="AV67" s="7">
        <v>41629</v>
      </c>
      <c r="AW67" s="7">
        <v>43496</v>
      </c>
      <c r="AX67" s="131" t="s">
        <v>375</v>
      </c>
      <c r="AY67" s="242" t="s">
        <v>2875</v>
      </c>
      <c r="AZ67" s="242" t="s">
        <v>2875</v>
      </c>
      <c r="BA67" s="242" t="s">
        <v>2875</v>
      </c>
      <c r="BB67" s="242" t="s">
        <v>2875</v>
      </c>
      <c r="BC67" s="6" t="s">
        <v>3101</v>
      </c>
      <c r="BD67" s="7">
        <v>41703</v>
      </c>
      <c r="BE67" s="44">
        <v>43496</v>
      </c>
      <c r="BF67" s="4" t="s">
        <v>320</v>
      </c>
      <c r="BG67" s="8" t="s">
        <v>321</v>
      </c>
      <c r="BH67" s="8" t="s">
        <v>2197</v>
      </c>
      <c r="BI67" s="8" t="s">
        <v>2196</v>
      </c>
      <c r="BJ67" s="8" t="s">
        <v>1789</v>
      </c>
      <c r="BK67" s="8" t="s">
        <v>1790</v>
      </c>
      <c r="BL67" s="1">
        <v>686.4</v>
      </c>
      <c r="BM67" s="97">
        <v>44</v>
      </c>
      <c r="BN67" s="106">
        <v>8</v>
      </c>
      <c r="BO67" s="25" t="s">
        <v>321</v>
      </c>
      <c r="BP67" s="42" t="s">
        <v>3100</v>
      </c>
      <c r="BQ67" s="50" t="s">
        <v>3131</v>
      </c>
      <c r="BR67" s="11" t="s">
        <v>2198</v>
      </c>
      <c r="BS67" s="7">
        <v>36404</v>
      </c>
      <c r="BT67" s="32" t="s">
        <v>238</v>
      </c>
      <c r="BU67" s="231" t="s">
        <v>2875</v>
      </c>
      <c r="BV67" s="231" t="s">
        <v>2875</v>
      </c>
      <c r="BW67" s="231" t="s">
        <v>2875</v>
      </c>
      <c r="BX67" s="231" t="s">
        <v>2875</v>
      </c>
      <c r="BY67" s="235"/>
      <c r="BZ67" s="33" t="s">
        <v>3101</v>
      </c>
      <c r="CA67" s="25" t="s">
        <v>3102</v>
      </c>
      <c r="CB67" s="7">
        <v>41629</v>
      </c>
      <c r="CC67" s="7">
        <v>43496</v>
      </c>
      <c r="CD67" s="131" t="s">
        <v>375</v>
      </c>
      <c r="CE67" s="242" t="s">
        <v>2875</v>
      </c>
      <c r="CF67" s="242" t="s">
        <v>2875</v>
      </c>
      <c r="CG67" s="242" t="s">
        <v>2875</v>
      </c>
      <c r="CH67" s="242" t="s">
        <v>2875</v>
      </c>
      <c r="CI67" s="6" t="s">
        <v>3101</v>
      </c>
      <c r="CJ67" s="7">
        <v>41703</v>
      </c>
      <c r="CK67" s="44">
        <v>43496</v>
      </c>
      <c r="CL67" s="4" t="s">
        <v>320</v>
      </c>
      <c r="CM67" s="8" t="s">
        <v>321</v>
      </c>
      <c r="CN67" s="8" t="s">
        <v>2197</v>
      </c>
      <c r="CO67" s="8" t="s">
        <v>2196</v>
      </c>
      <c r="CP67" s="8" t="s">
        <v>1789</v>
      </c>
      <c r="CQ67" s="8" t="s">
        <v>1790</v>
      </c>
      <c r="CR67" s="1">
        <v>686.4</v>
      </c>
      <c r="CS67" s="97">
        <v>44</v>
      </c>
      <c r="CT67" s="106">
        <v>8</v>
      </c>
      <c r="CU67" s="25" t="s">
        <v>321</v>
      </c>
      <c r="CV67" s="42" t="s">
        <v>3100</v>
      </c>
      <c r="CW67" s="50" t="s">
        <v>3131</v>
      </c>
      <c r="CX67" s="11" t="s">
        <v>2198</v>
      </c>
      <c r="CY67" s="7">
        <v>36404</v>
      </c>
      <c r="CZ67" s="32" t="s">
        <v>238</v>
      </c>
      <c r="DA67" s="231" t="s">
        <v>2875</v>
      </c>
      <c r="DB67" s="231" t="s">
        <v>2875</v>
      </c>
      <c r="DC67" s="231" t="s">
        <v>2875</v>
      </c>
      <c r="DD67" s="231" t="s">
        <v>2875</v>
      </c>
      <c r="DE67" s="235"/>
      <c r="DF67" s="33" t="s">
        <v>3101</v>
      </c>
      <c r="DG67" s="25" t="s">
        <v>3102</v>
      </c>
      <c r="DH67" s="7">
        <v>41629</v>
      </c>
      <c r="DI67" s="7">
        <v>43496</v>
      </c>
      <c r="DJ67" s="131" t="s">
        <v>375</v>
      </c>
      <c r="DK67" s="242" t="s">
        <v>2875</v>
      </c>
      <c r="DL67" s="242" t="s">
        <v>2875</v>
      </c>
      <c r="DM67" s="242" t="s">
        <v>2875</v>
      </c>
      <c r="DN67" s="242" t="s">
        <v>2875</v>
      </c>
      <c r="DO67" s="6" t="s">
        <v>3101</v>
      </c>
      <c r="DP67" s="7">
        <v>41703</v>
      </c>
      <c r="DQ67" s="44">
        <v>43496</v>
      </c>
      <c r="DR67" s="4" t="s">
        <v>320</v>
      </c>
      <c r="DS67" s="8" t="s">
        <v>321</v>
      </c>
      <c r="DT67" s="8" t="s">
        <v>2197</v>
      </c>
      <c r="DU67" s="8" t="s">
        <v>2196</v>
      </c>
      <c r="DV67" s="8" t="s">
        <v>1789</v>
      </c>
      <c r="DW67" s="8" t="s">
        <v>1790</v>
      </c>
      <c r="DX67" s="1">
        <v>686.4</v>
      </c>
      <c r="DY67" s="97">
        <v>44</v>
      </c>
      <c r="DZ67" s="106">
        <v>8</v>
      </c>
      <c r="EA67" s="25" t="s">
        <v>321</v>
      </c>
      <c r="EB67" s="42" t="s">
        <v>3100</v>
      </c>
      <c r="EC67" s="50" t="s">
        <v>3131</v>
      </c>
      <c r="ED67" s="11" t="s">
        <v>2198</v>
      </c>
      <c r="EE67" s="7">
        <v>36404</v>
      </c>
      <c r="EF67" s="32" t="s">
        <v>238</v>
      </c>
      <c r="EG67" s="231" t="s">
        <v>2875</v>
      </c>
      <c r="EH67" s="231" t="s">
        <v>2875</v>
      </c>
      <c r="EI67" s="231" t="s">
        <v>2875</v>
      </c>
      <c r="EJ67" s="231" t="s">
        <v>2875</v>
      </c>
      <c r="EK67" s="235"/>
      <c r="EL67" s="33" t="s">
        <v>3101</v>
      </c>
      <c r="EM67" s="25" t="s">
        <v>3102</v>
      </c>
      <c r="EN67" s="7">
        <v>41629</v>
      </c>
      <c r="EO67" s="7">
        <v>43496</v>
      </c>
      <c r="EP67" s="131" t="s">
        <v>375</v>
      </c>
      <c r="EQ67" s="242" t="s">
        <v>2875</v>
      </c>
      <c r="ER67" s="242" t="s">
        <v>2875</v>
      </c>
      <c r="ES67" s="242" t="s">
        <v>2875</v>
      </c>
      <c r="ET67" s="242" t="s">
        <v>2875</v>
      </c>
      <c r="EU67" s="6" t="s">
        <v>3101</v>
      </c>
      <c r="EV67" s="7">
        <v>41703</v>
      </c>
      <c r="EW67" s="44">
        <v>43496</v>
      </c>
      <c r="EX67" s="4" t="s">
        <v>320</v>
      </c>
      <c r="EY67" s="8" t="s">
        <v>321</v>
      </c>
      <c r="EZ67" s="8" t="s">
        <v>2197</v>
      </c>
      <c r="FA67" s="8" t="s">
        <v>2196</v>
      </c>
      <c r="FB67" s="8" t="s">
        <v>1789</v>
      </c>
      <c r="FC67" s="8" t="s">
        <v>1790</v>
      </c>
      <c r="FD67" s="1">
        <v>686.4</v>
      </c>
      <c r="FE67" s="97">
        <v>44</v>
      </c>
      <c r="FF67" s="106">
        <v>8</v>
      </c>
      <c r="FG67" s="25" t="s">
        <v>321</v>
      </c>
      <c r="FH67" s="42" t="s">
        <v>3100</v>
      </c>
      <c r="FI67" s="50" t="s">
        <v>3131</v>
      </c>
      <c r="FJ67" s="11" t="s">
        <v>2198</v>
      </c>
      <c r="FK67" s="7">
        <v>36404</v>
      </c>
      <c r="FL67" s="32" t="s">
        <v>238</v>
      </c>
      <c r="FM67" s="231" t="s">
        <v>2875</v>
      </c>
      <c r="FN67" s="231" t="s">
        <v>2875</v>
      </c>
      <c r="FO67" s="231" t="s">
        <v>2875</v>
      </c>
      <c r="FP67" s="231" t="s">
        <v>2875</v>
      </c>
      <c r="FQ67" s="235"/>
      <c r="FR67" s="33" t="s">
        <v>3101</v>
      </c>
      <c r="FS67" s="25" t="s">
        <v>3102</v>
      </c>
      <c r="FT67" s="7">
        <v>41629</v>
      </c>
      <c r="FU67" s="7">
        <v>43496</v>
      </c>
      <c r="FV67" s="131" t="s">
        <v>375</v>
      </c>
      <c r="FW67" s="242" t="s">
        <v>2875</v>
      </c>
      <c r="FX67" s="242" t="s">
        <v>2875</v>
      </c>
      <c r="FY67" s="242" t="s">
        <v>2875</v>
      </c>
      <c r="FZ67" s="242" t="s">
        <v>2875</v>
      </c>
      <c r="GA67" s="6" t="s">
        <v>3101</v>
      </c>
      <c r="GB67" s="7">
        <v>41703</v>
      </c>
      <c r="GC67" s="44">
        <v>43496</v>
      </c>
      <c r="GD67" s="4" t="s">
        <v>320</v>
      </c>
      <c r="GE67" s="8" t="s">
        <v>321</v>
      </c>
      <c r="GF67" s="8" t="s">
        <v>2197</v>
      </c>
      <c r="GG67" s="8" t="s">
        <v>2196</v>
      </c>
      <c r="GH67" s="8" t="s">
        <v>1789</v>
      </c>
      <c r="GI67" s="8" t="s">
        <v>1790</v>
      </c>
      <c r="GJ67" s="1">
        <v>686.4</v>
      </c>
      <c r="GK67" s="97">
        <v>44</v>
      </c>
      <c r="GL67" s="106">
        <v>8</v>
      </c>
      <c r="GM67" s="25" t="s">
        <v>321</v>
      </c>
      <c r="GN67" s="42" t="s">
        <v>3100</v>
      </c>
      <c r="GO67" s="50" t="s">
        <v>3131</v>
      </c>
      <c r="GP67" s="11" t="s">
        <v>2198</v>
      </c>
      <c r="GQ67" s="7">
        <v>36404</v>
      </c>
      <c r="GR67" s="32" t="s">
        <v>238</v>
      </c>
      <c r="GS67" s="231" t="s">
        <v>2875</v>
      </c>
      <c r="GT67" s="231" t="s">
        <v>2875</v>
      </c>
      <c r="GU67" s="231" t="s">
        <v>2875</v>
      </c>
      <c r="GV67" s="231" t="s">
        <v>2875</v>
      </c>
      <c r="GW67" s="235"/>
      <c r="GX67" s="33" t="s">
        <v>3101</v>
      </c>
      <c r="GY67" s="25" t="s">
        <v>3102</v>
      </c>
      <c r="GZ67" s="7">
        <v>41629</v>
      </c>
      <c r="HA67" s="7">
        <v>43496</v>
      </c>
      <c r="HB67" s="131" t="s">
        <v>375</v>
      </c>
      <c r="HC67" s="242" t="s">
        <v>2875</v>
      </c>
      <c r="HD67" s="242" t="s">
        <v>2875</v>
      </c>
      <c r="HE67" s="242" t="s">
        <v>2875</v>
      </c>
      <c r="HF67" s="242" t="s">
        <v>2875</v>
      </c>
      <c r="HG67" s="6" t="s">
        <v>3101</v>
      </c>
      <c r="HH67" s="7">
        <v>41703</v>
      </c>
      <c r="HI67" s="44">
        <v>43496</v>
      </c>
      <c r="HJ67" s="4" t="s">
        <v>320</v>
      </c>
      <c r="HK67" s="8" t="s">
        <v>321</v>
      </c>
      <c r="HL67" s="8" t="s">
        <v>2197</v>
      </c>
      <c r="HM67" s="8" t="s">
        <v>2196</v>
      </c>
      <c r="HN67" s="8" t="s">
        <v>1789</v>
      </c>
      <c r="HO67" s="8" t="s">
        <v>1790</v>
      </c>
      <c r="HP67" s="1">
        <v>686.4</v>
      </c>
      <c r="HQ67" s="97">
        <v>44</v>
      </c>
      <c r="HR67" s="106">
        <v>8</v>
      </c>
      <c r="HS67" s="25" t="s">
        <v>321</v>
      </c>
      <c r="HT67" s="42" t="s">
        <v>3100</v>
      </c>
      <c r="HU67" s="50" t="s">
        <v>3131</v>
      </c>
      <c r="HV67" s="11" t="s">
        <v>2198</v>
      </c>
      <c r="HW67" s="7">
        <v>36404</v>
      </c>
      <c r="HX67" s="32" t="s">
        <v>238</v>
      </c>
      <c r="HY67" s="231" t="s">
        <v>2875</v>
      </c>
      <c r="HZ67" s="231" t="s">
        <v>2875</v>
      </c>
      <c r="IA67" s="231" t="s">
        <v>2875</v>
      </c>
      <c r="IB67" s="231" t="s">
        <v>2875</v>
      </c>
      <c r="IC67" s="235"/>
      <c r="ID67" s="33" t="s">
        <v>3101</v>
      </c>
      <c r="IE67" s="25" t="s">
        <v>3102</v>
      </c>
      <c r="IF67" s="7">
        <v>41629</v>
      </c>
      <c r="IG67" s="7">
        <v>43496</v>
      </c>
      <c r="IH67" s="131" t="s">
        <v>375</v>
      </c>
      <c r="II67" s="242" t="s">
        <v>2875</v>
      </c>
      <c r="IJ67" s="242" t="s">
        <v>2875</v>
      </c>
      <c r="IK67" s="242" t="s">
        <v>2875</v>
      </c>
      <c r="IL67" s="242" t="s">
        <v>2875</v>
      </c>
      <c r="IM67" s="6" t="s">
        <v>3101</v>
      </c>
      <c r="IN67" s="7">
        <v>41703</v>
      </c>
      <c r="IO67" s="44">
        <v>43496</v>
      </c>
      <c r="IP67" s="4" t="s">
        <v>320</v>
      </c>
      <c r="IQ67" s="8" t="s">
        <v>321</v>
      </c>
      <c r="IR67" s="8" t="s">
        <v>2197</v>
      </c>
      <c r="IS67" s="8" t="s">
        <v>2196</v>
      </c>
      <c r="IT67" s="8" t="s">
        <v>1789</v>
      </c>
      <c r="IU67" s="8" t="s">
        <v>1790</v>
      </c>
      <c r="IV67" s="1">
        <v>686.4</v>
      </c>
      <c r="IW67" s="97">
        <v>44</v>
      </c>
      <c r="IX67" s="106">
        <v>8</v>
      </c>
      <c r="IY67" s="25" t="s">
        <v>321</v>
      </c>
      <c r="IZ67" s="42" t="s">
        <v>3100</v>
      </c>
      <c r="JA67" s="50" t="s">
        <v>3131</v>
      </c>
      <c r="JB67" s="11" t="s">
        <v>2198</v>
      </c>
      <c r="JC67" s="7">
        <v>36404</v>
      </c>
      <c r="JD67" s="32" t="s">
        <v>238</v>
      </c>
      <c r="JE67" s="231" t="s">
        <v>2875</v>
      </c>
      <c r="JF67" s="231" t="s">
        <v>2875</v>
      </c>
      <c r="JG67" s="231" t="s">
        <v>2875</v>
      </c>
      <c r="JH67" s="231" t="s">
        <v>2875</v>
      </c>
      <c r="JI67" s="235"/>
      <c r="JJ67" s="33" t="s">
        <v>3101</v>
      </c>
      <c r="JK67" s="25" t="s">
        <v>3102</v>
      </c>
      <c r="JL67" s="7">
        <v>41629</v>
      </c>
      <c r="JM67" s="7">
        <v>43496</v>
      </c>
      <c r="JN67" s="131" t="s">
        <v>375</v>
      </c>
      <c r="JO67" s="242" t="s">
        <v>2875</v>
      </c>
      <c r="JP67" s="242" t="s">
        <v>2875</v>
      </c>
      <c r="JQ67" s="242" t="s">
        <v>2875</v>
      </c>
      <c r="JR67" s="242" t="s">
        <v>2875</v>
      </c>
      <c r="JS67" s="6" t="s">
        <v>3101</v>
      </c>
      <c r="JT67" s="7">
        <v>41703</v>
      </c>
      <c r="JU67" s="44">
        <v>43496</v>
      </c>
      <c r="JV67" s="4" t="s">
        <v>320</v>
      </c>
      <c r="JW67" s="8" t="s">
        <v>321</v>
      </c>
      <c r="JX67" s="8" t="s">
        <v>2197</v>
      </c>
      <c r="JY67" s="8" t="s">
        <v>2196</v>
      </c>
      <c r="JZ67" s="8" t="s">
        <v>1789</v>
      </c>
      <c r="KA67" s="8" t="s">
        <v>1790</v>
      </c>
      <c r="KB67" s="1">
        <v>686.4</v>
      </c>
      <c r="KC67" s="97">
        <v>44</v>
      </c>
      <c r="KD67" s="106">
        <v>8</v>
      </c>
      <c r="KE67" s="25" t="s">
        <v>321</v>
      </c>
      <c r="KF67" s="42" t="s">
        <v>3100</v>
      </c>
      <c r="KG67" s="50" t="s">
        <v>3131</v>
      </c>
      <c r="KH67" s="11" t="s">
        <v>2198</v>
      </c>
      <c r="KI67" s="7">
        <v>36404</v>
      </c>
      <c r="KJ67" s="32" t="s">
        <v>238</v>
      </c>
      <c r="KK67" s="231" t="s">
        <v>2875</v>
      </c>
      <c r="KL67" s="231" t="s">
        <v>2875</v>
      </c>
      <c r="KM67" s="231" t="s">
        <v>2875</v>
      </c>
      <c r="KN67" s="231" t="s">
        <v>2875</v>
      </c>
      <c r="KO67" s="235"/>
      <c r="KP67" s="33" t="s">
        <v>3101</v>
      </c>
      <c r="KQ67" s="25" t="s">
        <v>3102</v>
      </c>
      <c r="KR67" s="7">
        <v>41629</v>
      </c>
      <c r="KS67" s="7">
        <v>43496</v>
      </c>
      <c r="KT67" s="131" t="s">
        <v>375</v>
      </c>
      <c r="KU67" s="242" t="s">
        <v>2875</v>
      </c>
      <c r="KV67" s="242" t="s">
        <v>2875</v>
      </c>
      <c r="KW67" s="242" t="s">
        <v>2875</v>
      </c>
      <c r="KX67" s="242" t="s">
        <v>2875</v>
      </c>
      <c r="KY67" s="6" t="s">
        <v>3101</v>
      </c>
      <c r="KZ67" s="7">
        <v>41703</v>
      </c>
      <c r="LA67" s="44">
        <v>43496</v>
      </c>
      <c r="LB67" s="4" t="s">
        <v>320</v>
      </c>
      <c r="LC67" s="8" t="s">
        <v>321</v>
      </c>
      <c r="LD67" s="8" t="s">
        <v>2197</v>
      </c>
      <c r="LE67" s="8" t="s">
        <v>2196</v>
      </c>
      <c r="LF67" s="8" t="s">
        <v>1789</v>
      </c>
      <c r="LG67" s="8" t="s">
        <v>1790</v>
      </c>
      <c r="LH67" s="1">
        <v>686.4</v>
      </c>
      <c r="LI67" s="97">
        <v>44</v>
      </c>
      <c r="LJ67" s="106">
        <v>8</v>
      </c>
      <c r="LK67" s="25" t="s">
        <v>321</v>
      </c>
      <c r="LL67" s="42" t="s">
        <v>3100</v>
      </c>
      <c r="LM67" s="50" t="s">
        <v>3131</v>
      </c>
      <c r="LN67" s="11" t="s">
        <v>2198</v>
      </c>
      <c r="LO67" s="7">
        <v>36404</v>
      </c>
      <c r="LP67" s="32" t="s">
        <v>238</v>
      </c>
      <c r="LQ67" s="231" t="s">
        <v>2875</v>
      </c>
      <c r="LR67" s="231" t="s">
        <v>2875</v>
      </c>
      <c r="LS67" s="231" t="s">
        <v>2875</v>
      </c>
      <c r="LT67" s="231" t="s">
        <v>2875</v>
      </c>
      <c r="LU67" s="235"/>
      <c r="LV67" s="33" t="s">
        <v>3101</v>
      </c>
      <c r="LW67" s="25" t="s">
        <v>3102</v>
      </c>
      <c r="LX67" s="7">
        <v>41629</v>
      </c>
      <c r="LY67" s="7">
        <v>43496</v>
      </c>
      <c r="LZ67" s="131" t="s">
        <v>375</v>
      </c>
      <c r="MA67" s="242" t="s">
        <v>2875</v>
      </c>
      <c r="MB67" s="242" t="s">
        <v>2875</v>
      </c>
      <c r="MC67" s="242" t="s">
        <v>2875</v>
      </c>
      <c r="MD67" s="242" t="s">
        <v>2875</v>
      </c>
      <c r="ME67" s="6" t="s">
        <v>3101</v>
      </c>
      <c r="MF67" s="7">
        <v>41703</v>
      </c>
      <c r="MG67" s="44">
        <v>43496</v>
      </c>
      <c r="MH67" s="4" t="s">
        <v>320</v>
      </c>
      <c r="MI67" s="8" t="s">
        <v>321</v>
      </c>
      <c r="MJ67" s="8" t="s">
        <v>2197</v>
      </c>
      <c r="MK67" s="8" t="s">
        <v>2196</v>
      </c>
      <c r="ML67" s="8" t="s">
        <v>1789</v>
      </c>
      <c r="MM67" s="8" t="s">
        <v>1790</v>
      </c>
      <c r="MN67" s="1">
        <v>686.4</v>
      </c>
      <c r="MO67" s="97">
        <v>44</v>
      </c>
      <c r="MP67" s="106">
        <v>8</v>
      </c>
      <c r="MQ67" s="25" t="s">
        <v>321</v>
      </c>
      <c r="MR67" s="42" t="s">
        <v>3100</v>
      </c>
      <c r="MS67" s="50" t="s">
        <v>3131</v>
      </c>
      <c r="MT67" s="11" t="s">
        <v>2198</v>
      </c>
      <c r="MU67" s="7">
        <v>36404</v>
      </c>
      <c r="MV67" s="32" t="s">
        <v>238</v>
      </c>
      <c r="MW67" s="231" t="s">
        <v>2875</v>
      </c>
      <c r="MX67" s="231" t="s">
        <v>2875</v>
      </c>
      <c r="MY67" s="231" t="s">
        <v>2875</v>
      </c>
      <c r="MZ67" s="231" t="s">
        <v>2875</v>
      </c>
      <c r="NA67" s="235"/>
      <c r="NB67" s="33" t="s">
        <v>3101</v>
      </c>
      <c r="NC67" s="25" t="s">
        <v>3102</v>
      </c>
      <c r="ND67" s="7">
        <v>41629</v>
      </c>
      <c r="NE67" s="7">
        <v>43496</v>
      </c>
      <c r="NF67" s="131" t="s">
        <v>375</v>
      </c>
      <c r="NG67" s="242" t="s">
        <v>2875</v>
      </c>
      <c r="NH67" s="242" t="s">
        <v>2875</v>
      </c>
      <c r="NI67" s="242" t="s">
        <v>2875</v>
      </c>
      <c r="NJ67" s="242" t="s">
        <v>2875</v>
      </c>
      <c r="NK67" s="6" t="s">
        <v>3101</v>
      </c>
      <c r="NL67" s="7">
        <v>41703</v>
      </c>
      <c r="NM67" s="44">
        <v>43496</v>
      </c>
      <c r="NN67" s="4" t="s">
        <v>320</v>
      </c>
      <c r="NO67" s="8" t="s">
        <v>321</v>
      </c>
      <c r="NP67" s="8" t="s">
        <v>2197</v>
      </c>
      <c r="NQ67" s="8" t="s">
        <v>2196</v>
      </c>
      <c r="NR67" s="8" t="s">
        <v>1789</v>
      </c>
      <c r="NS67" s="8" t="s">
        <v>1790</v>
      </c>
      <c r="NT67" s="1">
        <v>686.4</v>
      </c>
      <c r="NU67" s="97">
        <v>44</v>
      </c>
      <c r="NV67" s="106">
        <v>8</v>
      </c>
      <c r="NW67" s="25" t="s">
        <v>321</v>
      </c>
      <c r="NX67" s="42" t="s">
        <v>3100</v>
      </c>
      <c r="NY67" s="50" t="s">
        <v>3131</v>
      </c>
      <c r="NZ67" s="11" t="s">
        <v>2198</v>
      </c>
      <c r="OA67" s="7">
        <v>36404</v>
      </c>
      <c r="OB67" s="32" t="s">
        <v>238</v>
      </c>
      <c r="OC67" s="231" t="s">
        <v>2875</v>
      </c>
      <c r="OD67" s="231" t="s">
        <v>2875</v>
      </c>
      <c r="OE67" s="231" t="s">
        <v>2875</v>
      </c>
      <c r="OF67" s="231" t="s">
        <v>2875</v>
      </c>
      <c r="OG67" s="235"/>
      <c r="OH67" s="33" t="s">
        <v>3101</v>
      </c>
      <c r="OI67" s="25" t="s">
        <v>3102</v>
      </c>
      <c r="OJ67" s="7">
        <v>41629</v>
      </c>
      <c r="OK67" s="7">
        <v>43496</v>
      </c>
      <c r="OL67" s="131" t="s">
        <v>375</v>
      </c>
      <c r="OM67" s="242" t="s">
        <v>2875</v>
      </c>
      <c r="ON67" s="242" t="s">
        <v>2875</v>
      </c>
      <c r="OO67" s="242" t="s">
        <v>2875</v>
      </c>
      <c r="OP67" s="242" t="s">
        <v>2875</v>
      </c>
      <c r="OQ67" s="6" t="s">
        <v>3101</v>
      </c>
      <c r="OR67" s="7">
        <v>41703</v>
      </c>
      <c r="OS67" s="44">
        <v>43496</v>
      </c>
      <c r="OT67" s="4" t="s">
        <v>320</v>
      </c>
      <c r="OU67" s="8" t="s">
        <v>321</v>
      </c>
      <c r="OV67" s="8" t="s">
        <v>2197</v>
      </c>
      <c r="OW67" s="8" t="s">
        <v>2196</v>
      </c>
      <c r="OX67" s="8" t="s">
        <v>1789</v>
      </c>
      <c r="OY67" s="8" t="s">
        <v>1790</v>
      </c>
      <c r="OZ67" s="1">
        <v>686.4</v>
      </c>
      <c r="PA67" s="97">
        <v>44</v>
      </c>
      <c r="PB67" s="106">
        <v>8</v>
      </c>
      <c r="PC67" s="25" t="s">
        <v>321</v>
      </c>
      <c r="PD67" s="42" t="s">
        <v>3100</v>
      </c>
      <c r="PE67" s="50" t="s">
        <v>3131</v>
      </c>
      <c r="PF67" s="11" t="s">
        <v>2198</v>
      </c>
      <c r="PG67" s="7">
        <v>36404</v>
      </c>
      <c r="PH67" s="32" t="s">
        <v>238</v>
      </c>
      <c r="PI67" s="231" t="s">
        <v>2875</v>
      </c>
      <c r="PJ67" s="231" t="s">
        <v>2875</v>
      </c>
      <c r="PK67" s="231" t="s">
        <v>2875</v>
      </c>
      <c r="PL67" s="231" t="s">
        <v>2875</v>
      </c>
      <c r="PM67" s="235"/>
      <c r="PN67" s="33" t="s">
        <v>3101</v>
      </c>
      <c r="PO67" s="25" t="s">
        <v>3102</v>
      </c>
      <c r="PP67" s="7">
        <v>41629</v>
      </c>
      <c r="PQ67" s="7">
        <v>43496</v>
      </c>
      <c r="PR67" s="131" t="s">
        <v>375</v>
      </c>
      <c r="PS67" s="242" t="s">
        <v>2875</v>
      </c>
      <c r="PT67" s="242" t="s">
        <v>2875</v>
      </c>
      <c r="PU67" s="242" t="s">
        <v>2875</v>
      </c>
      <c r="PV67" s="242" t="s">
        <v>2875</v>
      </c>
      <c r="PW67" s="6" t="s">
        <v>3101</v>
      </c>
      <c r="PX67" s="7">
        <v>41703</v>
      </c>
      <c r="PY67" s="44">
        <v>43496</v>
      </c>
      <c r="PZ67" s="4" t="s">
        <v>320</v>
      </c>
      <c r="QA67" s="8" t="s">
        <v>321</v>
      </c>
      <c r="QB67" s="8" t="s">
        <v>2197</v>
      </c>
      <c r="QC67" s="8" t="s">
        <v>2196</v>
      </c>
      <c r="QD67" s="8" t="s">
        <v>1789</v>
      </c>
      <c r="QE67" s="8" t="s">
        <v>1790</v>
      </c>
      <c r="QF67" s="1">
        <v>686.4</v>
      </c>
      <c r="QG67" s="97">
        <v>44</v>
      </c>
      <c r="QH67" s="106">
        <v>8</v>
      </c>
      <c r="QI67" s="25" t="s">
        <v>321</v>
      </c>
      <c r="QJ67" s="42" t="s">
        <v>3100</v>
      </c>
      <c r="QK67" s="50" t="s">
        <v>3131</v>
      </c>
      <c r="QL67" s="11" t="s">
        <v>2198</v>
      </c>
      <c r="QM67" s="7">
        <v>36404</v>
      </c>
      <c r="QN67" s="32" t="s">
        <v>238</v>
      </c>
      <c r="QO67" s="231" t="s">
        <v>2875</v>
      </c>
      <c r="QP67" s="231" t="s">
        <v>2875</v>
      </c>
      <c r="QQ67" s="231" t="s">
        <v>2875</v>
      </c>
      <c r="QR67" s="231" t="s">
        <v>2875</v>
      </c>
      <c r="QS67" s="235"/>
      <c r="QT67" s="33" t="s">
        <v>3101</v>
      </c>
      <c r="QU67" s="25" t="s">
        <v>3102</v>
      </c>
      <c r="QV67" s="7">
        <v>41629</v>
      </c>
      <c r="QW67" s="7">
        <v>43496</v>
      </c>
      <c r="QX67" s="131" t="s">
        <v>375</v>
      </c>
      <c r="QY67" s="242" t="s">
        <v>2875</v>
      </c>
      <c r="QZ67" s="242" t="s">
        <v>2875</v>
      </c>
      <c r="RA67" s="242" t="s">
        <v>2875</v>
      </c>
      <c r="RB67" s="242" t="s">
        <v>2875</v>
      </c>
      <c r="RC67" s="6" t="s">
        <v>3101</v>
      </c>
      <c r="RD67" s="7">
        <v>41703</v>
      </c>
      <c r="RE67" s="44">
        <v>43496</v>
      </c>
      <c r="RF67" s="4" t="s">
        <v>320</v>
      </c>
      <c r="RG67" s="8" t="s">
        <v>321</v>
      </c>
      <c r="RH67" s="8" t="s">
        <v>2197</v>
      </c>
      <c r="RI67" s="8" t="s">
        <v>2196</v>
      </c>
      <c r="RJ67" s="8" t="s">
        <v>1789</v>
      </c>
      <c r="RK67" s="8" t="s">
        <v>1790</v>
      </c>
      <c r="RL67" s="1">
        <v>686.4</v>
      </c>
      <c r="RM67" s="97">
        <v>44</v>
      </c>
      <c r="RN67" s="106">
        <v>8</v>
      </c>
      <c r="RO67" s="25" t="s">
        <v>321</v>
      </c>
      <c r="RP67" s="42" t="s">
        <v>3100</v>
      </c>
      <c r="RQ67" s="50" t="s">
        <v>3131</v>
      </c>
      <c r="RR67" s="11" t="s">
        <v>2198</v>
      </c>
      <c r="RS67" s="7">
        <v>36404</v>
      </c>
      <c r="RT67" s="32" t="s">
        <v>238</v>
      </c>
      <c r="RU67" s="231" t="s">
        <v>2875</v>
      </c>
      <c r="RV67" s="231" t="s">
        <v>2875</v>
      </c>
      <c r="RW67" s="231" t="s">
        <v>2875</v>
      </c>
      <c r="RX67" s="231" t="s">
        <v>2875</v>
      </c>
      <c r="RY67" s="235"/>
      <c r="RZ67" s="33" t="s">
        <v>3101</v>
      </c>
      <c r="SA67" s="25" t="s">
        <v>3102</v>
      </c>
      <c r="SB67" s="7">
        <v>41629</v>
      </c>
      <c r="SC67" s="7">
        <v>43496</v>
      </c>
      <c r="SD67" s="131" t="s">
        <v>375</v>
      </c>
      <c r="SE67" s="242" t="s">
        <v>2875</v>
      </c>
      <c r="SF67" s="242" t="s">
        <v>2875</v>
      </c>
      <c r="SG67" s="242" t="s">
        <v>2875</v>
      </c>
      <c r="SH67" s="242" t="s">
        <v>2875</v>
      </c>
      <c r="SI67" s="6" t="s">
        <v>3101</v>
      </c>
      <c r="SJ67" s="7">
        <v>41703</v>
      </c>
      <c r="SK67" s="44">
        <v>43496</v>
      </c>
      <c r="SL67" s="4" t="s">
        <v>320</v>
      </c>
      <c r="SM67" s="8" t="s">
        <v>321</v>
      </c>
      <c r="SN67" s="8" t="s">
        <v>2197</v>
      </c>
      <c r="SO67" s="8" t="s">
        <v>2196</v>
      </c>
      <c r="SP67" s="8" t="s">
        <v>1789</v>
      </c>
      <c r="SQ67" s="8" t="s">
        <v>1790</v>
      </c>
      <c r="SR67" s="1">
        <v>686.4</v>
      </c>
      <c r="SS67" s="97">
        <v>44</v>
      </c>
      <c r="ST67" s="106">
        <v>8</v>
      </c>
      <c r="SU67" s="25" t="s">
        <v>321</v>
      </c>
      <c r="SV67" s="42" t="s">
        <v>3100</v>
      </c>
      <c r="SW67" s="50" t="s">
        <v>3131</v>
      </c>
      <c r="SX67" s="11" t="s">
        <v>2198</v>
      </c>
      <c r="SY67" s="7">
        <v>36404</v>
      </c>
      <c r="SZ67" s="32" t="s">
        <v>238</v>
      </c>
      <c r="TA67" s="231" t="s">
        <v>2875</v>
      </c>
      <c r="TB67" s="231" t="s">
        <v>2875</v>
      </c>
      <c r="TC67" s="231" t="s">
        <v>2875</v>
      </c>
      <c r="TD67" s="231" t="s">
        <v>2875</v>
      </c>
      <c r="TE67" s="235"/>
      <c r="TF67" s="33" t="s">
        <v>3101</v>
      </c>
      <c r="TG67" s="25" t="s">
        <v>3102</v>
      </c>
      <c r="TH67" s="7">
        <v>41629</v>
      </c>
      <c r="TI67" s="7">
        <v>43496</v>
      </c>
      <c r="TJ67" s="131" t="s">
        <v>375</v>
      </c>
      <c r="TK67" s="242" t="s">
        <v>2875</v>
      </c>
      <c r="TL67" s="242" t="s">
        <v>2875</v>
      </c>
      <c r="TM67" s="242" t="s">
        <v>2875</v>
      </c>
      <c r="TN67" s="242" t="s">
        <v>2875</v>
      </c>
      <c r="TO67" s="6" t="s">
        <v>3101</v>
      </c>
      <c r="TP67" s="7">
        <v>41703</v>
      </c>
      <c r="TQ67" s="44">
        <v>43496</v>
      </c>
      <c r="TR67" s="4" t="s">
        <v>320</v>
      </c>
      <c r="TS67" s="8" t="s">
        <v>321</v>
      </c>
      <c r="TT67" s="8" t="s">
        <v>2197</v>
      </c>
      <c r="TU67" s="8" t="s">
        <v>2196</v>
      </c>
      <c r="TV67" s="8" t="s">
        <v>1789</v>
      </c>
      <c r="TW67" s="8" t="s">
        <v>1790</v>
      </c>
      <c r="TX67" s="1">
        <v>686.4</v>
      </c>
      <c r="TY67" s="97">
        <v>44</v>
      </c>
      <c r="TZ67" s="106">
        <v>8</v>
      </c>
      <c r="UA67" s="25" t="s">
        <v>321</v>
      </c>
      <c r="UB67" s="42" t="s">
        <v>3100</v>
      </c>
      <c r="UC67" s="50" t="s">
        <v>3131</v>
      </c>
      <c r="UD67" s="11" t="s">
        <v>2198</v>
      </c>
      <c r="UE67" s="7">
        <v>36404</v>
      </c>
      <c r="UF67" s="32" t="s">
        <v>238</v>
      </c>
      <c r="UG67" s="231" t="s">
        <v>2875</v>
      </c>
      <c r="UH67" s="231" t="s">
        <v>2875</v>
      </c>
      <c r="UI67" s="231" t="s">
        <v>2875</v>
      </c>
      <c r="UJ67" s="231" t="s">
        <v>2875</v>
      </c>
      <c r="UK67" s="235"/>
      <c r="UL67" s="33" t="s">
        <v>3101</v>
      </c>
      <c r="UM67" s="25" t="s">
        <v>3102</v>
      </c>
      <c r="UN67" s="7">
        <v>41629</v>
      </c>
      <c r="UO67" s="7">
        <v>43496</v>
      </c>
      <c r="UP67" s="131" t="s">
        <v>375</v>
      </c>
      <c r="UQ67" s="242" t="s">
        <v>2875</v>
      </c>
      <c r="UR67" s="242" t="s">
        <v>2875</v>
      </c>
      <c r="US67" s="242" t="s">
        <v>2875</v>
      </c>
      <c r="UT67" s="242" t="s">
        <v>2875</v>
      </c>
      <c r="UU67" s="6" t="s">
        <v>3101</v>
      </c>
      <c r="UV67" s="7">
        <v>41703</v>
      </c>
      <c r="UW67" s="44">
        <v>43496</v>
      </c>
      <c r="UX67" s="4" t="s">
        <v>320</v>
      </c>
      <c r="UY67" s="8" t="s">
        <v>321</v>
      </c>
      <c r="UZ67" s="8" t="s">
        <v>2197</v>
      </c>
      <c r="VA67" s="8" t="s">
        <v>2196</v>
      </c>
      <c r="VB67" s="8" t="s">
        <v>1789</v>
      </c>
      <c r="VC67" s="8" t="s">
        <v>1790</v>
      </c>
      <c r="VD67" s="1">
        <v>686.4</v>
      </c>
      <c r="VE67" s="97">
        <v>44</v>
      </c>
      <c r="VF67" s="106">
        <v>8</v>
      </c>
      <c r="VG67" s="25" t="s">
        <v>321</v>
      </c>
      <c r="VH67" s="42" t="s">
        <v>3100</v>
      </c>
      <c r="VI67" s="50" t="s">
        <v>3131</v>
      </c>
      <c r="VJ67" s="11" t="s">
        <v>2198</v>
      </c>
      <c r="VK67" s="7">
        <v>36404</v>
      </c>
      <c r="VL67" s="32" t="s">
        <v>238</v>
      </c>
      <c r="VM67" s="231" t="s">
        <v>2875</v>
      </c>
      <c r="VN67" s="231" t="s">
        <v>2875</v>
      </c>
      <c r="VO67" s="231" t="s">
        <v>2875</v>
      </c>
      <c r="VP67" s="231" t="s">
        <v>2875</v>
      </c>
      <c r="VQ67" s="235"/>
      <c r="VR67" s="33" t="s">
        <v>3101</v>
      </c>
      <c r="VS67" s="25" t="s">
        <v>3102</v>
      </c>
      <c r="VT67" s="7">
        <v>41629</v>
      </c>
      <c r="VU67" s="7">
        <v>43496</v>
      </c>
      <c r="VV67" s="131" t="s">
        <v>375</v>
      </c>
      <c r="VW67" s="242" t="s">
        <v>2875</v>
      </c>
      <c r="VX67" s="242" t="s">
        <v>2875</v>
      </c>
      <c r="VY67" s="242" t="s">
        <v>2875</v>
      </c>
      <c r="VZ67" s="242" t="s">
        <v>2875</v>
      </c>
      <c r="WA67" s="6" t="s">
        <v>3101</v>
      </c>
      <c r="WB67" s="7">
        <v>41703</v>
      </c>
      <c r="WC67" s="44">
        <v>43496</v>
      </c>
      <c r="WD67" s="4" t="s">
        <v>320</v>
      </c>
      <c r="WE67" s="8" t="s">
        <v>321</v>
      </c>
      <c r="WF67" s="8" t="s">
        <v>2197</v>
      </c>
      <c r="WG67" s="8" t="s">
        <v>2196</v>
      </c>
      <c r="WH67" s="8" t="s">
        <v>1789</v>
      </c>
      <c r="WI67" s="8" t="s">
        <v>1790</v>
      </c>
      <c r="WJ67" s="1">
        <v>686.4</v>
      </c>
      <c r="WK67" s="97">
        <v>44</v>
      </c>
      <c r="WL67" s="106">
        <v>8</v>
      </c>
      <c r="WM67" s="25" t="s">
        <v>321</v>
      </c>
      <c r="WN67" s="42" t="s">
        <v>3100</v>
      </c>
      <c r="WO67" s="50" t="s">
        <v>3131</v>
      </c>
      <c r="WP67" s="11" t="s">
        <v>2198</v>
      </c>
      <c r="WQ67" s="7">
        <v>36404</v>
      </c>
      <c r="WR67" s="32" t="s">
        <v>238</v>
      </c>
      <c r="WS67" s="231" t="s">
        <v>2875</v>
      </c>
      <c r="WT67" s="231" t="s">
        <v>2875</v>
      </c>
      <c r="WU67" s="231" t="s">
        <v>2875</v>
      </c>
      <c r="WV67" s="231" t="s">
        <v>2875</v>
      </c>
      <c r="WW67" s="235"/>
      <c r="WX67" s="33" t="s">
        <v>3101</v>
      </c>
      <c r="WY67" s="25" t="s">
        <v>3102</v>
      </c>
      <c r="WZ67" s="7">
        <v>41629</v>
      </c>
      <c r="XA67" s="7">
        <v>43496</v>
      </c>
      <c r="XB67" s="131" t="s">
        <v>375</v>
      </c>
      <c r="XC67" s="242" t="s">
        <v>2875</v>
      </c>
      <c r="XD67" s="242" t="s">
        <v>2875</v>
      </c>
      <c r="XE67" s="242" t="s">
        <v>2875</v>
      </c>
      <c r="XF67" s="242" t="s">
        <v>2875</v>
      </c>
      <c r="XG67" s="6" t="s">
        <v>3101</v>
      </c>
      <c r="XH67" s="7">
        <v>41703</v>
      </c>
      <c r="XI67" s="44">
        <v>43496</v>
      </c>
      <c r="XJ67" s="4" t="s">
        <v>320</v>
      </c>
      <c r="XK67" s="8" t="s">
        <v>321</v>
      </c>
      <c r="XL67" s="8" t="s">
        <v>2197</v>
      </c>
      <c r="XM67" s="8" t="s">
        <v>2196</v>
      </c>
      <c r="XN67" s="8" t="s">
        <v>1789</v>
      </c>
      <c r="XO67" s="8" t="s">
        <v>1790</v>
      </c>
      <c r="XP67" s="1">
        <v>686.4</v>
      </c>
      <c r="XQ67" s="97">
        <v>44</v>
      </c>
      <c r="XR67" s="106">
        <v>8</v>
      </c>
      <c r="XS67" s="25" t="s">
        <v>321</v>
      </c>
      <c r="XT67" s="42" t="s">
        <v>3100</v>
      </c>
      <c r="XU67" s="50" t="s">
        <v>3131</v>
      </c>
      <c r="XV67" s="11" t="s">
        <v>2198</v>
      </c>
      <c r="XW67" s="7">
        <v>36404</v>
      </c>
      <c r="XX67" s="32" t="s">
        <v>238</v>
      </c>
      <c r="XY67" s="231" t="s">
        <v>2875</v>
      </c>
      <c r="XZ67" s="231" t="s">
        <v>2875</v>
      </c>
      <c r="YA67" s="231" t="s">
        <v>2875</v>
      </c>
      <c r="YB67" s="231" t="s">
        <v>2875</v>
      </c>
      <c r="YC67" s="235"/>
      <c r="YD67" s="33" t="s">
        <v>3101</v>
      </c>
      <c r="YE67" s="25" t="s">
        <v>3102</v>
      </c>
      <c r="YF67" s="7">
        <v>41629</v>
      </c>
      <c r="YG67" s="7">
        <v>43496</v>
      </c>
      <c r="YH67" s="131" t="s">
        <v>375</v>
      </c>
      <c r="YI67" s="242" t="s">
        <v>2875</v>
      </c>
      <c r="YJ67" s="242" t="s">
        <v>2875</v>
      </c>
      <c r="YK67" s="242" t="s">
        <v>2875</v>
      </c>
      <c r="YL67" s="242" t="s">
        <v>2875</v>
      </c>
      <c r="YM67" s="6" t="s">
        <v>3101</v>
      </c>
      <c r="YN67" s="7">
        <v>41703</v>
      </c>
      <c r="YO67" s="44">
        <v>43496</v>
      </c>
      <c r="YP67" s="4" t="s">
        <v>320</v>
      </c>
      <c r="YQ67" s="8" t="s">
        <v>321</v>
      </c>
      <c r="YR67" s="8" t="s">
        <v>2197</v>
      </c>
      <c r="YS67" s="8" t="s">
        <v>2196</v>
      </c>
      <c r="YT67" s="8" t="s">
        <v>1789</v>
      </c>
      <c r="YU67" s="8" t="s">
        <v>1790</v>
      </c>
      <c r="YV67" s="1">
        <v>686.4</v>
      </c>
      <c r="YW67" s="97">
        <v>44</v>
      </c>
      <c r="YX67" s="106">
        <v>8</v>
      </c>
      <c r="YY67" s="25" t="s">
        <v>321</v>
      </c>
      <c r="YZ67" s="42" t="s">
        <v>3100</v>
      </c>
      <c r="ZA67" s="50" t="s">
        <v>3131</v>
      </c>
      <c r="ZB67" s="11" t="s">
        <v>2198</v>
      </c>
      <c r="ZC67" s="7">
        <v>36404</v>
      </c>
      <c r="ZD67" s="32" t="s">
        <v>238</v>
      </c>
      <c r="ZE67" s="231" t="s">
        <v>2875</v>
      </c>
      <c r="ZF67" s="231" t="s">
        <v>2875</v>
      </c>
      <c r="ZG67" s="231" t="s">
        <v>2875</v>
      </c>
      <c r="ZH67" s="231" t="s">
        <v>2875</v>
      </c>
      <c r="ZI67" s="235"/>
      <c r="ZJ67" s="33" t="s">
        <v>3101</v>
      </c>
      <c r="ZK67" s="25" t="s">
        <v>3102</v>
      </c>
      <c r="ZL67" s="7">
        <v>41629</v>
      </c>
      <c r="ZM67" s="7">
        <v>43496</v>
      </c>
      <c r="ZN67" s="131" t="s">
        <v>375</v>
      </c>
      <c r="ZO67" s="242" t="s">
        <v>2875</v>
      </c>
      <c r="ZP67" s="242" t="s">
        <v>2875</v>
      </c>
      <c r="ZQ67" s="242" t="s">
        <v>2875</v>
      </c>
      <c r="ZR67" s="242" t="s">
        <v>2875</v>
      </c>
      <c r="ZS67" s="6" t="s">
        <v>3101</v>
      </c>
      <c r="ZT67" s="7">
        <v>41703</v>
      </c>
      <c r="ZU67" s="44">
        <v>43496</v>
      </c>
      <c r="ZV67" s="4" t="s">
        <v>320</v>
      </c>
      <c r="ZW67" s="8" t="s">
        <v>321</v>
      </c>
      <c r="ZX67" s="8" t="s">
        <v>2197</v>
      </c>
      <c r="ZY67" s="8" t="s">
        <v>2196</v>
      </c>
      <c r="ZZ67" s="8" t="s">
        <v>1789</v>
      </c>
      <c r="AAA67" s="8" t="s">
        <v>1790</v>
      </c>
      <c r="AAB67" s="1">
        <v>686.4</v>
      </c>
      <c r="AAC67" s="97">
        <v>44</v>
      </c>
      <c r="AAD67" s="106">
        <v>8</v>
      </c>
      <c r="AAE67" s="25" t="s">
        <v>321</v>
      </c>
      <c r="AAF67" s="42" t="s">
        <v>3100</v>
      </c>
      <c r="AAG67" s="50" t="s">
        <v>3131</v>
      </c>
      <c r="AAH67" s="11" t="s">
        <v>2198</v>
      </c>
      <c r="AAI67" s="7">
        <v>36404</v>
      </c>
      <c r="AAJ67" s="32" t="s">
        <v>238</v>
      </c>
      <c r="AAK67" s="231" t="s">
        <v>2875</v>
      </c>
      <c r="AAL67" s="231" t="s">
        <v>2875</v>
      </c>
      <c r="AAM67" s="231" t="s">
        <v>2875</v>
      </c>
      <c r="AAN67" s="231" t="s">
        <v>2875</v>
      </c>
      <c r="AAO67" s="235"/>
      <c r="AAP67" s="33" t="s">
        <v>3101</v>
      </c>
      <c r="AAQ67" s="25" t="s">
        <v>3102</v>
      </c>
      <c r="AAR67" s="7">
        <v>41629</v>
      </c>
      <c r="AAS67" s="7">
        <v>43496</v>
      </c>
      <c r="AAT67" s="131" t="s">
        <v>375</v>
      </c>
      <c r="AAU67" s="242" t="s">
        <v>2875</v>
      </c>
      <c r="AAV67" s="242" t="s">
        <v>2875</v>
      </c>
      <c r="AAW67" s="242" t="s">
        <v>2875</v>
      </c>
      <c r="AAX67" s="242" t="s">
        <v>2875</v>
      </c>
      <c r="AAY67" s="6" t="s">
        <v>3101</v>
      </c>
      <c r="AAZ67" s="7">
        <v>41703</v>
      </c>
      <c r="ABA67" s="44">
        <v>43496</v>
      </c>
      <c r="ABB67" s="4" t="s">
        <v>320</v>
      </c>
      <c r="ABC67" s="8" t="s">
        <v>321</v>
      </c>
      <c r="ABD67" s="8" t="s">
        <v>2197</v>
      </c>
      <c r="ABE67" s="8" t="s">
        <v>2196</v>
      </c>
      <c r="ABF67" s="8" t="s">
        <v>1789</v>
      </c>
      <c r="ABG67" s="8" t="s">
        <v>1790</v>
      </c>
      <c r="ABH67" s="1">
        <v>686.4</v>
      </c>
      <c r="ABI67" s="97">
        <v>44</v>
      </c>
      <c r="ABJ67" s="106">
        <v>8</v>
      </c>
      <c r="ABK67" s="25" t="s">
        <v>321</v>
      </c>
      <c r="ABL67" s="42" t="s">
        <v>3100</v>
      </c>
      <c r="ABM67" s="50" t="s">
        <v>3131</v>
      </c>
      <c r="ABN67" s="11" t="s">
        <v>2198</v>
      </c>
      <c r="ABO67" s="7">
        <v>36404</v>
      </c>
      <c r="ABP67" s="32" t="s">
        <v>238</v>
      </c>
      <c r="ABQ67" s="231" t="s">
        <v>2875</v>
      </c>
      <c r="ABR67" s="231" t="s">
        <v>2875</v>
      </c>
      <c r="ABS67" s="231" t="s">
        <v>2875</v>
      </c>
      <c r="ABT67" s="231" t="s">
        <v>2875</v>
      </c>
      <c r="ABU67" s="235"/>
      <c r="ABV67" s="33" t="s">
        <v>3101</v>
      </c>
      <c r="ABW67" s="25" t="s">
        <v>3102</v>
      </c>
      <c r="ABX67" s="7">
        <v>41629</v>
      </c>
      <c r="ABY67" s="7">
        <v>43496</v>
      </c>
      <c r="ABZ67" s="131" t="s">
        <v>375</v>
      </c>
      <c r="ACA67" s="242" t="s">
        <v>2875</v>
      </c>
      <c r="ACB67" s="242" t="s">
        <v>2875</v>
      </c>
      <c r="ACC67" s="242" t="s">
        <v>2875</v>
      </c>
      <c r="ACD67" s="242" t="s">
        <v>2875</v>
      </c>
      <c r="ACE67" s="6" t="s">
        <v>3101</v>
      </c>
      <c r="ACF67" s="7">
        <v>41703</v>
      </c>
      <c r="ACG67" s="44">
        <v>43496</v>
      </c>
      <c r="ACH67" s="4" t="s">
        <v>320</v>
      </c>
      <c r="ACI67" s="8" t="s">
        <v>321</v>
      </c>
      <c r="ACJ67" s="8" t="s">
        <v>2197</v>
      </c>
      <c r="ACK67" s="8" t="s">
        <v>2196</v>
      </c>
      <c r="ACL67" s="8" t="s">
        <v>1789</v>
      </c>
      <c r="ACM67" s="8" t="s">
        <v>1790</v>
      </c>
      <c r="ACN67" s="1">
        <v>686.4</v>
      </c>
      <c r="ACO67" s="97">
        <v>44</v>
      </c>
      <c r="ACP67" s="106">
        <v>8</v>
      </c>
      <c r="ACQ67" s="25" t="s">
        <v>321</v>
      </c>
      <c r="ACR67" s="42" t="s">
        <v>3100</v>
      </c>
      <c r="ACS67" s="50" t="s">
        <v>3131</v>
      </c>
      <c r="ACT67" s="11" t="s">
        <v>2198</v>
      </c>
      <c r="ACU67" s="7">
        <v>36404</v>
      </c>
      <c r="ACV67" s="32" t="s">
        <v>238</v>
      </c>
      <c r="ACW67" s="231" t="s">
        <v>2875</v>
      </c>
      <c r="ACX67" s="231" t="s">
        <v>2875</v>
      </c>
      <c r="ACY67" s="231" t="s">
        <v>2875</v>
      </c>
      <c r="ACZ67" s="231" t="s">
        <v>2875</v>
      </c>
      <c r="ADA67" s="235"/>
      <c r="ADB67" s="33" t="s">
        <v>3101</v>
      </c>
      <c r="ADC67" s="25" t="s">
        <v>3102</v>
      </c>
      <c r="ADD67" s="7">
        <v>41629</v>
      </c>
      <c r="ADE67" s="7">
        <v>43496</v>
      </c>
      <c r="ADF67" s="131" t="s">
        <v>375</v>
      </c>
      <c r="ADG67" s="242" t="s">
        <v>2875</v>
      </c>
      <c r="ADH67" s="242" t="s">
        <v>2875</v>
      </c>
      <c r="ADI67" s="242" t="s">
        <v>2875</v>
      </c>
      <c r="ADJ67" s="242" t="s">
        <v>2875</v>
      </c>
      <c r="ADK67" s="6" t="s">
        <v>3101</v>
      </c>
      <c r="ADL67" s="7">
        <v>41703</v>
      </c>
      <c r="ADM67" s="44">
        <v>43496</v>
      </c>
      <c r="ADN67" s="4" t="s">
        <v>320</v>
      </c>
      <c r="ADO67" s="8" t="s">
        <v>321</v>
      </c>
      <c r="ADP67" s="8" t="s">
        <v>2197</v>
      </c>
      <c r="ADQ67" s="8" t="s">
        <v>2196</v>
      </c>
      <c r="ADR67" s="8" t="s">
        <v>1789</v>
      </c>
      <c r="ADS67" s="8" t="s">
        <v>1790</v>
      </c>
      <c r="ADT67" s="1">
        <v>686.4</v>
      </c>
      <c r="ADU67" s="97">
        <v>44</v>
      </c>
      <c r="ADV67" s="106">
        <v>8</v>
      </c>
      <c r="ADW67" s="25" t="s">
        <v>321</v>
      </c>
      <c r="ADX67" s="42" t="s">
        <v>3100</v>
      </c>
      <c r="ADY67" s="50" t="s">
        <v>3131</v>
      </c>
      <c r="ADZ67" s="11" t="s">
        <v>2198</v>
      </c>
      <c r="AEA67" s="7">
        <v>36404</v>
      </c>
      <c r="AEB67" s="32" t="s">
        <v>238</v>
      </c>
      <c r="AEC67" s="231" t="s">
        <v>2875</v>
      </c>
      <c r="AED67" s="231" t="s">
        <v>2875</v>
      </c>
      <c r="AEE67" s="231" t="s">
        <v>2875</v>
      </c>
      <c r="AEF67" s="231" t="s">
        <v>2875</v>
      </c>
      <c r="AEG67" s="235"/>
      <c r="AEH67" s="33" t="s">
        <v>3101</v>
      </c>
      <c r="AEI67" s="25" t="s">
        <v>3102</v>
      </c>
      <c r="AEJ67" s="7">
        <v>41629</v>
      </c>
      <c r="AEK67" s="7">
        <v>43496</v>
      </c>
      <c r="AEL67" s="131" t="s">
        <v>375</v>
      </c>
      <c r="AEM67" s="242" t="s">
        <v>2875</v>
      </c>
      <c r="AEN67" s="242" t="s">
        <v>2875</v>
      </c>
      <c r="AEO67" s="242" t="s">
        <v>2875</v>
      </c>
      <c r="AEP67" s="242" t="s">
        <v>2875</v>
      </c>
      <c r="AEQ67" s="6" t="s">
        <v>3101</v>
      </c>
      <c r="AER67" s="7">
        <v>41703</v>
      </c>
      <c r="AES67" s="44">
        <v>43496</v>
      </c>
      <c r="AET67" s="4" t="s">
        <v>320</v>
      </c>
      <c r="AEU67" s="8" t="s">
        <v>321</v>
      </c>
      <c r="AEV67" s="8" t="s">
        <v>2197</v>
      </c>
      <c r="AEW67" s="8" t="s">
        <v>2196</v>
      </c>
      <c r="AEX67" s="8" t="s">
        <v>1789</v>
      </c>
      <c r="AEY67" s="8" t="s">
        <v>1790</v>
      </c>
      <c r="AEZ67" s="1">
        <v>686.4</v>
      </c>
      <c r="AFA67" s="97">
        <v>44</v>
      </c>
      <c r="AFB67" s="106">
        <v>8</v>
      </c>
      <c r="AFC67" s="25" t="s">
        <v>321</v>
      </c>
      <c r="AFD67" s="42" t="s">
        <v>3100</v>
      </c>
      <c r="AFE67" s="50" t="s">
        <v>3131</v>
      </c>
      <c r="AFF67" s="11" t="s">
        <v>2198</v>
      </c>
      <c r="AFG67" s="7">
        <v>36404</v>
      </c>
      <c r="AFH67" s="32" t="s">
        <v>238</v>
      </c>
      <c r="AFI67" s="231" t="s">
        <v>2875</v>
      </c>
      <c r="AFJ67" s="231" t="s">
        <v>2875</v>
      </c>
      <c r="AFK67" s="231" t="s">
        <v>2875</v>
      </c>
      <c r="AFL67" s="231" t="s">
        <v>2875</v>
      </c>
      <c r="AFM67" s="235"/>
      <c r="AFN67" s="33" t="s">
        <v>3101</v>
      </c>
      <c r="AFO67" s="25" t="s">
        <v>3102</v>
      </c>
      <c r="AFP67" s="7">
        <v>41629</v>
      </c>
      <c r="AFQ67" s="7">
        <v>43496</v>
      </c>
      <c r="AFR67" s="131" t="s">
        <v>375</v>
      </c>
      <c r="AFS67" s="242" t="s">
        <v>2875</v>
      </c>
      <c r="AFT67" s="242" t="s">
        <v>2875</v>
      </c>
      <c r="AFU67" s="242" t="s">
        <v>2875</v>
      </c>
      <c r="AFV67" s="242" t="s">
        <v>2875</v>
      </c>
      <c r="AFW67" s="6" t="s">
        <v>3101</v>
      </c>
      <c r="AFX67" s="7">
        <v>41703</v>
      </c>
      <c r="AFY67" s="44">
        <v>43496</v>
      </c>
      <c r="AFZ67" s="4" t="s">
        <v>320</v>
      </c>
      <c r="AGA67" s="8" t="s">
        <v>321</v>
      </c>
      <c r="AGB67" s="8" t="s">
        <v>2197</v>
      </c>
      <c r="AGC67" s="8" t="s">
        <v>2196</v>
      </c>
      <c r="AGD67" s="8" t="s">
        <v>1789</v>
      </c>
      <c r="AGE67" s="8" t="s">
        <v>1790</v>
      </c>
      <c r="AGF67" s="1">
        <v>686.4</v>
      </c>
      <c r="AGG67" s="97">
        <v>44</v>
      </c>
      <c r="AGH67" s="106">
        <v>8</v>
      </c>
      <c r="AGI67" s="25" t="s">
        <v>321</v>
      </c>
      <c r="AGJ67" s="42" t="s">
        <v>3100</v>
      </c>
      <c r="AGK67" s="50" t="s">
        <v>3131</v>
      </c>
      <c r="AGL67" s="11" t="s">
        <v>2198</v>
      </c>
      <c r="AGM67" s="7">
        <v>36404</v>
      </c>
      <c r="AGN67" s="32" t="s">
        <v>238</v>
      </c>
      <c r="AGO67" s="231" t="s">
        <v>2875</v>
      </c>
      <c r="AGP67" s="231" t="s">
        <v>2875</v>
      </c>
      <c r="AGQ67" s="231" t="s">
        <v>2875</v>
      </c>
      <c r="AGR67" s="231" t="s">
        <v>2875</v>
      </c>
      <c r="AGS67" s="235"/>
      <c r="AGT67" s="33" t="s">
        <v>3101</v>
      </c>
      <c r="AGU67" s="25" t="s">
        <v>3102</v>
      </c>
      <c r="AGV67" s="7">
        <v>41629</v>
      </c>
      <c r="AGW67" s="7">
        <v>43496</v>
      </c>
      <c r="AGX67" s="131" t="s">
        <v>375</v>
      </c>
      <c r="AGY67" s="242" t="s">
        <v>2875</v>
      </c>
      <c r="AGZ67" s="242" t="s">
        <v>2875</v>
      </c>
      <c r="AHA67" s="242" t="s">
        <v>2875</v>
      </c>
      <c r="AHB67" s="242" t="s">
        <v>2875</v>
      </c>
      <c r="AHC67" s="6" t="s">
        <v>3101</v>
      </c>
      <c r="AHD67" s="7">
        <v>41703</v>
      </c>
      <c r="AHE67" s="44">
        <v>43496</v>
      </c>
      <c r="AHF67" s="4" t="s">
        <v>320</v>
      </c>
      <c r="AHG67" s="8" t="s">
        <v>321</v>
      </c>
      <c r="AHH67" s="8" t="s">
        <v>2197</v>
      </c>
      <c r="AHI67" s="8" t="s">
        <v>2196</v>
      </c>
      <c r="AHJ67" s="8" t="s">
        <v>1789</v>
      </c>
      <c r="AHK67" s="8" t="s">
        <v>1790</v>
      </c>
      <c r="AHL67" s="1">
        <v>686.4</v>
      </c>
      <c r="AHM67" s="97">
        <v>44</v>
      </c>
      <c r="AHN67" s="106">
        <v>8</v>
      </c>
      <c r="AHO67" s="25" t="s">
        <v>321</v>
      </c>
      <c r="AHP67" s="42" t="s">
        <v>3100</v>
      </c>
      <c r="AHQ67" s="50" t="s">
        <v>3131</v>
      </c>
      <c r="AHR67" s="11" t="s">
        <v>2198</v>
      </c>
      <c r="AHS67" s="7">
        <v>36404</v>
      </c>
      <c r="AHT67" s="32" t="s">
        <v>238</v>
      </c>
      <c r="AHU67" s="231" t="s">
        <v>2875</v>
      </c>
      <c r="AHV67" s="231" t="s">
        <v>2875</v>
      </c>
      <c r="AHW67" s="231" t="s">
        <v>2875</v>
      </c>
      <c r="AHX67" s="231" t="s">
        <v>2875</v>
      </c>
      <c r="AHY67" s="235"/>
      <c r="AHZ67" s="33" t="s">
        <v>3101</v>
      </c>
      <c r="AIA67" s="25" t="s">
        <v>3102</v>
      </c>
      <c r="AIB67" s="7">
        <v>41629</v>
      </c>
      <c r="AIC67" s="7">
        <v>43496</v>
      </c>
      <c r="AID67" s="131" t="s">
        <v>375</v>
      </c>
      <c r="AIE67" s="242" t="s">
        <v>2875</v>
      </c>
      <c r="AIF67" s="242" t="s">
        <v>2875</v>
      </c>
      <c r="AIG67" s="242" t="s">
        <v>2875</v>
      </c>
      <c r="AIH67" s="242" t="s">
        <v>2875</v>
      </c>
      <c r="AII67" s="6" t="s">
        <v>3101</v>
      </c>
      <c r="AIJ67" s="7">
        <v>41703</v>
      </c>
      <c r="AIK67" s="44">
        <v>43496</v>
      </c>
      <c r="AIL67" s="4" t="s">
        <v>320</v>
      </c>
      <c r="AIM67" s="8" t="s">
        <v>321</v>
      </c>
      <c r="AIN67" s="8" t="s">
        <v>2197</v>
      </c>
      <c r="AIO67" s="8" t="s">
        <v>2196</v>
      </c>
      <c r="AIP67" s="8" t="s">
        <v>1789</v>
      </c>
      <c r="AIQ67" s="8" t="s">
        <v>1790</v>
      </c>
      <c r="AIR67" s="1">
        <v>686.4</v>
      </c>
      <c r="AIS67" s="97">
        <v>44</v>
      </c>
      <c r="AIT67" s="106">
        <v>8</v>
      </c>
      <c r="AIU67" s="25" t="s">
        <v>321</v>
      </c>
      <c r="AIV67" s="42" t="s">
        <v>3100</v>
      </c>
      <c r="AIW67" s="50" t="s">
        <v>3131</v>
      </c>
      <c r="AIX67" s="11" t="s">
        <v>2198</v>
      </c>
      <c r="AIY67" s="7">
        <v>36404</v>
      </c>
      <c r="AIZ67" s="32" t="s">
        <v>238</v>
      </c>
      <c r="AJA67" s="231" t="s">
        <v>2875</v>
      </c>
      <c r="AJB67" s="231" t="s">
        <v>2875</v>
      </c>
      <c r="AJC67" s="231" t="s">
        <v>2875</v>
      </c>
      <c r="AJD67" s="231" t="s">
        <v>2875</v>
      </c>
      <c r="AJE67" s="235"/>
      <c r="AJF67" s="33" t="s">
        <v>3101</v>
      </c>
      <c r="AJG67" s="25" t="s">
        <v>3102</v>
      </c>
      <c r="AJH67" s="7">
        <v>41629</v>
      </c>
      <c r="AJI67" s="7">
        <v>43496</v>
      </c>
      <c r="AJJ67" s="131" t="s">
        <v>375</v>
      </c>
      <c r="AJK67" s="242" t="s">
        <v>2875</v>
      </c>
      <c r="AJL67" s="242" t="s">
        <v>2875</v>
      </c>
      <c r="AJM67" s="242" t="s">
        <v>2875</v>
      </c>
      <c r="AJN67" s="242" t="s">
        <v>2875</v>
      </c>
      <c r="AJO67" s="6" t="s">
        <v>3101</v>
      </c>
      <c r="AJP67" s="7">
        <v>41703</v>
      </c>
      <c r="AJQ67" s="44">
        <v>43496</v>
      </c>
      <c r="AJR67" s="4" t="s">
        <v>320</v>
      </c>
      <c r="AJS67" s="8" t="s">
        <v>321</v>
      </c>
      <c r="AJT67" s="8" t="s">
        <v>2197</v>
      </c>
      <c r="AJU67" s="8" t="s">
        <v>2196</v>
      </c>
      <c r="AJV67" s="8" t="s">
        <v>1789</v>
      </c>
      <c r="AJW67" s="8" t="s">
        <v>1790</v>
      </c>
      <c r="AJX67" s="1">
        <v>686.4</v>
      </c>
      <c r="AJY67" s="97">
        <v>44</v>
      </c>
      <c r="AJZ67" s="106">
        <v>8</v>
      </c>
      <c r="AKA67" s="25" t="s">
        <v>321</v>
      </c>
      <c r="AKB67" s="42" t="s">
        <v>3100</v>
      </c>
      <c r="AKC67" s="50" t="s">
        <v>3131</v>
      </c>
      <c r="AKD67" s="11" t="s">
        <v>2198</v>
      </c>
      <c r="AKE67" s="7">
        <v>36404</v>
      </c>
      <c r="AKF67" s="32" t="s">
        <v>238</v>
      </c>
      <c r="AKG67" s="231" t="s">
        <v>2875</v>
      </c>
      <c r="AKH67" s="231" t="s">
        <v>2875</v>
      </c>
      <c r="AKI67" s="231" t="s">
        <v>2875</v>
      </c>
      <c r="AKJ67" s="231" t="s">
        <v>2875</v>
      </c>
      <c r="AKK67" s="235"/>
      <c r="AKL67" s="33" t="s">
        <v>3101</v>
      </c>
      <c r="AKM67" s="25" t="s">
        <v>3102</v>
      </c>
      <c r="AKN67" s="7">
        <v>41629</v>
      </c>
      <c r="AKO67" s="7">
        <v>43496</v>
      </c>
      <c r="AKP67" s="131" t="s">
        <v>375</v>
      </c>
      <c r="AKQ67" s="242" t="s">
        <v>2875</v>
      </c>
      <c r="AKR67" s="242" t="s">
        <v>2875</v>
      </c>
      <c r="AKS67" s="242" t="s">
        <v>2875</v>
      </c>
      <c r="AKT67" s="242" t="s">
        <v>2875</v>
      </c>
      <c r="AKU67" s="6" t="s">
        <v>3101</v>
      </c>
      <c r="AKV67" s="7">
        <v>41703</v>
      </c>
      <c r="AKW67" s="44">
        <v>43496</v>
      </c>
      <c r="AKX67" s="4" t="s">
        <v>320</v>
      </c>
      <c r="AKY67" s="8" t="s">
        <v>321</v>
      </c>
      <c r="AKZ67" s="8" t="s">
        <v>2197</v>
      </c>
      <c r="ALA67" s="8" t="s">
        <v>2196</v>
      </c>
      <c r="ALB67" s="8" t="s">
        <v>1789</v>
      </c>
      <c r="ALC67" s="8" t="s">
        <v>1790</v>
      </c>
      <c r="ALD67" s="1">
        <v>686.4</v>
      </c>
      <c r="ALE67" s="97">
        <v>44</v>
      </c>
      <c r="ALF67" s="106">
        <v>8</v>
      </c>
      <c r="ALG67" s="25" t="s">
        <v>321</v>
      </c>
      <c r="ALH67" s="42" t="s">
        <v>3100</v>
      </c>
      <c r="ALI67" s="50" t="s">
        <v>3131</v>
      </c>
      <c r="ALJ67" s="11" t="s">
        <v>2198</v>
      </c>
      <c r="ALK67" s="7">
        <v>36404</v>
      </c>
      <c r="ALL67" s="32" t="s">
        <v>238</v>
      </c>
      <c r="ALM67" s="231" t="s">
        <v>2875</v>
      </c>
      <c r="ALN67" s="231" t="s">
        <v>2875</v>
      </c>
      <c r="ALO67" s="231" t="s">
        <v>2875</v>
      </c>
      <c r="ALP67" s="231" t="s">
        <v>2875</v>
      </c>
      <c r="ALQ67" s="235"/>
      <c r="ALR67" s="33" t="s">
        <v>3101</v>
      </c>
      <c r="ALS67" s="25" t="s">
        <v>3102</v>
      </c>
      <c r="ALT67" s="7">
        <v>41629</v>
      </c>
      <c r="ALU67" s="7">
        <v>43496</v>
      </c>
      <c r="ALV67" s="131" t="s">
        <v>375</v>
      </c>
      <c r="ALW67" s="242" t="s">
        <v>2875</v>
      </c>
      <c r="ALX67" s="242" t="s">
        <v>2875</v>
      </c>
      <c r="ALY67" s="242" t="s">
        <v>2875</v>
      </c>
      <c r="ALZ67" s="242" t="s">
        <v>2875</v>
      </c>
      <c r="AMA67" s="6" t="s">
        <v>3101</v>
      </c>
      <c r="AMB67" s="7">
        <v>41703</v>
      </c>
      <c r="AMC67" s="44">
        <v>43496</v>
      </c>
      <c r="AMD67" s="4" t="s">
        <v>320</v>
      </c>
      <c r="AME67" s="8" t="s">
        <v>321</v>
      </c>
      <c r="AMF67" s="8" t="s">
        <v>2197</v>
      </c>
      <c r="AMG67" s="8" t="s">
        <v>2196</v>
      </c>
      <c r="AMH67" s="8" t="s">
        <v>1789</v>
      </c>
      <c r="AMI67" s="8" t="s">
        <v>1790</v>
      </c>
      <c r="AMJ67" s="1">
        <v>686.4</v>
      </c>
      <c r="AMK67" s="97">
        <v>44</v>
      </c>
      <c r="AML67" s="106">
        <v>8</v>
      </c>
      <c r="AMM67" s="25" t="s">
        <v>321</v>
      </c>
      <c r="AMN67" s="42" t="s">
        <v>3100</v>
      </c>
      <c r="AMO67" s="50" t="s">
        <v>3131</v>
      </c>
      <c r="AMP67" s="11" t="s">
        <v>2198</v>
      </c>
      <c r="AMQ67" s="7">
        <v>36404</v>
      </c>
      <c r="AMR67" s="32" t="s">
        <v>238</v>
      </c>
      <c r="AMS67" s="231" t="s">
        <v>2875</v>
      </c>
      <c r="AMT67" s="231" t="s">
        <v>2875</v>
      </c>
      <c r="AMU67" s="231" t="s">
        <v>2875</v>
      </c>
      <c r="AMV67" s="231" t="s">
        <v>2875</v>
      </c>
      <c r="AMW67" s="235"/>
      <c r="AMX67" s="33" t="s">
        <v>3101</v>
      </c>
      <c r="AMY67" s="25" t="s">
        <v>3102</v>
      </c>
      <c r="AMZ67" s="7">
        <v>41629</v>
      </c>
      <c r="ANA67" s="7">
        <v>43496</v>
      </c>
      <c r="ANB67" s="131" t="s">
        <v>375</v>
      </c>
      <c r="ANC67" s="242" t="s">
        <v>2875</v>
      </c>
      <c r="AND67" s="242" t="s">
        <v>2875</v>
      </c>
      <c r="ANE67" s="242" t="s">
        <v>2875</v>
      </c>
      <c r="ANF67" s="242" t="s">
        <v>2875</v>
      </c>
      <c r="ANG67" s="6" t="s">
        <v>3101</v>
      </c>
      <c r="ANH67" s="7">
        <v>41703</v>
      </c>
      <c r="ANI67" s="44">
        <v>43496</v>
      </c>
      <c r="ANJ67" s="4" t="s">
        <v>320</v>
      </c>
      <c r="ANK67" s="8" t="s">
        <v>321</v>
      </c>
      <c r="ANL67" s="8" t="s">
        <v>2197</v>
      </c>
      <c r="ANM67" s="8" t="s">
        <v>2196</v>
      </c>
      <c r="ANN67" s="8" t="s">
        <v>1789</v>
      </c>
      <c r="ANO67" s="8" t="s">
        <v>1790</v>
      </c>
      <c r="ANP67" s="1">
        <v>686.4</v>
      </c>
      <c r="ANQ67" s="97">
        <v>44</v>
      </c>
      <c r="ANR67" s="106">
        <v>8</v>
      </c>
      <c r="ANS67" s="25" t="s">
        <v>321</v>
      </c>
      <c r="ANT67" s="42" t="s">
        <v>3100</v>
      </c>
      <c r="ANU67" s="50" t="s">
        <v>3131</v>
      </c>
      <c r="ANV67" s="11" t="s">
        <v>2198</v>
      </c>
      <c r="ANW67" s="7">
        <v>36404</v>
      </c>
      <c r="ANX67" s="32" t="s">
        <v>238</v>
      </c>
      <c r="ANY67" s="231" t="s">
        <v>2875</v>
      </c>
      <c r="ANZ67" s="231" t="s">
        <v>2875</v>
      </c>
      <c r="AOA67" s="231" t="s">
        <v>2875</v>
      </c>
      <c r="AOB67" s="231" t="s">
        <v>2875</v>
      </c>
      <c r="AOC67" s="235"/>
      <c r="AOD67" s="33" t="s">
        <v>3101</v>
      </c>
      <c r="AOE67" s="25" t="s">
        <v>3102</v>
      </c>
      <c r="AOF67" s="7">
        <v>41629</v>
      </c>
      <c r="AOG67" s="7">
        <v>43496</v>
      </c>
      <c r="AOH67" s="131" t="s">
        <v>375</v>
      </c>
      <c r="AOI67" s="242" t="s">
        <v>2875</v>
      </c>
      <c r="AOJ67" s="242" t="s">
        <v>2875</v>
      </c>
      <c r="AOK67" s="242" t="s">
        <v>2875</v>
      </c>
      <c r="AOL67" s="242" t="s">
        <v>2875</v>
      </c>
      <c r="AOM67" s="6" t="s">
        <v>3101</v>
      </c>
      <c r="AON67" s="7">
        <v>41703</v>
      </c>
      <c r="AOO67" s="44">
        <v>43496</v>
      </c>
      <c r="AOP67" s="4" t="s">
        <v>320</v>
      </c>
      <c r="AOQ67" s="8" t="s">
        <v>321</v>
      </c>
      <c r="AOR67" s="8" t="s">
        <v>2197</v>
      </c>
      <c r="AOS67" s="8" t="s">
        <v>2196</v>
      </c>
      <c r="AOT67" s="8" t="s">
        <v>1789</v>
      </c>
      <c r="AOU67" s="8" t="s">
        <v>1790</v>
      </c>
      <c r="AOV67" s="1">
        <v>686.4</v>
      </c>
      <c r="AOW67" s="97">
        <v>44</v>
      </c>
      <c r="AOX67" s="106">
        <v>8</v>
      </c>
      <c r="AOY67" s="25" t="s">
        <v>321</v>
      </c>
      <c r="AOZ67" s="42" t="s">
        <v>3100</v>
      </c>
      <c r="APA67" s="50" t="s">
        <v>3131</v>
      </c>
      <c r="APB67" s="11" t="s">
        <v>2198</v>
      </c>
      <c r="APC67" s="7">
        <v>36404</v>
      </c>
      <c r="APD67" s="32" t="s">
        <v>238</v>
      </c>
      <c r="APE67" s="231" t="s">
        <v>2875</v>
      </c>
      <c r="APF67" s="231" t="s">
        <v>2875</v>
      </c>
      <c r="APG67" s="231" t="s">
        <v>2875</v>
      </c>
      <c r="APH67" s="231" t="s">
        <v>2875</v>
      </c>
      <c r="API67" s="235"/>
      <c r="APJ67" s="33" t="s">
        <v>3101</v>
      </c>
      <c r="APK67" s="25" t="s">
        <v>3102</v>
      </c>
      <c r="APL67" s="7">
        <v>41629</v>
      </c>
      <c r="APM67" s="7">
        <v>43496</v>
      </c>
      <c r="APN67" s="131" t="s">
        <v>375</v>
      </c>
      <c r="APO67" s="242" t="s">
        <v>2875</v>
      </c>
      <c r="APP67" s="242" t="s">
        <v>2875</v>
      </c>
      <c r="APQ67" s="242" t="s">
        <v>2875</v>
      </c>
      <c r="APR67" s="242" t="s">
        <v>2875</v>
      </c>
      <c r="APS67" s="6" t="s">
        <v>3101</v>
      </c>
      <c r="APT67" s="7">
        <v>41703</v>
      </c>
      <c r="APU67" s="44">
        <v>43496</v>
      </c>
      <c r="APV67" s="4" t="s">
        <v>320</v>
      </c>
      <c r="APW67" s="8" t="s">
        <v>321</v>
      </c>
      <c r="APX67" s="8" t="s">
        <v>2197</v>
      </c>
      <c r="APY67" s="8" t="s">
        <v>2196</v>
      </c>
      <c r="APZ67" s="8" t="s">
        <v>1789</v>
      </c>
      <c r="AQA67" s="8" t="s">
        <v>1790</v>
      </c>
      <c r="AQB67" s="1">
        <v>686.4</v>
      </c>
      <c r="AQC67" s="97">
        <v>44</v>
      </c>
      <c r="AQD67" s="106">
        <v>8</v>
      </c>
      <c r="AQE67" s="25" t="s">
        <v>321</v>
      </c>
      <c r="AQF67" s="42" t="s">
        <v>3100</v>
      </c>
      <c r="AQG67" s="50" t="s">
        <v>3131</v>
      </c>
      <c r="AQH67" s="11" t="s">
        <v>2198</v>
      </c>
      <c r="AQI67" s="7">
        <v>36404</v>
      </c>
      <c r="AQJ67" s="32" t="s">
        <v>238</v>
      </c>
      <c r="AQK67" s="231" t="s">
        <v>2875</v>
      </c>
      <c r="AQL67" s="231" t="s">
        <v>2875</v>
      </c>
      <c r="AQM67" s="231" t="s">
        <v>2875</v>
      </c>
      <c r="AQN67" s="231" t="s">
        <v>2875</v>
      </c>
      <c r="AQO67" s="235"/>
      <c r="AQP67" s="33" t="s">
        <v>3101</v>
      </c>
      <c r="AQQ67" s="25" t="s">
        <v>3102</v>
      </c>
      <c r="AQR67" s="7">
        <v>41629</v>
      </c>
      <c r="AQS67" s="7">
        <v>43496</v>
      </c>
      <c r="AQT67" s="131" t="s">
        <v>375</v>
      </c>
      <c r="AQU67" s="242" t="s">
        <v>2875</v>
      </c>
      <c r="AQV67" s="242" t="s">
        <v>2875</v>
      </c>
      <c r="AQW67" s="242" t="s">
        <v>2875</v>
      </c>
      <c r="AQX67" s="242" t="s">
        <v>2875</v>
      </c>
      <c r="AQY67" s="6" t="s">
        <v>3101</v>
      </c>
      <c r="AQZ67" s="7">
        <v>41703</v>
      </c>
      <c r="ARA67" s="44">
        <v>43496</v>
      </c>
      <c r="ARB67" s="4" t="s">
        <v>320</v>
      </c>
      <c r="ARC67" s="8" t="s">
        <v>321</v>
      </c>
      <c r="ARD67" s="8" t="s">
        <v>2197</v>
      </c>
      <c r="ARE67" s="8" t="s">
        <v>2196</v>
      </c>
      <c r="ARF67" s="8" t="s">
        <v>1789</v>
      </c>
      <c r="ARG67" s="8" t="s">
        <v>1790</v>
      </c>
      <c r="ARH67" s="1">
        <v>686.4</v>
      </c>
      <c r="ARI67" s="97">
        <v>44</v>
      </c>
      <c r="ARJ67" s="106">
        <v>8</v>
      </c>
      <c r="ARK67" s="25" t="s">
        <v>321</v>
      </c>
      <c r="ARL67" s="42" t="s">
        <v>3100</v>
      </c>
      <c r="ARM67" s="50" t="s">
        <v>3131</v>
      </c>
      <c r="ARN67" s="11" t="s">
        <v>2198</v>
      </c>
      <c r="ARO67" s="7">
        <v>36404</v>
      </c>
      <c r="ARP67" s="32" t="s">
        <v>238</v>
      </c>
      <c r="ARQ67" s="231" t="s">
        <v>2875</v>
      </c>
      <c r="ARR67" s="231" t="s">
        <v>2875</v>
      </c>
      <c r="ARS67" s="231" t="s">
        <v>2875</v>
      </c>
      <c r="ART67" s="231" t="s">
        <v>2875</v>
      </c>
      <c r="ARU67" s="235"/>
      <c r="ARV67" s="33" t="s">
        <v>3101</v>
      </c>
      <c r="ARW67" s="25" t="s">
        <v>3102</v>
      </c>
      <c r="ARX67" s="7">
        <v>41629</v>
      </c>
      <c r="ARY67" s="7">
        <v>43496</v>
      </c>
      <c r="ARZ67" s="131" t="s">
        <v>375</v>
      </c>
      <c r="ASA67" s="242" t="s">
        <v>2875</v>
      </c>
      <c r="ASB67" s="242" t="s">
        <v>2875</v>
      </c>
      <c r="ASC67" s="242" t="s">
        <v>2875</v>
      </c>
      <c r="ASD67" s="242" t="s">
        <v>2875</v>
      </c>
      <c r="ASE67" s="6" t="s">
        <v>3101</v>
      </c>
      <c r="ASF67" s="7">
        <v>41703</v>
      </c>
      <c r="ASG67" s="44">
        <v>43496</v>
      </c>
      <c r="ASH67" s="4" t="s">
        <v>320</v>
      </c>
      <c r="ASI67" s="8" t="s">
        <v>321</v>
      </c>
      <c r="ASJ67" s="8" t="s">
        <v>2197</v>
      </c>
      <c r="ASK67" s="8" t="s">
        <v>2196</v>
      </c>
      <c r="ASL67" s="8" t="s">
        <v>1789</v>
      </c>
      <c r="ASM67" s="8" t="s">
        <v>1790</v>
      </c>
      <c r="ASN67" s="1">
        <v>686.4</v>
      </c>
      <c r="ASO67" s="97">
        <v>44</v>
      </c>
      <c r="ASP67" s="106">
        <v>8</v>
      </c>
      <c r="ASQ67" s="25" t="s">
        <v>321</v>
      </c>
      <c r="ASR67" s="42" t="s">
        <v>3100</v>
      </c>
      <c r="ASS67" s="50" t="s">
        <v>3131</v>
      </c>
      <c r="AST67" s="11" t="s">
        <v>2198</v>
      </c>
      <c r="ASU67" s="7">
        <v>36404</v>
      </c>
      <c r="ASV67" s="32" t="s">
        <v>238</v>
      </c>
      <c r="ASW67" s="231" t="s">
        <v>2875</v>
      </c>
      <c r="ASX67" s="231" t="s">
        <v>2875</v>
      </c>
      <c r="ASY67" s="231" t="s">
        <v>2875</v>
      </c>
      <c r="ASZ67" s="231" t="s">
        <v>2875</v>
      </c>
      <c r="ATA67" s="235"/>
      <c r="ATB67" s="33" t="s">
        <v>3101</v>
      </c>
      <c r="ATC67" s="25" t="s">
        <v>3102</v>
      </c>
      <c r="ATD67" s="7">
        <v>41629</v>
      </c>
      <c r="ATE67" s="7">
        <v>43496</v>
      </c>
      <c r="ATF67" s="131" t="s">
        <v>375</v>
      </c>
      <c r="ATG67" s="242" t="s">
        <v>2875</v>
      </c>
      <c r="ATH67" s="242" t="s">
        <v>2875</v>
      </c>
      <c r="ATI67" s="242" t="s">
        <v>2875</v>
      </c>
      <c r="ATJ67" s="242" t="s">
        <v>2875</v>
      </c>
      <c r="ATK67" s="6" t="s">
        <v>3101</v>
      </c>
      <c r="ATL67" s="7">
        <v>41703</v>
      </c>
      <c r="ATM67" s="44">
        <v>43496</v>
      </c>
      <c r="ATN67" s="4" t="s">
        <v>320</v>
      </c>
      <c r="ATO67" s="8" t="s">
        <v>321</v>
      </c>
      <c r="ATP67" s="8" t="s">
        <v>2197</v>
      </c>
      <c r="ATQ67" s="8" t="s">
        <v>2196</v>
      </c>
      <c r="ATR67" s="8" t="s">
        <v>1789</v>
      </c>
      <c r="ATS67" s="8" t="s">
        <v>1790</v>
      </c>
      <c r="ATT67" s="1">
        <v>686.4</v>
      </c>
      <c r="ATU67" s="97">
        <v>44</v>
      </c>
      <c r="ATV67" s="106">
        <v>8</v>
      </c>
      <c r="ATW67" s="25" t="s">
        <v>321</v>
      </c>
      <c r="ATX67" s="42" t="s">
        <v>3100</v>
      </c>
      <c r="ATY67" s="50" t="s">
        <v>3131</v>
      </c>
      <c r="ATZ67" s="11" t="s">
        <v>2198</v>
      </c>
      <c r="AUA67" s="7">
        <v>36404</v>
      </c>
      <c r="AUB67" s="32" t="s">
        <v>238</v>
      </c>
      <c r="AUC67" s="231" t="s">
        <v>2875</v>
      </c>
      <c r="AUD67" s="231" t="s">
        <v>2875</v>
      </c>
      <c r="AUE67" s="231" t="s">
        <v>2875</v>
      </c>
      <c r="AUF67" s="231" t="s">
        <v>2875</v>
      </c>
      <c r="AUG67" s="235"/>
      <c r="AUH67" s="33" t="s">
        <v>3101</v>
      </c>
      <c r="AUI67" s="25" t="s">
        <v>3102</v>
      </c>
      <c r="AUJ67" s="7">
        <v>41629</v>
      </c>
      <c r="AUK67" s="7">
        <v>43496</v>
      </c>
      <c r="AUL67" s="131" t="s">
        <v>375</v>
      </c>
      <c r="AUM67" s="242" t="s">
        <v>2875</v>
      </c>
      <c r="AUN67" s="242" t="s">
        <v>2875</v>
      </c>
      <c r="AUO67" s="242" t="s">
        <v>2875</v>
      </c>
      <c r="AUP67" s="242" t="s">
        <v>2875</v>
      </c>
      <c r="AUQ67" s="6" t="s">
        <v>3101</v>
      </c>
      <c r="AUR67" s="7">
        <v>41703</v>
      </c>
      <c r="AUS67" s="44">
        <v>43496</v>
      </c>
      <c r="AUT67" s="4" t="s">
        <v>320</v>
      </c>
      <c r="AUU67" s="8" t="s">
        <v>321</v>
      </c>
      <c r="AUV67" s="8" t="s">
        <v>2197</v>
      </c>
      <c r="AUW67" s="8" t="s">
        <v>2196</v>
      </c>
      <c r="AUX67" s="8" t="s">
        <v>1789</v>
      </c>
      <c r="AUY67" s="8" t="s">
        <v>1790</v>
      </c>
      <c r="AUZ67" s="1">
        <v>686.4</v>
      </c>
      <c r="AVA67" s="97">
        <v>44</v>
      </c>
      <c r="AVB67" s="106">
        <v>8</v>
      </c>
      <c r="AVC67" s="25" t="s">
        <v>321</v>
      </c>
      <c r="AVD67" s="42" t="s">
        <v>3100</v>
      </c>
      <c r="AVE67" s="50" t="s">
        <v>3131</v>
      </c>
      <c r="AVF67" s="11" t="s">
        <v>2198</v>
      </c>
      <c r="AVG67" s="7">
        <v>36404</v>
      </c>
      <c r="AVH67" s="32" t="s">
        <v>238</v>
      </c>
      <c r="AVI67" s="231" t="s">
        <v>2875</v>
      </c>
      <c r="AVJ67" s="231" t="s">
        <v>2875</v>
      </c>
      <c r="AVK67" s="231" t="s">
        <v>2875</v>
      </c>
      <c r="AVL67" s="231" t="s">
        <v>2875</v>
      </c>
      <c r="AVM67" s="235"/>
      <c r="AVN67" s="33" t="s">
        <v>3101</v>
      </c>
      <c r="AVO67" s="25" t="s">
        <v>3102</v>
      </c>
      <c r="AVP67" s="7">
        <v>41629</v>
      </c>
      <c r="AVQ67" s="7">
        <v>43496</v>
      </c>
      <c r="AVR67" s="131" t="s">
        <v>375</v>
      </c>
      <c r="AVS67" s="242" t="s">
        <v>2875</v>
      </c>
      <c r="AVT67" s="242" t="s">
        <v>2875</v>
      </c>
      <c r="AVU67" s="242" t="s">
        <v>2875</v>
      </c>
      <c r="AVV67" s="242" t="s">
        <v>2875</v>
      </c>
      <c r="AVW67" s="6" t="s">
        <v>3101</v>
      </c>
      <c r="AVX67" s="7">
        <v>41703</v>
      </c>
      <c r="AVY67" s="44">
        <v>43496</v>
      </c>
      <c r="AVZ67" s="4" t="s">
        <v>320</v>
      </c>
      <c r="AWA67" s="8" t="s">
        <v>321</v>
      </c>
      <c r="AWB67" s="8" t="s">
        <v>2197</v>
      </c>
      <c r="AWC67" s="8" t="s">
        <v>2196</v>
      </c>
      <c r="AWD67" s="8" t="s">
        <v>1789</v>
      </c>
      <c r="AWE67" s="8" t="s">
        <v>1790</v>
      </c>
      <c r="AWF67" s="1">
        <v>686.4</v>
      </c>
      <c r="AWG67" s="97">
        <v>44</v>
      </c>
      <c r="AWH67" s="106">
        <v>8</v>
      </c>
      <c r="AWI67" s="25" t="s">
        <v>321</v>
      </c>
      <c r="AWJ67" s="42" t="s">
        <v>3100</v>
      </c>
      <c r="AWK67" s="50" t="s">
        <v>3131</v>
      </c>
      <c r="AWL67" s="11" t="s">
        <v>2198</v>
      </c>
      <c r="AWM67" s="7">
        <v>36404</v>
      </c>
      <c r="AWN67" s="32" t="s">
        <v>238</v>
      </c>
      <c r="AWO67" s="231" t="s">
        <v>2875</v>
      </c>
      <c r="AWP67" s="231" t="s">
        <v>2875</v>
      </c>
      <c r="AWQ67" s="231" t="s">
        <v>2875</v>
      </c>
      <c r="AWR67" s="231" t="s">
        <v>2875</v>
      </c>
      <c r="AWS67" s="235"/>
      <c r="AWT67" s="33" t="s">
        <v>3101</v>
      </c>
      <c r="AWU67" s="25" t="s">
        <v>3102</v>
      </c>
      <c r="AWV67" s="7">
        <v>41629</v>
      </c>
      <c r="AWW67" s="7">
        <v>43496</v>
      </c>
      <c r="AWX67" s="131" t="s">
        <v>375</v>
      </c>
      <c r="AWY67" s="242" t="s">
        <v>2875</v>
      </c>
      <c r="AWZ67" s="242" t="s">
        <v>2875</v>
      </c>
      <c r="AXA67" s="242" t="s">
        <v>2875</v>
      </c>
      <c r="AXB67" s="242" t="s">
        <v>2875</v>
      </c>
      <c r="AXC67" s="6" t="s">
        <v>3101</v>
      </c>
      <c r="AXD67" s="7">
        <v>41703</v>
      </c>
      <c r="AXE67" s="44">
        <v>43496</v>
      </c>
      <c r="AXF67" s="4" t="s">
        <v>320</v>
      </c>
      <c r="AXG67" s="8" t="s">
        <v>321</v>
      </c>
      <c r="AXH67" s="8" t="s">
        <v>2197</v>
      </c>
      <c r="AXI67" s="8" t="s">
        <v>2196</v>
      </c>
      <c r="AXJ67" s="8" t="s">
        <v>1789</v>
      </c>
      <c r="AXK67" s="8" t="s">
        <v>1790</v>
      </c>
      <c r="AXL67" s="1">
        <v>686.4</v>
      </c>
      <c r="AXM67" s="97">
        <v>44</v>
      </c>
      <c r="AXN67" s="106">
        <v>8</v>
      </c>
      <c r="AXO67" s="25" t="s">
        <v>321</v>
      </c>
      <c r="AXP67" s="42" t="s">
        <v>3100</v>
      </c>
      <c r="AXQ67" s="50" t="s">
        <v>3131</v>
      </c>
      <c r="AXR67" s="11" t="s">
        <v>2198</v>
      </c>
      <c r="AXS67" s="7">
        <v>36404</v>
      </c>
      <c r="AXT67" s="32" t="s">
        <v>238</v>
      </c>
      <c r="AXU67" s="231" t="s">
        <v>2875</v>
      </c>
      <c r="AXV67" s="231" t="s">
        <v>2875</v>
      </c>
      <c r="AXW67" s="231" t="s">
        <v>2875</v>
      </c>
      <c r="AXX67" s="231" t="s">
        <v>2875</v>
      </c>
      <c r="AXY67" s="235"/>
      <c r="AXZ67" s="33" t="s">
        <v>3101</v>
      </c>
      <c r="AYA67" s="25" t="s">
        <v>3102</v>
      </c>
      <c r="AYB67" s="7">
        <v>41629</v>
      </c>
      <c r="AYC67" s="7">
        <v>43496</v>
      </c>
      <c r="AYD67" s="131" t="s">
        <v>375</v>
      </c>
      <c r="AYE67" s="242" t="s">
        <v>2875</v>
      </c>
      <c r="AYF67" s="242" t="s">
        <v>2875</v>
      </c>
      <c r="AYG67" s="242" t="s">
        <v>2875</v>
      </c>
      <c r="AYH67" s="242" t="s">
        <v>2875</v>
      </c>
      <c r="AYI67" s="6" t="s">
        <v>3101</v>
      </c>
      <c r="AYJ67" s="7">
        <v>41703</v>
      </c>
      <c r="AYK67" s="44">
        <v>43496</v>
      </c>
      <c r="AYL67" s="4" t="s">
        <v>320</v>
      </c>
      <c r="AYM67" s="8" t="s">
        <v>321</v>
      </c>
      <c r="AYN67" s="8" t="s">
        <v>2197</v>
      </c>
      <c r="AYO67" s="8" t="s">
        <v>2196</v>
      </c>
      <c r="AYP67" s="8" t="s">
        <v>1789</v>
      </c>
      <c r="AYQ67" s="8" t="s">
        <v>1790</v>
      </c>
      <c r="AYR67" s="1">
        <v>686.4</v>
      </c>
      <c r="AYS67" s="97">
        <v>44</v>
      </c>
      <c r="AYT67" s="106">
        <v>8</v>
      </c>
      <c r="AYU67" s="25" t="s">
        <v>321</v>
      </c>
      <c r="AYV67" s="42" t="s">
        <v>3100</v>
      </c>
      <c r="AYW67" s="50" t="s">
        <v>3131</v>
      </c>
      <c r="AYX67" s="11" t="s">
        <v>2198</v>
      </c>
      <c r="AYY67" s="7">
        <v>36404</v>
      </c>
      <c r="AYZ67" s="32" t="s">
        <v>238</v>
      </c>
      <c r="AZA67" s="231" t="s">
        <v>2875</v>
      </c>
      <c r="AZB67" s="231" t="s">
        <v>2875</v>
      </c>
      <c r="AZC67" s="231" t="s">
        <v>2875</v>
      </c>
      <c r="AZD67" s="231" t="s">
        <v>2875</v>
      </c>
      <c r="AZE67" s="235"/>
      <c r="AZF67" s="33" t="s">
        <v>3101</v>
      </c>
      <c r="AZG67" s="25" t="s">
        <v>3102</v>
      </c>
      <c r="AZH67" s="7">
        <v>41629</v>
      </c>
      <c r="AZI67" s="7">
        <v>43496</v>
      </c>
      <c r="AZJ67" s="131" t="s">
        <v>375</v>
      </c>
      <c r="AZK67" s="242" t="s">
        <v>2875</v>
      </c>
      <c r="AZL67" s="242" t="s">
        <v>2875</v>
      </c>
      <c r="AZM67" s="242" t="s">
        <v>2875</v>
      </c>
      <c r="AZN67" s="242" t="s">
        <v>2875</v>
      </c>
      <c r="AZO67" s="6" t="s">
        <v>3101</v>
      </c>
      <c r="AZP67" s="7">
        <v>41703</v>
      </c>
      <c r="AZQ67" s="44">
        <v>43496</v>
      </c>
      <c r="AZR67" s="4" t="s">
        <v>320</v>
      </c>
      <c r="AZS67" s="8" t="s">
        <v>321</v>
      </c>
      <c r="AZT67" s="8" t="s">
        <v>2197</v>
      </c>
      <c r="AZU67" s="8" t="s">
        <v>2196</v>
      </c>
      <c r="AZV67" s="8" t="s">
        <v>1789</v>
      </c>
      <c r="AZW67" s="8" t="s">
        <v>1790</v>
      </c>
      <c r="AZX67" s="1">
        <v>686.4</v>
      </c>
      <c r="AZY67" s="97">
        <v>44</v>
      </c>
      <c r="AZZ67" s="106">
        <v>8</v>
      </c>
      <c r="BAA67" s="25" t="s">
        <v>321</v>
      </c>
      <c r="BAB67" s="42" t="s">
        <v>3100</v>
      </c>
      <c r="BAC67" s="50" t="s">
        <v>3131</v>
      </c>
      <c r="BAD67" s="11" t="s">
        <v>2198</v>
      </c>
      <c r="BAE67" s="7">
        <v>36404</v>
      </c>
      <c r="BAF67" s="32" t="s">
        <v>238</v>
      </c>
      <c r="BAG67" s="231" t="s">
        <v>2875</v>
      </c>
      <c r="BAH67" s="231" t="s">
        <v>2875</v>
      </c>
      <c r="BAI67" s="231" t="s">
        <v>2875</v>
      </c>
      <c r="BAJ67" s="231" t="s">
        <v>2875</v>
      </c>
      <c r="BAK67" s="235"/>
      <c r="BAL67" s="33" t="s">
        <v>3101</v>
      </c>
      <c r="BAM67" s="25" t="s">
        <v>3102</v>
      </c>
      <c r="BAN67" s="7">
        <v>41629</v>
      </c>
      <c r="BAO67" s="7">
        <v>43496</v>
      </c>
      <c r="BAP67" s="131" t="s">
        <v>375</v>
      </c>
      <c r="BAQ67" s="242" t="s">
        <v>2875</v>
      </c>
      <c r="BAR67" s="242" t="s">
        <v>2875</v>
      </c>
      <c r="BAS67" s="242" t="s">
        <v>2875</v>
      </c>
      <c r="BAT67" s="242" t="s">
        <v>2875</v>
      </c>
      <c r="BAU67" s="6" t="s">
        <v>3101</v>
      </c>
      <c r="BAV67" s="7">
        <v>41703</v>
      </c>
      <c r="BAW67" s="44">
        <v>43496</v>
      </c>
      <c r="BAX67" s="4" t="s">
        <v>320</v>
      </c>
      <c r="BAY67" s="8" t="s">
        <v>321</v>
      </c>
      <c r="BAZ67" s="8" t="s">
        <v>2197</v>
      </c>
      <c r="BBA67" s="8" t="s">
        <v>2196</v>
      </c>
      <c r="BBB67" s="8" t="s">
        <v>1789</v>
      </c>
      <c r="BBC67" s="8" t="s">
        <v>1790</v>
      </c>
      <c r="BBD67" s="1">
        <v>686.4</v>
      </c>
      <c r="BBE67" s="97">
        <v>44</v>
      </c>
      <c r="BBF67" s="106">
        <v>8</v>
      </c>
      <c r="BBG67" s="25" t="s">
        <v>321</v>
      </c>
      <c r="BBH67" s="42" t="s">
        <v>3100</v>
      </c>
      <c r="BBI67" s="50" t="s">
        <v>3131</v>
      </c>
      <c r="BBJ67" s="11" t="s">
        <v>2198</v>
      </c>
      <c r="BBK67" s="7">
        <v>36404</v>
      </c>
      <c r="BBL67" s="32" t="s">
        <v>238</v>
      </c>
      <c r="BBM67" s="231" t="s">
        <v>2875</v>
      </c>
      <c r="BBN67" s="231" t="s">
        <v>2875</v>
      </c>
      <c r="BBO67" s="231" t="s">
        <v>2875</v>
      </c>
      <c r="BBP67" s="231" t="s">
        <v>2875</v>
      </c>
      <c r="BBQ67" s="235"/>
      <c r="BBR67" s="33" t="s">
        <v>3101</v>
      </c>
      <c r="BBS67" s="25" t="s">
        <v>3102</v>
      </c>
      <c r="BBT67" s="7">
        <v>41629</v>
      </c>
      <c r="BBU67" s="7">
        <v>43496</v>
      </c>
      <c r="BBV67" s="131" t="s">
        <v>375</v>
      </c>
      <c r="BBW67" s="242" t="s">
        <v>2875</v>
      </c>
      <c r="BBX67" s="242" t="s">
        <v>2875</v>
      </c>
      <c r="BBY67" s="242" t="s">
        <v>2875</v>
      </c>
      <c r="BBZ67" s="242" t="s">
        <v>2875</v>
      </c>
      <c r="BCA67" s="6" t="s">
        <v>3101</v>
      </c>
      <c r="BCB67" s="7">
        <v>41703</v>
      </c>
      <c r="BCC67" s="44">
        <v>43496</v>
      </c>
      <c r="BCD67" s="4" t="s">
        <v>320</v>
      </c>
      <c r="BCE67" s="8" t="s">
        <v>321</v>
      </c>
      <c r="BCF67" s="8" t="s">
        <v>2197</v>
      </c>
      <c r="BCG67" s="8" t="s">
        <v>2196</v>
      </c>
      <c r="BCH67" s="8" t="s">
        <v>1789</v>
      </c>
      <c r="BCI67" s="8" t="s">
        <v>1790</v>
      </c>
      <c r="BCJ67" s="1">
        <v>686.4</v>
      </c>
      <c r="BCK67" s="97">
        <v>44</v>
      </c>
      <c r="BCL67" s="106">
        <v>8</v>
      </c>
      <c r="BCM67" s="25" t="s">
        <v>321</v>
      </c>
      <c r="BCN67" s="42" t="s">
        <v>3100</v>
      </c>
      <c r="BCO67" s="50" t="s">
        <v>3131</v>
      </c>
      <c r="BCP67" s="11" t="s">
        <v>2198</v>
      </c>
      <c r="BCQ67" s="7">
        <v>36404</v>
      </c>
      <c r="BCR67" s="32" t="s">
        <v>238</v>
      </c>
      <c r="BCS67" s="231" t="s">
        <v>2875</v>
      </c>
      <c r="BCT67" s="231" t="s">
        <v>2875</v>
      </c>
      <c r="BCU67" s="231" t="s">
        <v>2875</v>
      </c>
      <c r="BCV67" s="231" t="s">
        <v>2875</v>
      </c>
      <c r="BCW67" s="235"/>
      <c r="BCX67" s="33" t="s">
        <v>3101</v>
      </c>
      <c r="BCY67" s="25" t="s">
        <v>3102</v>
      </c>
      <c r="BCZ67" s="7">
        <v>41629</v>
      </c>
      <c r="BDA67" s="7">
        <v>43496</v>
      </c>
      <c r="BDB67" s="131" t="s">
        <v>375</v>
      </c>
      <c r="BDC67" s="242" t="s">
        <v>2875</v>
      </c>
      <c r="BDD67" s="242" t="s">
        <v>2875</v>
      </c>
      <c r="BDE67" s="242" t="s">
        <v>2875</v>
      </c>
      <c r="BDF67" s="242" t="s">
        <v>2875</v>
      </c>
      <c r="BDG67" s="6" t="s">
        <v>3101</v>
      </c>
      <c r="BDH67" s="7">
        <v>41703</v>
      </c>
      <c r="BDI67" s="44">
        <v>43496</v>
      </c>
      <c r="BDJ67" s="4" t="s">
        <v>320</v>
      </c>
      <c r="BDK67" s="8" t="s">
        <v>321</v>
      </c>
      <c r="BDL67" s="8" t="s">
        <v>2197</v>
      </c>
      <c r="BDM67" s="8" t="s">
        <v>2196</v>
      </c>
      <c r="BDN67" s="8" t="s">
        <v>1789</v>
      </c>
      <c r="BDO67" s="8" t="s">
        <v>1790</v>
      </c>
      <c r="BDP67" s="1">
        <v>686.4</v>
      </c>
      <c r="BDQ67" s="97">
        <v>44</v>
      </c>
      <c r="BDR67" s="106">
        <v>8</v>
      </c>
      <c r="BDS67" s="25" t="s">
        <v>321</v>
      </c>
      <c r="BDT67" s="42" t="s">
        <v>3100</v>
      </c>
      <c r="BDU67" s="50" t="s">
        <v>3131</v>
      </c>
      <c r="BDV67" s="11" t="s">
        <v>2198</v>
      </c>
      <c r="BDW67" s="7">
        <v>36404</v>
      </c>
      <c r="BDX67" s="32" t="s">
        <v>238</v>
      </c>
      <c r="BDY67" s="231" t="s">
        <v>2875</v>
      </c>
      <c r="BDZ67" s="231" t="s">
        <v>2875</v>
      </c>
      <c r="BEA67" s="231" t="s">
        <v>2875</v>
      </c>
      <c r="BEB67" s="231" t="s">
        <v>2875</v>
      </c>
      <c r="BEC67" s="235"/>
      <c r="BED67" s="33" t="s">
        <v>3101</v>
      </c>
      <c r="BEE67" s="25" t="s">
        <v>3102</v>
      </c>
      <c r="BEF67" s="7">
        <v>41629</v>
      </c>
      <c r="BEG67" s="7">
        <v>43496</v>
      </c>
      <c r="BEH67" s="131" t="s">
        <v>375</v>
      </c>
      <c r="BEI67" s="242" t="s">
        <v>2875</v>
      </c>
      <c r="BEJ67" s="242" t="s">
        <v>2875</v>
      </c>
      <c r="BEK67" s="242" t="s">
        <v>2875</v>
      </c>
      <c r="BEL67" s="242" t="s">
        <v>2875</v>
      </c>
      <c r="BEM67" s="6" t="s">
        <v>3101</v>
      </c>
      <c r="BEN67" s="7">
        <v>41703</v>
      </c>
      <c r="BEO67" s="44">
        <v>43496</v>
      </c>
      <c r="BEP67" s="4" t="s">
        <v>320</v>
      </c>
      <c r="BEQ67" s="8" t="s">
        <v>321</v>
      </c>
      <c r="BER67" s="8" t="s">
        <v>2197</v>
      </c>
      <c r="BES67" s="8" t="s">
        <v>2196</v>
      </c>
      <c r="BET67" s="8" t="s">
        <v>1789</v>
      </c>
      <c r="BEU67" s="8" t="s">
        <v>1790</v>
      </c>
      <c r="BEV67" s="1">
        <v>686.4</v>
      </c>
      <c r="BEW67" s="97">
        <v>44</v>
      </c>
      <c r="BEX67" s="106">
        <v>8</v>
      </c>
      <c r="BEY67" s="25" t="s">
        <v>321</v>
      </c>
      <c r="BEZ67" s="42" t="s">
        <v>3100</v>
      </c>
      <c r="BFA67" s="50" t="s">
        <v>3131</v>
      </c>
      <c r="BFB67" s="11" t="s">
        <v>2198</v>
      </c>
      <c r="BFC67" s="7">
        <v>36404</v>
      </c>
      <c r="BFD67" s="32" t="s">
        <v>238</v>
      </c>
      <c r="BFE67" s="231" t="s">
        <v>2875</v>
      </c>
      <c r="BFF67" s="231" t="s">
        <v>2875</v>
      </c>
      <c r="BFG67" s="231" t="s">
        <v>2875</v>
      </c>
      <c r="BFH67" s="231" t="s">
        <v>2875</v>
      </c>
      <c r="BFI67" s="235"/>
      <c r="BFJ67" s="33" t="s">
        <v>3101</v>
      </c>
      <c r="BFK67" s="25" t="s">
        <v>3102</v>
      </c>
      <c r="BFL67" s="7">
        <v>41629</v>
      </c>
      <c r="BFM67" s="7">
        <v>43496</v>
      </c>
      <c r="BFN67" s="131" t="s">
        <v>375</v>
      </c>
      <c r="BFO67" s="242" t="s">
        <v>2875</v>
      </c>
      <c r="BFP67" s="242" t="s">
        <v>2875</v>
      </c>
      <c r="BFQ67" s="242" t="s">
        <v>2875</v>
      </c>
      <c r="BFR67" s="242" t="s">
        <v>2875</v>
      </c>
      <c r="BFS67" s="6" t="s">
        <v>3101</v>
      </c>
      <c r="BFT67" s="7">
        <v>41703</v>
      </c>
      <c r="BFU67" s="44">
        <v>43496</v>
      </c>
      <c r="BFV67" s="4" t="s">
        <v>320</v>
      </c>
      <c r="BFW67" s="8" t="s">
        <v>321</v>
      </c>
      <c r="BFX67" s="8" t="s">
        <v>2197</v>
      </c>
      <c r="BFY67" s="8" t="s">
        <v>2196</v>
      </c>
      <c r="BFZ67" s="8" t="s">
        <v>1789</v>
      </c>
      <c r="BGA67" s="8" t="s">
        <v>1790</v>
      </c>
      <c r="BGB67" s="1">
        <v>686.4</v>
      </c>
      <c r="BGC67" s="97">
        <v>44</v>
      </c>
      <c r="BGD67" s="106">
        <v>8</v>
      </c>
      <c r="BGE67" s="25" t="s">
        <v>321</v>
      </c>
      <c r="BGF67" s="42" t="s">
        <v>3100</v>
      </c>
      <c r="BGG67" s="50" t="s">
        <v>3131</v>
      </c>
      <c r="BGH67" s="11" t="s">
        <v>2198</v>
      </c>
      <c r="BGI67" s="7">
        <v>36404</v>
      </c>
      <c r="BGJ67" s="32" t="s">
        <v>238</v>
      </c>
      <c r="BGK67" s="231" t="s">
        <v>2875</v>
      </c>
      <c r="BGL67" s="231" t="s">
        <v>2875</v>
      </c>
      <c r="BGM67" s="231" t="s">
        <v>2875</v>
      </c>
      <c r="BGN67" s="231" t="s">
        <v>2875</v>
      </c>
      <c r="BGO67" s="235"/>
      <c r="BGP67" s="33" t="s">
        <v>3101</v>
      </c>
      <c r="BGQ67" s="25" t="s">
        <v>3102</v>
      </c>
      <c r="BGR67" s="7">
        <v>41629</v>
      </c>
      <c r="BGS67" s="7">
        <v>43496</v>
      </c>
      <c r="BGT67" s="131" t="s">
        <v>375</v>
      </c>
      <c r="BGU67" s="242" t="s">
        <v>2875</v>
      </c>
      <c r="BGV67" s="242" t="s">
        <v>2875</v>
      </c>
      <c r="BGW67" s="242" t="s">
        <v>2875</v>
      </c>
      <c r="BGX67" s="242" t="s">
        <v>2875</v>
      </c>
      <c r="BGY67" s="6" t="s">
        <v>3101</v>
      </c>
      <c r="BGZ67" s="7">
        <v>41703</v>
      </c>
      <c r="BHA67" s="44">
        <v>43496</v>
      </c>
      <c r="BHB67" s="4" t="s">
        <v>320</v>
      </c>
      <c r="BHC67" s="8" t="s">
        <v>321</v>
      </c>
      <c r="BHD67" s="8" t="s">
        <v>2197</v>
      </c>
      <c r="BHE67" s="8" t="s">
        <v>2196</v>
      </c>
      <c r="BHF67" s="8" t="s">
        <v>1789</v>
      </c>
      <c r="BHG67" s="8" t="s">
        <v>1790</v>
      </c>
      <c r="BHH67" s="1">
        <v>686.4</v>
      </c>
      <c r="BHI67" s="97">
        <v>44</v>
      </c>
      <c r="BHJ67" s="106">
        <v>8</v>
      </c>
      <c r="BHK67" s="25" t="s">
        <v>321</v>
      </c>
      <c r="BHL67" s="42" t="s">
        <v>3100</v>
      </c>
      <c r="BHM67" s="50" t="s">
        <v>3131</v>
      </c>
      <c r="BHN67" s="11" t="s">
        <v>2198</v>
      </c>
      <c r="BHO67" s="7">
        <v>36404</v>
      </c>
      <c r="BHP67" s="32" t="s">
        <v>238</v>
      </c>
      <c r="BHQ67" s="231" t="s">
        <v>2875</v>
      </c>
      <c r="BHR67" s="231" t="s">
        <v>2875</v>
      </c>
      <c r="BHS67" s="231" t="s">
        <v>2875</v>
      </c>
      <c r="BHT67" s="231" t="s">
        <v>2875</v>
      </c>
      <c r="BHU67" s="235"/>
      <c r="BHV67" s="33" t="s">
        <v>3101</v>
      </c>
      <c r="BHW67" s="25" t="s">
        <v>3102</v>
      </c>
      <c r="BHX67" s="7">
        <v>41629</v>
      </c>
      <c r="BHY67" s="7">
        <v>43496</v>
      </c>
      <c r="BHZ67" s="131" t="s">
        <v>375</v>
      </c>
      <c r="BIA67" s="242" t="s">
        <v>2875</v>
      </c>
      <c r="BIB67" s="242" t="s">
        <v>2875</v>
      </c>
      <c r="BIC67" s="242" t="s">
        <v>2875</v>
      </c>
      <c r="BID67" s="242" t="s">
        <v>2875</v>
      </c>
      <c r="BIE67" s="6" t="s">
        <v>3101</v>
      </c>
      <c r="BIF67" s="7">
        <v>41703</v>
      </c>
      <c r="BIG67" s="44">
        <v>43496</v>
      </c>
      <c r="BIH67" s="4" t="s">
        <v>320</v>
      </c>
      <c r="BII67" s="8" t="s">
        <v>321</v>
      </c>
      <c r="BIJ67" s="8" t="s">
        <v>2197</v>
      </c>
      <c r="BIK67" s="8" t="s">
        <v>2196</v>
      </c>
      <c r="BIL67" s="8" t="s">
        <v>1789</v>
      </c>
      <c r="BIM67" s="8" t="s">
        <v>1790</v>
      </c>
      <c r="BIN67" s="1">
        <v>686.4</v>
      </c>
      <c r="BIO67" s="97">
        <v>44</v>
      </c>
      <c r="BIP67" s="106">
        <v>8</v>
      </c>
      <c r="BIQ67" s="25" t="s">
        <v>321</v>
      </c>
      <c r="BIR67" s="42" t="s">
        <v>3100</v>
      </c>
      <c r="BIS67" s="50" t="s">
        <v>3131</v>
      </c>
      <c r="BIT67" s="11" t="s">
        <v>2198</v>
      </c>
      <c r="BIU67" s="7">
        <v>36404</v>
      </c>
      <c r="BIV67" s="32" t="s">
        <v>238</v>
      </c>
      <c r="BIW67" s="231" t="s">
        <v>2875</v>
      </c>
      <c r="BIX67" s="231" t="s">
        <v>2875</v>
      </c>
      <c r="BIY67" s="231" t="s">
        <v>2875</v>
      </c>
      <c r="BIZ67" s="231" t="s">
        <v>2875</v>
      </c>
      <c r="BJA67" s="235"/>
      <c r="BJB67" s="33" t="s">
        <v>3101</v>
      </c>
      <c r="BJC67" s="25" t="s">
        <v>3102</v>
      </c>
      <c r="BJD67" s="7">
        <v>41629</v>
      </c>
      <c r="BJE67" s="7">
        <v>43496</v>
      </c>
      <c r="BJF67" s="131" t="s">
        <v>375</v>
      </c>
      <c r="BJG67" s="242" t="s">
        <v>2875</v>
      </c>
      <c r="BJH67" s="242" t="s">
        <v>2875</v>
      </c>
      <c r="BJI67" s="242" t="s">
        <v>2875</v>
      </c>
      <c r="BJJ67" s="242" t="s">
        <v>2875</v>
      </c>
      <c r="BJK67" s="6" t="s">
        <v>3101</v>
      </c>
      <c r="BJL67" s="7">
        <v>41703</v>
      </c>
      <c r="BJM67" s="44">
        <v>43496</v>
      </c>
      <c r="BJN67" s="4" t="s">
        <v>320</v>
      </c>
      <c r="BJO67" s="8" t="s">
        <v>321</v>
      </c>
      <c r="BJP67" s="8" t="s">
        <v>2197</v>
      </c>
      <c r="BJQ67" s="8" t="s">
        <v>2196</v>
      </c>
      <c r="BJR67" s="8" t="s">
        <v>1789</v>
      </c>
      <c r="BJS67" s="8" t="s">
        <v>1790</v>
      </c>
      <c r="BJT67" s="1">
        <v>686.4</v>
      </c>
      <c r="BJU67" s="97">
        <v>44</v>
      </c>
      <c r="BJV67" s="106">
        <v>8</v>
      </c>
      <c r="BJW67" s="25" t="s">
        <v>321</v>
      </c>
      <c r="BJX67" s="42" t="s">
        <v>3100</v>
      </c>
      <c r="BJY67" s="50" t="s">
        <v>3131</v>
      </c>
      <c r="BJZ67" s="11" t="s">
        <v>2198</v>
      </c>
      <c r="BKA67" s="7">
        <v>36404</v>
      </c>
      <c r="BKB67" s="32" t="s">
        <v>238</v>
      </c>
      <c r="BKC67" s="231" t="s">
        <v>2875</v>
      </c>
      <c r="BKD67" s="231" t="s">
        <v>2875</v>
      </c>
      <c r="BKE67" s="231" t="s">
        <v>2875</v>
      </c>
      <c r="BKF67" s="231" t="s">
        <v>2875</v>
      </c>
      <c r="BKG67" s="235"/>
      <c r="BKH67" s="33" t="s">
        <v>3101</v>
      </c>
      <c r="BKI67" s="25" t="s">
        <v>3102</v>
      </c>
      <c r="BKJ67" s="7">
        <v>41629</v>
      </c>
      <c r="BKK67" s="7">
        <v>43496</v>
      </c>
      <c r="BKL67" s="131" t="s">
        <v>375</v>
      </c>
      <c r="BKM67" s="242" t="s">
        <v>2875</v>
      </c>
      <c r="BKN67" s="242" t="s">
        <v>2875</v>
      </c>
      <c r="BKO67" s="242" t="s">
        <v>2875</v>
      </c>
      <c r="BKP67" s="242" t="s">
        <v>2875</v>
      </c>
      <c r="BKQ67" s="6" t="s">
        <v>3101</v>
      </c>
      <c r="BKR67" s="7">
        <v>41703</v>
      </c>
      <c r="BKS67" s="44">
        <v>43496</v>
      </c>
      <c r="BKT67" s="4" t="s">
        <v>320</v>
      </c>
      <c r="BKU67" s="8" t="s">
        <v>321</v>
      </c>
      <c r="BKV67" s="8" t="s">
        <v>2197</v>
      </c>
      <c r="BKW67" s="8" t="s">
        <v>2196</v>
      </c>
      <c r="BKX67" s="8" t="s">
        <v>1789</v>
      </c>
      <c r="BKY67" s="8" t="s">
        <v>1790</v>
      </c>
      <c r="BKZ67" s="1">
        <v>686.4</v>
      </c>
      <c r="BLA67" s="97">
        <v>44</v>
      </c>
      <c r="BLB67" s="106">
        <v>8</v>
      </c>
      <c r="BLC67" s="25" t="s">
        <v>321</v>
      </c>
      <c r="BLD67" s="42" t="s">
        <v>3100</v>
      </c>
      <c r="BLE67" s="50" t="s">
        <v>3131</v>
      </c>
      <c r="BLF67" s="11" t="s">
        <v>2198</v>
      </c>
      <c r="BLG67" s="7">
        <v>36404</v>
      </c>
      <c r="BLH67" s="32" t="s">
        <v>238</v>
      </c>
      <c r="BLI67" s="231" t="s">
        <v>2875</v>
      </c>
      <c r="BLJ67" s="231" t="s">
        <v>2875</v>
      </c>
      <c r="BLK67" s="231" t="s">
        <v>2875</v>
      </c>
      <c r="BLL67" s="231" t="s">
        <v>2875</v>
      </c>
      <c r="BLM67" s="235"/>
      <c r="BLN67" s="33" t="s">
        <v>3101</v>
      </c>
      <c r="BLO67" s="25" t="s">
        <v>3102</v>
      </c>
      <c r="BLP67" s="7">
        <v>41629</v>
      </c>
      <c r="BLQ67" s="7">
        <v>43496</v>
      </c>
      <c r="BLR67" s="131" t="s">
        <v>375</v>
      </c>
      <c r="BLS67" s="242" t="s">
        <v>2875</v>
      </c>
      <c r="BLT67" s="242" t="s">
        <v>2875</v>
      </c>
      <c r="BLU67" s="242" t="s">
        <v>2875</v>
      </c>
      <c r="BLV67" s="242" t="s">
        <v>2875</v>
      </c>
      <c r="BLW67" s="6" t="s">
        <v>3101</v>
      </c>
      <c r="BLX67" s="7">
        <v>41703</v>
      </c>
      <c r="BLY67" s="44">
        <v>43496</v>
      </c>
      <c r="BLZ67" s="4" t="s">
        <v>320</v>
      </c>
      <c r="BMA67" s="8" t="s">
        <v>321</v>
      </c>
      <c r="BMB67" s="8" t="s">
        <v>2197</v>
      </c>
      <c r="BMC67" s="8" t="s">
        <v>2196</v>
      </c>
      <c r="BMD67" s="8" t="s">
        <v>1789</v>
      </c>
      <c r="BME67" s="8" t="s">
        <v>1790</v>
      </c>
      <c r="BMF67" s="1">
        <v>686.4</v>
      </c>
      <c r="BMG67" s="97">
        <v>44</v>
      </c>
      <c r="BMH67" s="106">
        <v>8</v>
      </c>
      <c r="BMI67" s="25" t="s">
        <v>321</v>
      </c>
      <c r="BMJ67" s="42" t="s">
        <v>3100</v>
      </c>
      <c r="BMK67" s="50" t="s">
        <v>3131</v>
      </c>
      <c r="BML67" s="11" t="s">
        <v>2198</v>
      </c>
      <c r="BMM67" s="7">
        <v>36404</v>
      </c>
      <c r="BMN67" s="32" t="s">
        <v>238</v>
      </c>
      <c r="BMO67" s="231" t="s">
        <v>2875</v>
      </c>
      <c r="BMP67" s="231" t="s">
        <v>2875</v>
      </c>
      <c r="BMQ67" s="231" t="s">
        <v>2875</v>
      </c>
      <c r="BMR67" s="231" t="s">
        <v>2875</v>
      </c>
      <c r="BMS67" s="235"/>
      <c r="BMT67" s="33" t="s">
        <v>3101</v>
      </c>
      <c r="BMU67" s="25" t="s">
        <v>3102</v>
      </c>
      <c r="BMV67" s="7">
        <v>41629</v>
      </c>
      <c r="BMW67" s="7">
        <v>43496</v>
      </c>
      <c r="BMX67" s="131" t="s">
        <v>375</v>
      </c>
      <c r="BMY67" s="242" t="s">
        <v>2875</v>
      </c>
      <c r="BMZ67" s="242" t="s">
        <v>2875</v>
      </c>
      <c r="BNA67" s="242" t="s">
        <v>2875</v>
      </c>
      <c r="BNB67" s="242" t="s">
        <v>2875</v>
      </c>
      <c r="BNC67" s="6" t="s">
        <v>3101</v>
      </c>
      <c r="BND67" s="7">
        <v>41703</v>
      </c>
      <c r="BNE67" s="44">
        <v>43496</v>
      </c>
      <c r="BNF67" s="4" t="s">
        <v>320</v>
      </c>
      <c r="BNG67" s="8" t="s">
        <v>321</v>
      </c>
      <c r="BNH67" s="8" t="s">
        <v>2197</v>
      </c>
      <c r="BNI67" s="8" t="s">
        <v>2196</v>
      </c>
      <c r="BNJ67" s="8" t="s">
        <v>1789</v>
      </c>
      <c r="BNK67" s="8" t="s">
        <v>1790</v>
      </c>
      <c r="BNL67" s="1">
        <v>686.4</v>
      </c>
      <c r="BNM67" s="97">
        <v>44</v>
      </c>
      <c r="BNN67" s="106">
        <v>8</v>
      </c>
      <c r="BNO67" s="25" t="s">
        <v>321</v>
      </c>
      <c r="BNP67" s="42" t="s">
        <v>3100</v>
      </c>
      <c r="BNQ67" s="50" t="s">
        <v>3131</v>
      </c>
      <c r="BNR67" s="11" t="s">
        <v>2198</v>
      </c>
      <c r="BNS67" s="7">
        <v>36404</v>
      </c>
      <c r="BNT67" s="32" t="s">
        <v>238</v>
      </c>
      <c r="BNU67" s="231" t="s">
        <v>2875</v>
      </c>
      <c r="BNV67" s="231" t="s">
        <v>2875</v>
      </c>
      <c r="BNW67" s="231" t="s">
        <v>2875</v>
      </c>
      <c r="BNX67" s="231" t="s">
        <v>2875</v>
      </c>
      <c r="BNY67" s="235"/>
      <c r="BNZ67" s="33" t="s">
        <v>3101</v>
      </c>
      <c r="BOA67" s="25" t="s">
        <v>3102</v>
      </c>
      <c r="BOB67" s="7">
        <v>41629</v>
      </c>
      <c r="BOC67" s="7">
        <v>43496</v>
      </c>
      <c r="BOD67" s="131" t="s">
        <v>375</v>
      </c>
      <c r="BOE67" s="242" t="s">
        <v>2875</v>
      </c>
      <c r="BOF67" s="242" t="s">
        <v>2875</v>
      </c>
      <c r="BOG67" s="242" t="s">
        <v>2875</v>
      </c>
      <c r="BOH67" s="242" t="s">
        <v>2875</v>
      </c>
      <c r="BOI67" s="6" t="s">
        <v>3101</v>
      </c>
      <c r="BOJ67" s="7">
        <v>41703</v>
      </c>
      <c r="BOK67" s="44">
        <v>43496</v>
      </c>
      <c r="BOL67" s="4" t="s">
        <v>320</v>
      </c>
      <c r="BOM67" s="8" t="s">
        <v>321</v>
      </c>
      <c r="BON67" s="8" t="s">
        <v>2197</v>
      </c>
      <c r="BOO67" s="8" t="s">
        <v>2196</v>
      </c>
      <c r="BOP67" s="8" t="s">
        <v>1789</v>
      </c>
      <c r="BOQ67" s="8" t="s">
        <v>1790</v>
      </c>
      <c r="BOR67" s="1">
        <v>686.4</v>
      </c>
      <c r="BOS67" s="97">
        <v>44</v>
      </c>
      <c r="BOT67" s="106">
        <v>8</v>
      </c>
      <c r="BOU67" s="25" t="s">
        <v>321</v>
      </c>
      <c r="BOV67" s="42" t="s">
        <v>3100</v>
      </c>
      <c r="BOW67" s="50" t="s">
        <v>3131</v>
      </c>
      <c r="BOX67" s="11" t="s">
        <v>2198</v>
      </c>
      <c r="BOY67" s="7">
        <v>36404</v>
      </c>
      <c r="BOZ67" s="32" t="s">
        <v>238</v>
      </c>
      <c r="BPA67" s="231" t="s">
        <v>2875</v>
      </c>
      <c r="BPB67" s="231" t="s">
        <v>2875</v>
      </c>
      <c r="BPC67" s="231" t="s">
        <v>2875</v>
      </c>
      <c r="BPD67" s="231" t="s">
        <v>2875</v>
      </c>
      <c r="BPE67" s="235"/>
      <c r="BPF67" s="33" t="s">
        <v>3101</v>
      </c>
      <c r="BPG67" s="25" t="s">
        <v>3102</v>
      </c>
      <c r="BPH67" s="7">
        <v>41629</v>
      </c>
      <c r="BPI67" s="7">
        <v>43496</v>
      </c>
      <c r="BPJ67" s="131" t="s">
        <v>375</v>
      </c>
      <c r="BPK67" s="242" t="s">
        <v>2875</v>
      </c>
      <c r="BPL67" s="242" t="s">
        <v>2875</v>
      </c>
      <c r="BPM67" s="242" t="s">
        <v>2875</v>
      </c>
      <c r="BPN67" s="242" t="s">
        <v>2875</v>
      </c>
      <c r="BPO67" s="6" t="s">
        <v>3101</v>
      </c>
      <c r="BPP67" s="7">
        <v>41703</v>
      </c>
      <c r="BPQ67" s="44">
        <v>43496</v>
      </c>
      <c r="BPR67" s="4" t="s">
        <v>320</v>
      </c>
      <c r="BPS67" s="8" t="s">
        <v>321</v>
      </c>
      <c r="BPT67" s="8" t="s">
        <v>2197</v>
      </c>
      <c r="BPU67" s="8" t="s">
        <v>2196</v>
      </c>
      <c r="BPV67" s="8" t="s">
        <v>1789</v>
      </c>
      <c r="BPW67" s="8" t="s">
        <v>1790</v>
      </c>
      <c r="BPX67" s="1">
        <v>686.4</v>
      </c>
      <c r="BPY67" s="97">
        <v>44</v>
      </c>
      <c r="BPZ67" s="106">
        <v>8</v>
      </c>
      <c r="BQA67" s="25" t="s">
        <v>321</v>
      </c>
      <c r="BQB67" s="42" t="s">
        <v>3100</v>
      </c>
      <c r="BQC67" s="50" t="s">
        <v>3131</v>
      </c>
      <c r="BQD67" s="11" t="s">
        <v>2198</v>
      </c>
      <c r="BQE67" s="7">
        <v>36404</v>
      </c>
      <c r="BQF67" s="32" t="s">
        <v>238</v>
      </c>
      <c r="BQG67" s="231" t="s">
        <v>2875</v>
      </c>
      <c r="BQH67" s="231" t="s">
        <v>2875</v>
      </c>
      <c r="BQI67" s="231" t="s">
        <v>2875</v>
      </c>
      <c r="BQJ67" s="231" t="s">
        <v>2875</v>
      </c>
      <c r="BQK67" s="235"/>
      <c r="BQL67" s="33" t="s">
        <v>3101</v>
      </c>
      <c r="BQM67" s="25" t="s">
        <v>3102</v>
      </c>
      <c r="BQN67" s="7">
        <v>41629</v>
      </c>
      <c r="BQO67" s="7">
        <v>43496</v>
      </c>
      <c r="BQP67" s="131" t="s">
        <v>375</v>
      </c>
      <c r="BQQ67" s="242" t="s">
        <v>2875</v>
      </c>
      <c r="BQR67" s="242" t="s">
        <v>2875</v>
      </c>
      <c r="BQS67" s="242" t="s">
        <v>2875</v>
      </c>
      <c r="BQT67" s="242" t="s">
        <v>2875</v>
      </c>
      <c r="BQU67" s="6" t="s">
        <v>3101</v>
      </c>
      <c r="BQV67" s="7">
        <v>41703</v>
      </c>
      <c r="BQW67" s="44">
        <v>43496</v>
      </c>
      <c r="BQX67" s="4" t="s">
        <v>320</v>
      </c>
      <c r="BQY67" s="8" t="s">
        <v>321</v>
      </c>
      <c r="BQZ67" s="8" t="s">
        <v>2197</v>
      </c>
      <c r="BRA67" s="8" t="s">
        <v>2196</v>
      </c>
      <c r="BRB67" s="8" t="s">
        <v>1789</v>
      </c>
      <c r="BRC67" s="8" t="s">
        <v>1790</v>
      </c>
      <c r="BRD67" s="1">
        <v>686.4</v>
      </c>
      <c r="BRE67" s="97">
        <v>44</v>
      </c>
      <c r="BRF67" s="106">
        <v>8</v>
      </c>
      <c r="BRG67" s="25" t="s">
        <v>321</v>
      </c>
      <c r="BRH67" s="42" t="s">
        <v>3100</v>
      </c>
      <c r="BRI67" s="50" t="s">
        <v>3131</v>
      </c>
      <c r="BRJ67" s="11" t="s">
        <v>2198</v>
      </c>
      <c r="BRK67" s="7">
        <v>36404</v>
      </c>
      <c r="BRL67" s="32" t="s">
        <v>238</v>
      </c>
      <c r="BRM67" s="231" t="s">
        <v>2875</v>
      </c>
      <c r="BRN67" s="231" t="s">
        <v>2875</v>
      </c>
      <c r="BRO67" s="231" t="s">
        <v>2875</v>
      </c>
      <c r="BRP67" s="231" t="s">
        <v>2875</v>
      </c>
      <c r="BRQ67" s="235"/>
      <c r="BRR67" s="33" t="s">
        <v>3101</v>
      </c>
      <c r="BRS67" s="25" t="s">
        <v>3102</v>
      </c>
      <c r="BRT67" s="7">
        <v>41629</v>
      </c>
      <c r="BRU67" s="7">
        <v>43496</v>
      </c>
      <c r="BRV67" s="131" t="s">
        <v>375</v>
      </c>
      <c r="BRW67" s="242" t="s">
        <v>2875</v>
      </c>
      <c r="BRX67" s="242" t="s">
        <v>2875</v>
      </c>
      <c r="BRY67" s="242" t="s">
        <v>2875</v>
      </c>
      <c r="BRZ67" s="242" t="s">
        <v>2875</v>
      </c>
      <c r="BSA67" s="6" t="s">
        <v>3101</v>
      </c>
      <c r="BSB67" s="7">
        <v>41703</v>
      </c>
      <c r="BSC67" s="44">
        <v>43496</v>
      </c>
      <c r="BSD67" s="4" t="s">
        <v>320</v>
      </c>
      <c r="BSE67" s="8" t="s">
        <v>321</v>
      </c>
      <c r="BSF67" s="8" t="s">
        <v>2197</v>
      </c>
      <c r="BSG67" s="8" t="s">
        <v>2196</v>
      </c>
      <c r="BSH67" s="8" t="s">
        <v>1789</v>
      </c>
      <c r="BSI67" s="8" t="s">
        <v>1790</v>
      </c>
      <c r="BSJ67" s="1">
        <v>686.4</v>
      </c>
      <c r="BSK67" s="97">
        <v>44</v>
      </c>
      <c r="BSL67" s="106">
        <v>8</v>
      </c>
      <c r="BSM67" s="25" t="s">
        <v>321</v>
      </c>
      <c r="BSN67" s="42" t="s">
        <v>3100</v>
      </c>
      <c r="BSO67" s="50" t="s">
        <v>3131</v>
      </c>
      <c r="BSP67" s="11" t="s">
        <v>2198</v>
      </c>
      <c r="BSQ67" s="7">
        <v>36404</v>
      </c>
      <c r="BSR67" s="32" t="s">
        <v>238</v>
      </c>
      <c r="BSS67" s="231" t="s">
        <v>2875</v>
      </c>
      <c r="BST67" s="231" t="s">
        <v>2875</v>
      </c>
      <c r="BSU67" s="231" t="s">
        <v>2875</v>
      </c>
      <c r="BSV67" s="231" t="s">
        <v>2875</v>
      </c>
      <c r="BSW67" s="235"/>
      <c r="BSX67" s="33" t="s">
        <v>3101</v>
      </c>
      <c r="BSY67" s="25" t="s">
        <v>3102</v>
      </c>
      <c r="BSZ67" s="7">
        <v>41629</v>
      </c>
      <c r="BTA67" s="7">
        <v>43496</v>
      </c>
      <c r="BTB67" s="131" t="s">
        <v>375</v>
      </c>
      <c r="BTC67" s="242" t="s">
        <v>2875</v>
      </c>
      <c r="BTD67" s="242" t="s">
        <v>2875</v>
      </c>
      <c r="BTE67" s="242" t="s">
        <v>2875</v>
      </c>
      <c r="BTF67" s="242" t="s">
        <v>2875</v>
      </c>
      <c r="BTG67" s="6" t="s">
        <v>3101</v>
      </c>
      <c r="BTH67" s="7">
        <v>41703</v>
      </c>
      <c r="BTI67" s="44">
        <v>43496</v>
      </c>
      <c r="BTJ67" s="4" t="s">
        <v>320</v>
      </c>
      <c r="BTK67" s="8" t="s">
        <v>321</v>
      </c>
      <c r="BTL67" s="8" t="s">
        <v>2197</v>
      </c>
      <c r="BTM67" s="8" t="s">
        <v>2196</v>
      </c>
      <c r="BTN67" s="8" t="s">
        <v>1789</v>
      </c>
      <c r="BTO67" s="8" t="s">
        <v>1790</v>
      </c>
      <c r="BTP67" s="1">
        <v>686.4</v>
      </c>
      <c r="BTQ67" s="97">
        <v>44</v>
      </c>
      <c r="BTR67" s="106">
        <v>8</v>
      </c>
      <c r="BTS67" s="25" t="s">
        <v>321</v>
      </c>
      <c r="BTT67" s="42" t="s">
        <v>3100</v>
      </c>
      <c r="BTU67" s="50" t="s">
        <v>3131</v>
      </c>
      <c r="BTV67" s="11" t="s">
        <v>2198</v>
      </c>
      <c r="BTW67" s="7">
        <v>36404</v>
      </c>
      <c r="BTX67" s="32" t="s">
        <v>238</v>
      </c>
      <c r="BTY67" s="231" t="s">
        <v>2875</v>
      </c>
      <c r="BTZ67" s="231" t="s">
        <v>2875</v>
      </c>
      <c r="BUA67" s="231" t="s">
        <v>2875</v>
      </c>
      <c r="BUB67" s="231" t="s">
        <v>2875</v>
      </c>
      <c r="BUC67" s="235"/>
      <c r="BUD67" s="33" t="s">
        <v>3101</v>
      </c>
      <c r="BUE67" s="25" t="s">
        <v>3102</v>
      </c>
      <c r="BUF67" s="7">
        <v>41629</v>
      </c>
      <c r="BUG67" s="7">
        <v>43496</v>
      </c>
      <c r="BUH67" s="131" t="s">
        <v>375</v>
      </c>
      <c r="BUI67" s="242" t="s">
        <v>2875</v>
      </c>
      <c r="BUJ67" s="242" t="s">
        <v>2875</v>
      </c>
      <c r="BUK67" s="242" t="s">
        <v>2875</v>
      </c>
      <c r="BUL67" s="242" t="s">
        <v>2875</v>
      </c>
      <c r="BUM67" s="6" t="s">
        <v>3101</v>
      </c>
      <c r="BUN67" s="7">
        <v>41703</v>
      </c>
      <c r="BUO67" s="44">
        <v>43496</v>
      </c>
      <c r="BUP67" s="4" t="s">
        <v>320</v>
      </c>
      <c r="BUQ67" s="8" t="s">
        <v>321</v>
      </c>
      <c r="BUR67" s="8" t="s">
        <v>2197</v>
      </c>
      <c r="BUS67" s="8" t="s">
        <v>2196</v>
      </c>
      <c r="BUT67" s="8" t="s">
        <v>1789</v>
      </c>
      <c r="BUU67" s="8" t="s">
        <v>1790</v>
      </c>
      <c r="BUV67" s="1">
        <v>686.4</v>
      </c>
      <c r="BUW67" s="97">
        <v>44</v>
      </c>
      <c r="BUX67" s="106">
        <v>8</v>
      </c>
      <c r="BUY67" s="25" t="s">
        <v>321</v>
      </c>
      <c r="BUZ67" s="42" t="s">
        <v>3100</v>
      </c>
      <c r="BVA67" s="50" t="s">
        <v>3131</v>
      </c>
      <c r="BVB67" s="11" t="s">
        <v>2198</v>
      </c>
      <c r="BVC67" s="7">
        <v>36404</v>
      </c>
      <c r="BVD67" s="32" t="s">
        <v>238</v>
      </c>
      <c r="BVE67" s="231" t="s">
        <v>2875</v>
      </c>
      <c r="BVF67" s="231" t="s">
        <v>2875</v>
      </c>
      <c r="BVG67" s="231" t="s">
        <v>2875</v>
      </c>
      <c r="BVH67" s="231" t="s">
        <v>2875</v>
      </c>
      <c r="BVI67" s="235"/>
      <c r="BVJ67" s="33" t="s">
        <v>3101</v>
      </c>
      <c r="BVK67" s="25" t="s">
        <v>3102</v>
      </c>
      <c r="BVL67" s="7">
        <v>41629</v>
      </c>
      <c r="BVM67" s="7">
        <v>43496</v>
      </c>
      <c r="BVN67" s="131" t="s">
        <v>375</v>
      </c>
      <c r="BVO67" s="242" t="s">
        <v>2875</v>
      </c>
      <c r="BVP67" s="242" t="s">
        <v>2875</v>
      </c>
      <c r="BVQ67" s="242" t="s">
        <v>2875</v>
      </c>
      <c r="BVR67" s="242" t="s">
        <v>2875</v>
      </c>
      <c r="BVS67" s="6" t="s">
        <v>3101</v>
      </c>
      <c r="BVT67" s="7">
        <v>41703</v>
      </c>
      <c r="BVU67" s="44">
        <v>43496</v>
      </c>
      <c r="BVV67" s="4" t="s">
        <v>320</v>
      </c>
      <c r="BVW67" s="8" t="s">
        <v>321</v>
      </c>
      <c r="BVX67" s="8" t="s">
        <v>2197</v>
      </c>
      <c r="BVY67" s="8" t="s">
        <v>2196</v>
      </c>
      <c r="BVZ67" s="8" t="s">
        <v>1789</v>
      </c>
      <c r="BWA67" s="8" t="s">
        <v>1790</v>
      </c>
      <c r="BWB67" s="1">
        <v>686.4</v>
      </c>
      <c r="BWC67" s="97">
        <v>44</v>
      </c>
      <c r="BWD67" s="106">
        <v>8</v>
      </c>
      <c r="BWE67" s="25" t="s">
        <v>321</v>
      </c>
      <c r="BWF67" s="42" t="s">
        <v>3100</v>
      </c>
      <c r="BWG67" s="50" t="s">
        <v>3131</v>
      </c>
      <c r="BWH67" s="11" t="s">
        <v>2198</v>
      </c>
      <c r="BWI67" s="7">
        <v>36404</v>
      </c>
      <c r="BWJ67" s="32" t="s">
        <v>238</v>
      </c>
      <c r="BWK67" s="231" t="s">
        <v>2875</v>
      </c>
      <c r="BWL67" s="231" t="s">
        <v>2875</v>
      </c>
      <c r="BWM67" s="231" t="s">
        <v>2875</v>
      </c>
      <c r="BWN67" s="231" t="s">
        <v>2875</v>
      </c>
      <c r="BWO67" s="235"/>
      <c r="BWP67" s="33" t="s">
        <v>3101</v>
      </c>
      <c r="BWQ67" s="25" t="s">
        <v>3102</v>
      </c>
      <c r="BWR67" s="7">
        <v>41629</v>
      </c>
      <c r="BWS67" s="7">
        <v>43496</v>
      </c>
      <c r="BWT67" s="131" t="s">
        <v>375</v>
      </c>
      <c r="BWU67" s="242" t="s">
        <v>2875</v>
      </c>
      <c r="BWV67" s="242" t="s">
        <v>2875</v>
      </c>
      <c r="BWW67" s="242" t="s">
        <v>2875</v>
      </c>
      <c r="BWX67" s="242" t="s">
        <v>2875</v>
      </c>
      <c r="BWY67" s="6" t="s">
        <v>3101</v>
      </c>
      <c r="BWZ67" s="7">
        <v>41703</v>
      </c>
      <c r="BXA67" s="44">
        <v>43496</v>
      </c>
      <c r="BXB67" s="4" t="s">
        <v>320</v>
      </c>
      <c r="BXC67" s="8" t="s">
        <v>321</v>
      </c>
      <c r="BXD67" s="8" t="s">
        <v>2197</v>
      </c>
      <c r="BXE67" s="8" t="s">
        <v>2196</v>
      </c>
      <c r="BXF67" s="8" t="s">
        <v>1789</v>
      </c>
      <c r="BXG67" s="8" t="s">
        <v>1790</v>
      </c>
      <c r="BXH67" s="1">
        <v>686.4</v>
      </c>
      <c r="BXI67" s="97">
        <v>44</v>
      </c>
      <c r="BXJ67" s="106">
        <v>8</v>
      </c>
      <c r="BXK67" s="25" t="s">
        <v>321</v>
      </c>
      <c r="BXL67" s="42" t="s">
        <v>3100</v>
      </c>
      <c r="BXM67" s="50" t="s">
        <v>3131</v>
      </c>
      <c r="BXN67" s="11" t="s">
        <v>2198</v>
      </c>
      <c r="BXO67" s="7">
        <v>36404</v>
      </c>
      <c r="BXP67" s="32" t="s">
        <v>238</v>
      </c>
      <c r="BXQ67" s="231" t="s">
        <v>2875</v>
      </c>
      <c r="BXR67" s="231" t="s">
        <v>2875</v>
      </c>
      <c r="BXS67" s="231" t="s">
        <v>2875</v>
      </c>
      <c r="BXT67" s="231" t="s">
        <v>2875</v>
      </c>
      <c r="BXU67" s="235"/>
      <c r="BXV67" s="33" t="s">
        <v>3101</v>
      </c>
      <c r="BXW67" s="25" t="s">
        <v>3102</v>
      </c>
      <c r="BXX67" s="7">
        <v>41629</v>
      </c>
      <c r="BXY67" s="7">
        <v>43496</v>
      </c>
      <c r="BXZ67" s="131" t="s">
        <v>375</v>
      </c>
      <c r="BYA67" s="242" t="s">
        <v>2875</v>
      </c>
      <c r="BYB67" s="242" t="s">
        <v>2875</v>
      </c>
      <c r="BYC67" s="242" t="s">
        <v>2875</v>
      </c>
      <c r="BYD67" s="242" t="s">
        <v>2875</v>
      </c>
      <c r="BYE67" s="6" t="s">
        <v>3101</v>
      </c>
      <c r="BYF67" s="7">
        <v>41703</v>
      </c>
      <c r="BYG67" s="44">
        <v>43496</v>
      </c>
      <c r="BYH67" s="4" t="s">
        <v>320</v>
      </c>
      <c r="BYI67" s="8" t="s">
        <v>321</v>
      </c>
      <c r="BYJ67" s="8" t="s">
        <v>2197</v>
      </c>
      <c r="BYK67" s="8" t="s">
        <v>2196</v>
      </c>
      <c r="BYL67" s="8" t="s">
        <v>1789</v>
      </c>
      <c r="BYM67" s="8" t="s">
        <v>1790</v>
      </c>
      <c r="BYN67" s="1">
        <v>686.4</v>
      </c>
      <c r="BYO67" s="97">
        <v>44</v>
      </c>
      <c r="BYP67" s="106">
        <v>8</v>
      </c>
      <c r="BYQ67" s="25" t="s">
        <v>321</v>
      </c>
      <c r="BYR67" s="42" t="s">
        <v>3100</v>
      </c>
      <c r="BYS67" s="50" t="s">
        <v>3131</v>
      </c>
      <c r="BYT67" s="11" t="s">
        <v>2198</v>
      </c>
      <c r="BYU67" s="7">
        <v>36404</v>
      </c>
      <c r="BYV67" s="32" t="s">
        <v>238</v>
      </c>
      <c r="BYW67" s="231" t="s">
        <v>2875</v>
      </c>
      <c r="BYX67" s="231" t="s">
        <v>2875</v>
      </c>
      <c r="BYY67" s="231" t="s">
        <v>2875</v>
      </c>
      <c r="BYZ67" s="231" t="s">
        <v>2875</v>
      </c>
      <c r="BZA67" s="235"/>
      <c r="BZB67" s="33" t="s">
        <v>3101</v>
      </c>
      <c r="BZC67" s="25" t="s">
        <v>3102</v>
      </c>
      <c r="BZD67" s="7">
        <v>41629</v>
      </c>
      <c r="BZE67" s="7">
        <v>43496</v>
      </c>
      <c r="BZF67" s="131" t="s">
        <v>375</v>
      </c>
      <c r="BZG67" s="242" t="s">
        <v>2875</v>
      </c>
      <c r="BZH67" s="242" t="s">
        <v>2875</v>
      </c>
      <c r="BZI67" s="242" t="s">
        <v>2875</v>
      </c>
      <c r="BZJ67" s="242" t="s">
        <v>2875</v>
      </c>
      <c r="BZK67" s="6" t="s">
        <v>3101</v>
      </c>
      <c r="BZL67" s="7">
        <v>41703</v>
      </c>
      <c r="BZM67" s="44">
        <v>43496</v>
      </c>
      <c r="BZN67" s="4" t="s">
        <v>320</v>
      </c>
      <c r="BZO67" s="8" t="s">
        <v>321</v>
      </c>
      <c r="BZP67" s="8" t="s">
        <v>2197</v>
      </c>
      <c r="BZQ67" s="8" t="s">
        <v>2196</v>
      </c>
      <c r="BZR67" s="8" t="s">
        <v>1789</v>
      </c>
      <c r="BZS67" s="8" t="s">
        <v>1790</v>
      </c>
      <c r="BZT67" s="1">
        <v>686.4</v>
      </c>
      <c r="BZU67" s="97">
        <v>44</v>
      </c>
      <c r="BZV67" s="106">
        <v>8</v>
      </c>
      <c r="BZW67" s="25" t="s">
        <v>321</v>
      </c>
      <c r="BZX67" s="42" t="s">
        <v>3100</v>
      </c>
      <c r="BZY67" s="50" t="s">
        <v>3131</v>
      </c>
      <c r="BZZ67" s="11" t="s">
        <v>2198</v>
      </c>
      <c r="CAA67" s="7">
        <v>36404</v>
      </c>
      <c r="CAB67" s="32" t="s">
        <v>238</v>
      </c>
      <c r="CAC67" s="231" t="s">
        <v>2875</v>
      </c>
      <c r="CAD67" s="231" t="s">
        <v>2875</v>
      </c>
      <c r="CAE67" s="231" t="s">
        <v>2875</v>
      </c>
      <c r="CAF67" s="231" t="s">
        <v>2875</v>
      </c>
      <c r="CAG67" s="235"/>
      <c r="CAH67" s="33" t="s">
        <v>3101</v>
      </c>
      <c r="CAI67" s="25" t="s">
        <v>3102</v>
      </c>
      <c r="CAJ67" s="7">
        <v>41629</v>
      </c>
      <c r="CAK67" s="7">
        <v>43496</v>
      </c>
      <c r="CAL67" s="131" t="s">
        <v>375</v>
      </c>
      <c r="CAM67" s="242" t="s">
        <v>2875</v>
      </c>
      <c r="CAN67" s="242" t="s">
        <v>2875</v>
      </c>
      <c r="CAO67" s="242" t="s">
        <v>2875</v>
      </c>
      <c r="CAP67" s="242" t="s">
        <v>2875</v>
      </c>
      <c r="CAQ67" s="6" t="s">
        <v>3101</v>
      </c>
      <c r="CAR67" s="7">
        <v>41703</v>
      </c>
      <c r="CAS67" s="44">
        <v>43496</v>
      </c>
      <c r="CAT67" s="4" t="s">
        <v>320</v>
      </c>
      <c r="CAU67" s="8" t="s">
        <v>321</v>
      </c>
      <c r="CAV67" s="8" t="s">
        <v>2197</v>
      </c>
      <c r="CAW67" s="8" t="s">
        <v>2196</v>
      </c>
      <c r="CAX67" s="8" t="s">
        <v>1789</v>
      </c>
      <c r="CAY67" s="8" t="s">
        <v>1790</v>
      </c>
      <c r="CAZ67" s="1">
        <v>686.4</v>
      </c>
      <c r="CBA67" s="97">
        <v>44</v>
      </c>
      <c r="CBB67" s="106">
        <v>8</v>
      </c>
      <c r="CBC67" s="25" t="s">
        <v>321</v>
      </c>
      <c r="CBD67" s="42" t="s">
        <v>3100</v>
      </c>
      <c r="CBE67" s="50" t="s">
        <v>3131</v>
      </c>
      <c r="CBF67" s="11" t="s">
        <v>2198</v>
      </c>
      <c r="CBG67" s="7">
        <v>36404</v>
      </c>
      <c r="CBH67" s="32" t="s">
        <v>238</v>
      </c>
      <c r="CBI67" s="231" t="s">
        <v>2875</v>
      </c>
      <c r="CBJ67" s="231" t="s">
        <v>2875</v>
      </c>
      <c r="CBK67" s="231" t="s">
        <v>2875</v>
      </c>
      <c r="CBL67" s="231" t="s">
        <v>2875</v>
      </c>
      <c r="CBM67" s="235"/>
      <c r="CBN67" s="33" t="s">
        <v>3101</v>
      </c>
      <c r="CBO67" s="25" t="s">
        <v>3102</v>
      </c>
      <c r="CBP67" s="7">
        <v>41629</v>
      </c>
      <c r="CBQ67" s="7">
        <v>43496</v>
      </c>
      <c r="CBR67" s="131" t="s">
        <v>375</v>
      </c>
      <c r="CBS67" s="242" t="s">
        <v>2875</v>
      </c>
      <c r="CBT67" s="242" t="s">
        <v>2875</v>
      </c>
      <c r="CBU67" s="242" t="s">
        <v>2875</v>
      </c>
      <c r="CBV67" s="242" t="s">
        <v>2875</v>
      </c>
      <c r="CBW67" s="6" t="s">
        <v>3101</v>
      </c>
      <c r="CBX67" s="7">
        <v>41703</v>
      </c>
      <c r="CBY67" s="44">
        <v>43496</v>
      </c>
      <c r="CBZ67" s="4" t="s">
        <v>320</v>
      </c>
      <c r="CCA67" s="8" t="s">
        <v>321</v>
      </c>
      <c r="CCB67" s="8" t="s">
        <v>2197</v>
      </c>
      <c r="CCC67" s="8" t="s">
        <v>2196</v>
      </c>
      <c r="CCD67" s="8" t="s">
        <v>1789</v>
      </c>
      <c r="CCE67" s="8" t="s">
        <v>1790</v>
      </c>
      <c r="CCF67" s="1">
        <v>686.4</v>
      </c>
      <c r="CCG67" s="97">
        <v>44</v>
      </c>
      <c r="CCH67" s="106">
        <v>8</v>
      </c>
      <c r="CCI67" s="25" t="s">
        <v>321</v>
      </c>
      <c r="CCJ67" s="42" t="s">
        <v>3100</v>
      </c>
      <c r="CCK67" s="50" t="s">
        <v>3131</v>
      </c>
      <c r="CCL67" s="11" t="s">
        <v>2198</v>
      </c>
      <c r="CCM67" s="7">
        <v>36404</v>
      </c>
      <c r="CCN67" s="32" t="s">
        <v>238</v>
      </c>
      <c r="CCO67" s="231" t="s">
        <v>2875</v>
      </c>
      <c r="CCP67" s="231" t="s">
        <v>2875</v>
      </c>
      <c r="CCQ67" s="231" t="s">
        <v>2875</v>
      </c>
      <c r="CCR67" s="231" t="s">
        <v>2875</v>
      </c>
      <c r="CCS67" s="235"/>
      <c r="CCT67" s="33" t="s">
        <v>3101</v>
      </c>
      <c r="CCU67" s="25" t="s">
        <v>3102</v>
      </c>
      <c r="CCV67" s="7">
        <v>41629</v>
      </c>
      <c r="CCW67" s="7">
        <v>43496</v>
      </c>
      <c r="CCX67" s="131" t="s">
        <v>375</v>
      </c>
      <c r="CCY67" s="242" t="s">
        <v>2875</v>
      </c>
      <c r="CCZ67" s="242" t="s">
        <v>2875</v>
      </c>
      <c r="CDA67" s="242" t="s">
        <v>2875</v>
      </c>
      <c r="CDB67" s="242" t="s">
        <v>2875</v>
      </c>
      <c r="CDC67" s="6" t="s">
        <v>3101</v>
      </c>
      <c r="CDD67" s="7">
        <v>41703</v>
      </c>
      <c r="CDE67" s="44">
        <v>43496</v>
      </c>
      <c r="CDF67" s="4" t="s">
        <v>320</v>
      </c>
      <c r="CDG67" s="8" t="s">
        <v>321</v>
      </c>
      <c r="CDH67" s="8" t="s">
        <v>2197</v>
      </c>
      <c r="CDI67" s="8" t="s">
        <v>2196</v>
      </c>
      <c r="CDJ67" s="8" t="s">
        <v>1789</v>
      </c>
      <c r="CDK67" s="8" t="s">
        <v>1790</v>
      </c>
      <c r="CDL67" s="1">
        <v>686.4</v>
      </c>
      <c r="CDM67" s="97">
        <v>44</v>
      </c>
      <c r="CDN67" s="106">
        <v>8</v>
      </c>
      <c r="CDO67" s="25" t="s">
        <v>321</v>
      </c>
      <c r="CDP67" s="42" t="s">
        <v>3100</v>
      </c>
      <c r="CDQ67" s="50" t="s">
        <v>3131</v>
      </c>
      <c r="CDR67" s="11" t="s">
        <v>2198</v>
      </c>
      <c r="CDS67" s="7">
        <v>36404</v>
      </c>
      <c r="CDT67" s="32" t="s">
        <v>238</v>
      </c>
      <c r="CDU67" s="231" t="s">
        <v>2875</v>
      </c>
      <c r="CDV67" s="231" t="s">
        <v>2875</v>
      </c>
      <c r="CDW67" s="231" t="s">
        <v>2875</v>
      </c>
      <c r="CDX67" s="231" t="s">
        <v>2875</v>
      </c>
      <c r="CDY67" s="235"/>
      <c r="CDZ67" s="33" t="s">
        <v>3101</v>
      </c>
      <c r="CEA67" s="25" t="s">
        <v>3102</v>
      </c>
      <c r="CEB67" s="7">
        <v>41629</v>
      </c>
      <c r="CEC67" s="7">
        <v>43496</v>
      </c>
      <c r="CED67" s="131" t="s">
        <v>375</v>
      </c>
      <c r="CEE67" s="242" t="s">
        <v>2875</v>
      </c>
      <c r="CEF67" s="242" t="s">
        <v>2875</v>
      </c>
      <c r="CEG67" s="242" t="s">
        <v>2875</v>
      </c>
      <c r="CEH67" s="242" t="s">
        <v>2875</v>
      </c>
      <c r="CEI67" s="6" t="s">
        <v>3101</v>
      </c>
      <c r="CEJ67" s="7">
        <v>41703</v>
      </c>
      <c r="CEK67" s="44">
        <v>43496</v>
      </c>
      <c r="CEL67" s="4" t="s">
        <v>320</v>
      </c>
      <c r="CEM67" s="8" t="s">
        <v>321</v>
      </c>
      <c r="CEN67" s="8" t="s">
        <v>2197</v>
      </c>
      <c r="CEO67" s="8" t="s">
        <v>2196</v>
      </c>
      <c r="CEP67" s="8" t="s">
        <v>1789</v>
      </c>
      <c r="CEQ67" s="8" t="s">
        <v>1790</v>
      </c>
      <c r="CER67" s="1">
        <v>686.4</v>
      </c>
      <c r="CES67" s="97">
        <v>44</v>
      </c>
      <c r="CET67" s="106">
        <v>8</v>
      </c>
      <c r="CEU67" s="25" t="s">
        <v>321</v>
      </c>
      <c r="CEV67" s="42" t="s">
        <v>3100</v>
      </c>
      <c r="CEW67" s="50" t="s">
        <v>3131</v>
      </c>
      <c r="CEX67" s="11" t="s">
        <v>2198</v>
      </c>
      <c r="CEY67" s="7">
        <v>36404</v>
      </c>
      <c r="CEZ67" s="32" t="s">
        <v>238</v>
      </c>
      <c r="CFA67" s="231" t="s">
        <v>2875</v>
      </c>
      <c r="CFB67" s="231" t="s">
        <v>2875</v>
      </c>
      <c r="CFC67" s="231" t="s">
        <v>2875</v>
      </c>
      <c r="CFD67" s="231" t="s">
        <v>2875</v>
      </c>
      <c r="CFE67" s="235"/>
      <c r="CFF67" s="33" t="s">
        <v>3101</v>
      </c>
      <c r="CFG67" s="25" t="s">
        <v>3102</v>
      </c>
      <c r="CFH67" s="7">
        <v>41629</v>
      </c>
      <c r="CFI67" s="7">
        <v>43496</v>
      </c>
      <c r="CFJ67" s="131" t="s">
        <v>375</v>
      </c>
      <c r="CFK67" s="242" t="s">
        <v>2875</v>
      </c>
      <c r="CFL67" s="242" t="s">
        <v>2875</v>
      </c>
      <c r="CFM67" s="242" t="s">
        <v>2875</v>
      </c>
      <c r="CFN67" s="242" t="s">
        <v>2875</v>
      </c>
      <c r="CFO67" s="6" t="s">
        <v>3101</v>
      </c>
      <c r="CFP67" s="7">
        <v>41703</v>
      </c>
      <c r="CFQ67" s="44">
        <v>43496</v>
      </c>
      <c r="CFR67" s="4" t="s">
        <v>320</v>
      </c>
      <c r="CFS67" s="8" t="s">
        <v>321</v>
      </c>
      <c r="CFT67" s="8" t="s">
        <v>2197</v>
      </c>
      <c r="CFU67" s="8" t="s">
        <v>2196</v>
      </c>
      <c r="CFV67" s="8" t="s">
        <v>1789</v>
      </c>
      <c r="CFW67" s="8" t="s">
        <v>1790</v>
      </c>
      <c r="CFX67" s="1">
        <v>686.4</v>
      </c>
      <c r="CFY67" s="97">
        <v>44</v>
      </c>
      <c r="CFZ67" s="106">
        <v>8</v>
      </c>
      <c r="CGA67" s="25" t="s">
        <v>321</v>
      </c>
      <c r="CGB67" s="42" t="s">
        <v>3100</v>
      </c>
      <c r="CGC67" s="50" t="s">
        <v>3131</v>
      </c>
      <c r="CGD67" s="11" t="s">
        <v>2198</v>
      </c>
      <c r="CGE67" s="7">
        <v>36404</v>
      </c>
      <c r="CGF67" s="32" t="s">
        <v>238</v>
      </c>
      <c r="CGG67" s="231" t="s">
        <v>2875</v>
      </c>
      <c r="CGH67" s="231" t="s">
        <v>2875</v>
      </c>
      <c r="CGI67" s="231" t="s">
        <v>2875</v>
      </c>
      <c r="CGJ67" s="231" t="s">
        <v>2875</v>
      </c>
      <c r="CGK67" s="235"/>
      <c r="CGL67" s="33" t="s">
        <v>3101</v>
      </c>
      <c r="CGM67" s="25" t="s">
        <v>3102</v>
      </c>
      <c r="CGN67" s="7">
        <v>41629</v>
      </c>
      <c r="CGO67" s="7">
        <v>43496</v>
      </c>
      <c r="CGP67" s="131" t="s">
        <v>375</v>
      </c>
      <c r="CGQ67" s="242" t="s">
        <v>2875</v>
      </c>
      <c r="CGR67" s="242" t="s">
        <v>2875</v>
      </c>
      <c r="CGS67" s="242" t="s">
        <v>2875</v>
      </c>
      <c r="CGT67" s="242" t="s">
        <v>2875</v>
      </c>
      <c r="CGU67" s="6" t="s">
        <v>3101</v>
      </c>
      <c r="CGV67" s="7">
        <v>41703</v>
      </c>
      <c r="CGW67" s="44">
        <v>43496</v>
      </c>
      <c r="CGX67" s="4" t="s">
        <v>320</v>
      </c>
      <c r="CGY67" s="8" t="s">
        <v>321</v>
      </c>
      <c r="CGZ67" s="8" t="s">
        <v>2197</v>
      </c>
      <c r="CHA67" s="8" t="s">
        <v>2196</v>
      </c>
      <c r="CHB67" s="8" t="s">
        <v>1789</v>
      </c>
      <c r="CHC67" s="8" t="s">
        <v>1790</v>
      </c>
      <c r="CHD67" s="1">
        <v>686.4</v>
      </c>
      <c r="CHE67" s="97">
        <v>44</v>
      </c>
      <c r="CHF67" s="106">
        <v>8</v>
      </c>
      <c r="CHG67" s="25" t="s">
        <v>321</v>
      </c>
      <c r="CHH67" s="42" t="s">
        <v>3100</v>
      </c>
      <c r="CHI67" s="50" t="s">
        <v>3131</v>
      </c>
      <c r="CHJ67" s="11" t="s">
        <v>2198</v>
      </c>
      <c r="CHK67" s="7">
        <v>36404</v>
      </c>
      <c r="CHL67" s="32" t="s">
        <v>238</v>
      </c>
      <c r="CHM67" s="231" t="s">
        <v>2875</v>
      </c>
      <c r="CHN67" s="231" t="s">
        <v>2875</v>
      </c>
      <c r="CHO67" s="231" t="s">
        <v>2875</v>
      </c>
      <c r="CHP67" s="231" t="s">
        <v>2875</v>
      </c>
      <c r="CHQ67" s="235"/>
      <c r="CHR67" s="33" t="s">
        <v>3101</v>
      </c>
      <c r="CHS67" s="25" t="s">
        <v>3102</v>
      </c>
      <c r="CHT67" s="7">
        <v>41629</v>
      </c>
      <c r="CHU67" s="7">
        <v>43496</v>
      </c>
      <c r="CHV67" s="131" t="s">
        <v>375</v>
      </c>
      <c r="CHW67" s="242" t="s">
        <v>2875</v>
      </c>
      <c r="CHX67" s="242" t="s">
        <v>2875</v>
      </c>
      <c r="CHY67" s="242" t="s">
        <v>2875</v>
      </c>
      <c r="CHZ67" s="242" t="s">
        <v>2875</v>
      </c>
      <c r="CIA67" s="6" t="s">
        <v>3101</v>
      </c>
      <c r="CIB67" s="7">
        <v>41703</v>
      </c>
      <c r="CIC67" s="44">
        <v>43496</v>
      </c>
      <c r="CID67" s="4" t="s">
        <v>320</v>
      </c>
      <c r="CIE67" s="8" t="s">
        <v>321</v>
      </c>
      <c r="CIF67" s="8" t="s">
        <v>2197</v>
      </c>
      <c r="CIG67" s="8" t="s">
        <v>2196</v>
      </c>
      <c r="CIH67" s="8" t="s">
        <v>1789</v>
      </c>
      <c r="CII67" s="8" t="s">
        <v>1790</v>
      </c>
      <c r="CIJ67" s="1">
        <v>686.4</v>
      </c>
      <c r="CIK67" s="97">
        <v>44</v>
      </c>
      <c r="CIL67" s="106">
        <v>8</v>
      </c>
      <c r="CIM67" s="25" t="s">
        <v>321</v>
      </c>
      <c r="CIN67" s="42" t="s">
        <v>3100</v>
      </c>
      <c r="CIO67" s="50" t="s">
        <v>3131</v>
      </c>
      <c r="CIP67" s="11" t="s">
        <v>2198</v>
      </c>
      <c r="CIQ67" s="7">
        <v>36404</v>
      </c>
      <c r="CIR67" s="32" t="s">
        <v>238</v>
      </c>
      <c r="CIS67" s="231" t="s">
        <v>2875</v>
      </c>
      <c r="CIT67" s="231" t="s">
        <v>2875</v>
      </c>
      <c r="CIU67" s="231" t="s">
        <v>2875</v>
      </c>
      <c r="CIV67" s="231" t="s">
        <v>2875</v>
      </c>
      <c r="CIW67" s="235"/>
      <c r="CIX67" s="33" t="s">
        <v>3101</v>
      </c>
      <c r="CIY67" s="25" t="s">
        <v>3102</v>
      </c>
      <c r="CIZ67" s="7">
        <v>41629</v>
      </c>
      <c r="CJA67" s="7">
        <v>43496</v>
      </c>
      <c r="CJB67" s="131" t="s">
        <v>375</v>
      </c>
      <c r="CJC67" s="242" t="s">
        <v>2875</v>
      </c>
      <c r="CJD67" s="242" t="s">
        <v>2875</v>
      </c>
      <c r="CJE67" s="242" t="s">
        <v>2875</v>
      </c>
      <c r="CJF67" s="242" t="s">
        <v>2875</v>
      </c>
      <c r="CJG67" s="6" t="s">
        <v>3101</v>
      </c>
      <c r="CJH67" s="7">
        <v>41703</v>
      </c>
      <c r="CJI67" s="44">
        <v>43496</v>
      </c>
      <c r="CJJ67" s="4" t="s">
        <v>320</v>
      </c>
      <c r="CJK67" s="8" t="s">
        <v>321</v>
      </c>
      <c r="CJL67" s="8" t="s">
        <v>2197</v>
      </c>
      <c r="CJM67" s="8" t="s">
        <v>2196</v>
      </c>
      <c r="CJN67" s="8" t="s">
        <v>1789</v>
      </c>
      <c r="CJO67" s="8" t="s">
        <v>1790</v>
      </c>
      <c r="CJP67" s="1">
        <v>686.4</v>
      </c>
      <c r="CJQ67" s="97">
        <v>44</v>
      </c>
      <c r="CJR67" s="106">
        <v>8</v>
      </c>
      <c r="CJS67" s="25" t="s">
        <v>321</v>
      </c>
      <c r="CJT67" s="42" t="s">
        <v>3100</v>
      </c>
      <c r="CJU67" s="50" t="s">
        <v>3131</v>
      </c>
      <c r="CJV67" s="11" t="s">
        <v>2198</v>
      </c>
      <c r="CJW67" s="7">
        <v>36404</v>
      </c>
      <c r="CJX67" s="32" t="s">
        <v>238</v>
      </c>
      <c r="CJY67" s="231" t="s">
        <v>2875</v>
      </c>
      <c r="CJZ67" s="231" t="s">
        <v>2875</v>
      </c>
      <c r="CKA67" s="231" t="s">
        <v>2875</v>
      </c>
      <c r="CKB67" s="231" t="s">
        <v>2875</v>
      </c>
      <c r="CKC67" s="235"/>
      <c r="CKD67" s="33" t="s">
        <v>3101</v>
      </c>
      <c r="CKE67" s="25" t="s">
        <v>3102</v>
      </c>
      <c r="CKF67" s="7">
        <v>41629</v>
      </c>
      <c r="CKG67" s="7">
        <v>43496</v>
      </c>
      <c r="CKH67" s="131" t="s">
        <v>375</v>
      </c>
      <c r="CKI67" s="242" t="s">
        <v>2875</v>
      </c>
      <c r="CKJ67" s="242" t="s">
        <v>2875</v>
      </c>
      <c r="CKK67" s="242" t="s">
        <v>2875</v>
      </c>
      <c r="CKL67" s="242" t="s">
        <v>2875</v>
      </c>
      <c r="CKM67" s="6" t="s">
        <v>3101</v>
      </c>
      <c r="CKN67" s="7">
        <v>41703</v>
      </c>
      <c r="CKO67" s="44">
        <v>43496</v>
      </c>
      <c r="CKP67" s="4" t="s">
        <v>320</v>
      </c>
      <c r="CKQ67" s="8" t="s">
        <v>321</v>
      </c>
      <c r="CKR67" s="8" t="s">
        <v>2197</v>
      </c>
      <c r="CKS67" s="8" t="s">
        <v>2196</v>
      </c>
      <c r="CKT67" s="8" t="s">
        <v>1789</v>
      </c>
      <c r="CKU67" s="8" t="s">
        <v>1790</v>
      </c>
      <c r="CKV67" s="1">
        <v>686.4</v>
      </c>
      <c r="CKW67" s="97">
        <v>44</v>
      </c>
      <c r="CKX67" s="106">
        <v>8</v>
      </c>
      <c r="CKY67" s="25" t="s">
        <v>321</v>
      </c>
      <c r="CKZ67" s="42" t="s">
        <v>3100</v>
      </c>
      <c r="CLA67" s="50" t="s">
        <v>3131</v>
      </c>
      <c r="CLB67" s="11" t="s">
        <v>2198</v>
      </c>
      <c r="CLC67" s="7">
        <v>36404</v>
      </c>
      <c r="CLD67" s="32" t="s">
        <v>238</v>
      </c>
      <c r="CLE67" s="231" t="s">
        <v>2875</v>
      </c>
      <c r="CLF67" s="231" t="s">
        <v>2875</v>
      </c>
      <c r="CLG67" s="231" t="s">
        <v>2875</v>
      </c>
      <c r="CLH67" s="231" t="s">
        <v>2875</v>
      </c>
      <c r="CLI67" s="235"/>
      <c r="CLJ67" s="33" t="s">
        <v>3101</v>
      </c>
      <c r="CLK67" s="25" t="s">
        <v>3102</v>
      </c>
      <c r="CLL67" s="7">
        <v>41629</v>
      </c>
      <c r="CLM67" s="7">
        <v>43496</v>
      </c>
      <c r="CLN67" s="131" t="s">
        <v>375</v>
      </c>
      <c r="CLO67" s="242" t="s">
        <v>2875</v>
      </c>
      <c r="CLP67" s="242" t="s">
        <v>2875</v>
      </c>
      <c r="CLQ67" s="242" t="s">
        <v>2875</v>
      </c>
      <c r="CLR67" s="242" t="s">
        <v>2875</v>
      </c>
      <c r="CLS67" s="6" t="s">
        <v>3101</v>
      </c>
      <c r="CLT67" s="7">
        <v>41703</v>
      </c>
      <c r="CLU67" s="44">
        <v>43496</v>
      </c>
      <c r="CLV67" s="4" t="s">
        <v>320</v>
      </c>
      <c r="CLW67" s="8" t="s">
        <v>321</v>
      </c>
      <c r="CLX67" s="8" t="s">
        <v>2197</v>
      </c>
      <c r="CLY67" s="8" t="s">
        <v>2196</v>
      </c>
      <c r="CLZ67" s="8" t="s">
        <v>1789</v>
      </c>
      <c r="CMA67" s="8" t="s">
        <v>1790</v>
      </c>
      <c r="CMB67" s="1">
        <v>686.4</v>
      </c>
      <c r="CMC67" s="97">
        <v>44</v>
      </c>
      <c r="CMD67" s="106">
        <v>8</v>
      </c>
      <c r="CME67" s="25" t="s">
        <v>321</v>
      </c>
      <c r="CMF67" s="42" t="s">
        <v>3100</v>
      </c>
      <c r="CMG67" s="50" t="s">
        <v>3131</v>
      </c>
      <c r="CMH67" s="11" t="s">
        <v>2198</v>
      </c>
      <c r="CMI67" s="7">
        <v>36404</v>
      </c>
      <c r="CMJ67" s="32" t="s">
        <v>238</v>
      </c>
      <c r="CMK67" s="231" t="s">
        <v>2875</v>
      </c>
      <c r="CML67" s="231" t="s">
        <v>2875</v>
      </c>
      <c r="CMM67" s="231" t="s">
        <v>2875</v>
      </c>
      <c r="CMN67" s="231" t="s">
        <v>2875</v>
      </c>
      <c r="CMO67" s="235"/>
      <c r="CMP67" s="33" t="s">
        <v>3101</v>
      </c>
      <c r="CMQ67" s="25" t="s">
        <v>3102</v>
      </c>
      <c r="CMR67" s="7">
        <v>41629</v>
      </c>
      <c r="CMS67" s="7">
        <v>43496</v>
      </c>
      <c r="CMT67" s="131" t="s">
        <v>375</v>
      </c>
      <c r="CMU67" s="242" t="s">
        <v>2875</v>
      </c>
      <c r="CMV67" s="242" t="s">
        <v>2875</v>
      </c>
      <c r="CMW67" s="242" t="s">
        <v>2875</v>
      </c>
      <c r="CMX67" s="242" t="s">
        <v>2875</v>
      </c>
      <c r="CMY67" s="6" t="s">
        <v>3101</v>
      </c>
      <c r="CMZ67" s="7">
        <v>41703</v>
      </c>
      <c r="CNA67" s="44">
        <v>43496</v>
      </c>
      <c r="CNB67" s="4" t="s">
        <v>320</v>
      </c>
      <c r="CNC67" s="8" t="s">
        <v>321</v>
      </c>
      <c r="CND67" s="8" t="s">
        <v>2197</v>
      </c>
      <c r="CNE67" s="8" t="s">
        <v>2196</v>
      </c>
      <c r="CNF67" s="8" t="s">
        <v>1789</v>
      </c>
      <c r="CNG67" s="8" t="s">
        <v>1790</v>
      </c>
      <c r="CNH67" s="1">
        <v>686.4</v>
      </c>
      <c r="CNI67" s="97">
        <v>44</v>
      </c>
      <c r="CNJ67" s="106">
        <v>8</v>
      </c>
      <c r="CNK67" s="25" t="s">
        <v>321</v>
      </c>
      <c r="CNL67" s="42" t="s">
        <v>3100</v>
      </c>
      <c r="CNM67" s="50" t="s">
        <v>3131</v>
      </c>
      <c r="CNN67" s="11" t="s">
        <v>2198</v>
      </c>
      <c r="CNO67" s="7">
        <v>36404</v>
      </c>
      <c r="CNP67" s="32" t="s">
        <v>238</v>
      </c>
      <c r="CNQ67" s="231" t="s">
        <v>2875</v>
      </c>
      <c r="CNR67" s="231" t="s">
        <v>2875</v>
      </c>
      <c r="CNS67" s="231" t="s">
        <v>2875</v>
      </c>
      <c r="CNT67" s="231" t="s">
        <v>2875</v>
      </c>
      <c r="CNU67" s="235"/>
      <c r="CNV67" s="33" t="s">
        <v>3101</v>
      </c>
      <c r="CNW67" s="25" t="s">
        <v>3102</v>
      </c>
      <c r="CNX67" s="7">
        <v>41629</v>
      </c>
      <c r="CNY67" s="7">
        <v>43496</v>
      </c>
      <c r="CNZ67" s="131" t="s">
        <v>375</v>
      </c>
      <c r="COA67" s="242" t="s">
        <v>2875</v>
      </c>
      <c r="COB67" s="242" t="s">
        <v>2875</v>
      </c>
      <c r="COC67" s="242" t="s">
        <v>2875</v>
      </c>
      <c r="COD67" s="242" t="s">
        <v>2875</v>
      </c>
      <c r="COE67" s="6" t="s">
        <v>3101</v>
      </c>
      <c r="COF67" s="7">
        <v>41703</v>
      </c>
      <c r="COG67" s="44">
        <v>43496</v>
      </c>
      <c r="COH67" s="4" t="s">
        <v>320</v>
      </c>
      <c r="COI67" s="8" t="s">
        <v>321</v>
      </c>
      <c r="COJ67" s="8" t="s">
        <v>2197</v>
      </c>
      <c r="COK67" s="8" t="s">
        <v>2196</v>
      </c>
      <c r="COL67" s="8" t="s">
        <v>1789</v>
      </c>
      <c r="COM67" s="8" t="s">
        <v>1790</v>
      </c>
      <c r="CON67" s="1">
        <v>686.4</v>
      </c>
      <c r="COO67" s="97">
        <v>44</v>
      </c>
      <c r="COP67" s="106">
        <v>8</v>
      </c>
      <c r="COQ67" s="25" t="s">
        <v>321</v>
      </c>
      <c r="COR67" s="42" t="s">
        <v>3100</v>
      </c>
      <c r="COS67" s="50" t="s">
        <v>3131</v>
      </c>
      <c r="COT67" s="11" t="s">
        <v>2198</v>
      </c>
      <c r="COU67" s="7">
        <v>36404</v>
      </c>
      <c r="COV67" s="32" t="s">
        <v>238</v>
      </c>
      <c r="COW67" s="231" t="s">
        <v>2875</v>
      </c>
      <c r="COX67" s="231" t="s">
        <v>2875</v>
      </c>
      <c r="COY67" s="231" t="s">
        <v>2875</v>
      </c>
      <c r="COZ67" s="231" t="s">
        <v>2875</v>
      </c>
      <c r="CPA67" s="235"/>
      <c r="CPB67" s="33" t="s">
        <v>3101</v>
      </c>
      <c r="CPC67" s="25" t="s">
        <v>3102</v>
      </c>
      <c r="CPD67" s="7">
        <v>41629</v>
      </c>
      <c r="CPE67" s="7">
        <v>43496</v>
      </c>
      <c r="CPF67" s="131" t="s">
        <v>375</v>
      </c>
      <c r="CPG67" s="242" t="s">
        <v>2875</v>
      </c>
      <c r="CPH67" s="242" t="s">
        <v>2875</v>
      </c>
      <c r="CPI67" s="242" t="s">
        <v>2875</v>
      </c>
      <c r="CPJ67" s="242" t="s">
        <v>2875</v>
      </c>
      <c r="CPK67" s="6" t="s">
        <v>3101</v>
      </c>
      <c r="CPL67" s="7">
        <v>41703</v>
      </c>
      <c r="CPM67" s="44">
        <v>43496</v>
      </c>
      <c r="CPN67" s="4" t="s">
        <v>320</v>
      </c>
      <c r="CPO67" s="8" t="s">
        <v>321</v>
      </c>
      <c r="CPP67" s="8" t="s">
        <v>2197</v>
      </c>
      <c r="CPQ67" s="8" t="s">
        <v>2196</v>
      </c>
      <c r="CPR67" s="8" t="s">
        <v>1789</v>
      </c>
      <c r="CPS67" s="8" t="s">
        <v>1790</v>
      </c>
      <c r="CPT67" s="1">
        <v>686.4</v>
      </c>
      <c r="CPU67" s="97">
        <v>44</v>
      </c>
      <c r="CPV67" s="106">
        <v>8</v>
      </c>
      <c r="CPW67" s="25" t="s">
        <v>321</v>
      </c>
      <c r="CPX67" s="42" t="s">
        <v>3100</v>
      </c>
      <c r="CPY67" s="50" t="s">
        <v>3131</v>
      </c>
      <c r="CPZ67" s="11" t="s">
        <v>2198</v>
      </c>
      <c r="CQA67" s="7">
        <v>36404</v>
      </c>
      <c r="CQB67" s="32" t="s">
        <v>238</v>
      </c>
      <c r="CQC67" s="231" t="s">
        <v>2875</v>
      </c>
      <c r="CQD67" s="231" t="s">
        <v>2875</v>
      </c>
      <c r="CQE67" s="231" t="s">
        <v>2875</v>
      </c>
      <c r="CQF67" s="231" t="s">
        <v>2875</v>
      </c>
      <c r="CQG67" s="235"/>
      <c r="CQH67" s="33" t="s">
        <v>3101</v>
      </c>
      <c r="CQI67" s="25" t="s">
        <v>3102</v>
      </c>
      <c r="CQJ67" s="7">
        <v>41629</v>
      </c>
      <c r="CQK67" s="7">
        <v>43496</v>
      </c>
      <c r="CQL67" s="131" t="s">
        <v>375</v>
      </c>
      <c r="CQM67" s="242" t="s">
        <v>2875</v>
      </c>
      <c r="CQN67" s="242" t="s">
        <v>2875</v>
      </c>
      <c r="CQO67" s="242" t="s">
        <v>2875</v>
      </c>
      <c r="CQP67" s="242" t="s">
        <v>2875</v>
      </c>
      <c r="CQQ67" s="6" t="s">
        <v>3101</v>
      </c>
      <c r="CQR67" s="7">
        <v>41703</v>
      </c>
      <c r="CQS67" s="44">
        <v>43496</v>
      </c>
      <c r="CQT67" s="4" t="s">
        <v>320</v>
      </c>
      <c r="CQU67" s="8" t="s">
        <v>321</v>
      </c>
      <c r="CQV67" s="8" t="s">
        <v>2197</v>
      </c>
      <c r="CQW67" s="8" t="s">
        <v>2196</v>
      </c>
      <c r="CQX67" s="8" t="s">
        <v>1789</v>
      </c>
      <c r="CQY67" s="8" t="s">
        <v>1790</v>
      </c>
      <c r="CQZ67" s="1">
        <v>686.4</v>
      </c>
      <c r="CRA67" s="97">
        <v>44</v>
      </c>
      <c r="CRB67" s="106">
        <v>8</v>
      </c>
      <c r="CRC67" s="25" t="s">
        <v>321</v>
      </c>
      <c r="CRD67" s="42" t="s">
        <v>3100</v>
      </c>
      <c r="CRE67" s="50" t="s">
        <v>3131</v>
      </c>
      <c r="CRF67" s="11" t="s">
        <v>2198</v>
      </c>
      <c r="CRG67" s="7">
        <v>36404</v>
      </c>
      <c r="CRH67" s="32" t="s">
        <v>238</v>
      </c>
      <c r="CRI67" s="231" t="s">
        <v>2875</v>
      </c>
      <c r="CRJ67" s="231" t="s">
        <v>2875</v>
      </c>
      <c r="CRK67" s="231" t="s">
        <v>2875</v>
      </c>
      <c r="CRL67" s="231" t="s">
        <v>2875</v>
      </c>
      <c r="CRM67" s="235"/>
      <c r="CRN67" s="33" t="s">
        <v>3101</v>
      </c>
      <c r="CRO67" s="25" t="s">
        <v>3102</v>
      </c>
      <c r="CRP67" s="7">
        <v>41629</v>
      </c>
      <c r="CRQ67" s="7">
        <v>43496</v>
      </c>
      <c r="CRR67" s="131" t="s">
        <v>375</v>
      </c>
      <c r="CRS67" s="242" t="s">
        <v>2875</v>
      </c>
      <c r="CRT67" s="242" t="s">
        <v>2875</v>
      </c>
      <c r="CRU67" s="242" t="s">
        <v>2875</v>
      </c>
      <c r="CRV67" s="242" t="s">
        <v>2875</v>
      </c>
      <c r="CRW67" s="6" t="s">
        <v>3101</v>
      </c>
      <c r="CRX67" s="7">
        <v>41703</v>
      </c>
      <c r="CRY67" s="44">
        <v>43496</v>
      </c>
      <c r="CRZ67" s="4" t="s">
        <v>320</v>
      </c>
      <c r="CSA67" s="8" t="s">
        <v>321</v>
      </c>
      <c r="CSB67" s="8" t="s">
        <v>2197</v>
      </c>
      <c r="CSC67" s="8" t="s">
        <v>2196</v>
      </c>
      <c r="CSD67" s="8" t="s">
        <v>1789</v>
      </c>
      <c r="CSE67" s="8" t="s">
        <v>1790</v>
      </c>
      <c r="CSF67" s="1">
        <v>686.4</v>
      </c>
      <c r="CSG67" s="97">
        <v>44</v>
      </c>
      <c r="CSH67" s="106">
        <v>8</v>
      </c>
      <c r="CSI67" s="25" t="s">
        <v>321</v>
      </c>
      <c r="CSJ67" s="42" t="s">
        <v>3100</v>
      </c>
      <c r="CSK67" s="50" t="s">
        <v>3131</v>
      </c>
      <c r="CSL67" s="11" t="s">
        <v>2198</v>
      </c>
      <c r="CSM67" s="7">
        <v>36404</v>
      </c>
      <c r="CSN67" s="32" t="s">
        <v>238</v>
      </c>
      <c r="CSO67" s="231" t="s">
        <v>2875</v>
      </c>
      <c r="CSP67" s="231" t="s">
        <v>2875</v>
      </c>
      <c r="CSQ67" s="231" t="s">
        <v>2875</v>
      </c>
      <c r="CSR67" s="231" t="s">
        <v>2875</v>
      </c>
      <c r="CSS67" s="235"/>
      <c r="CST67" s="33" t="s">
        <v>3101</v>
      </c>
      <c r="CSU67" s="25" t="s">
        <v>3102</v>
      </c>
      <c r="CSV67" s="7">
        <v>41629</v>
      </c>
      <c r="CSW67" s="7">
        <v>43496</v>
      </c>
      <c r="CSX67" s="131" t="s">
        <v>375</v>
      </c>
      <c r="CSY67" s="242" t="s">
        <v>2875</v>
      </c>
      <c r="CSZ67" s="242" t="s">
        <v>2875</v>
      </c>
      <c r="CTA67" s="242" t="s">
        <v>2875</v>
      </c>
      <c r="CTB67" s="242" t="s">
        <v>2875</v>
      </c>
      <c r="CTC67" s="6" t="s">
        <v>3101</v>
      </c>
      <c r="CTD67" s="7">
        <v>41703</v>
      </c>
      <c r="CTE67" s="44">
        <v>43496</v>
      </c>
      <c r="CTF67" s="4" t="s">
        <v>320</v>
      </c>
      <c r="CTG67" s="8" t="s">
        <v>321</v>
      </c>
      <c r="CTH67" s="8" t="s">
        <v>2197</v>
      </c>
      <c r="CTI67" s="8" t="s">
        <v>2196</v>
      </c>
      <c r="CTJ67" s="8" t="s">
        <v>1789</v>
      </c>
      <c r="CTK67" s="8" t="s">
        <v>1790</v>
      </c>
      <c r="CTL67" s="1">
        <v>686.4</v>
      </c>
      <c r="CTM67" s="97">
        <v>44</v>
      </c>
      <c r="CTN67" s="106">
        <v>8</v>
      </c>
      <c r="CTO67" s="25" t="s">
        <v>321</v>
      </c>
      <c r="CTP67" s="42" t="s">
        <v>3100</v>
      </c>
      <c r="CTQ67" s="50" t="s">
        <v>3131</v>
      </c>
      <c r="CTR67" s="11" t="s">
        <v>2198</v>
      </c>
      <c r="CTS67" s="7">
        <v>36404</v>
      </c>
      <c r="CTT67" s="32" t="s">
        <v>238</v>
      </c>
      <c r="CTU67" s="231" t="s">
        <v>2875</v>
      </c>
      <c r="CTV67" s="231" t="s">
        <v>2875</v>
      </c>
      <c r="CTW67" s="231" t="s">
        <v>2875</v>
      </c>
      <c r="CTX67" s="231" t="s">
        <v>2875</v>
      </c>
      <c r="CTY67" s="235"/>
      <c r="CTZ67" s="33" t="s">
        <v>3101</v>
      </c>
      <c r="CUA67" s="25" t="s">
        <v>3102</v>
      </c>
      <c r="CUB67" s="7">
        <v>41629</v>
      </c>
      <c r="CUC67" s="7">
        <v>43496</v>
      </c>
      <c r="CUD67" s="131" t="s">
        <v>375</v>
      </c>
      <c r="CUE67" s="242" t="s">
        <v>2875</v>
      </c>
      <c r="CUF67" s="242" t="s">
        <v>2875</v>
      </c>
      <c r="CUG67" s="242" t="s">
        <v>2875</v>
      </c>
      <c r="CUH67" s="242" t="s">
        <v>2875</v>
      </c>
      <c r="CUI67" s="6" t="s">
        <v>3101</v>
      </c>
      <c r="CUJ67" s="7">
        <v>41703</v>
      </c>
      <c r="CUK67" s="44">
        <v>43496</v>
      </c>
      <c r="CUL67" s="4" t="s">
        <v>320</v>
      </c>
      <c r="CUM67" s="8" t="s">
        <v>321</v>
      </c>
      <c r="CUN67" s="8" t="s">
        <v>2197</v>
      </c>
      <c r="CUO67" s="8" t="s">
        <v>2196</v>
      </c>
      <c r="CUP67" s="8" t="s">
        <v>1789</v>
      </c>
      <c r="CUQ67" s="8" t="s">
        <v>1790</v>
      </c>
      <c r="CUR67" s="1">
        <v>686.4</v>
      </c>
      <c r="CUS67" s="97">
        <v>44</v>
      </c>
      <c r="CUT67" s="106">
        <v>8</v>
      </c>
      <c r="CUU67" s="25" t="s">
        <v>321</v>
      </c>
      <c r="CUV67" s="42" t="s">
        <v>3100</v>
      </c>
      <c r="CUW67" s="50" t="s">
        <v>3131</v>
      </c>
      <c r="CUX67" s="11" t="s">
        <v>2198</v>
      </c>
      <c r="CUY67" s="7">
        <v>36404</v>
      </c>
      <c r="CUZ67" s="32" t="s">
        <v>238</v>
      </c>
      <c r="CVA67" s="231" t="s">
        <v>2875</v>
      </c>
      <c r="CVB67" s="231" t="s">
        <v>2875</v>
      </c>
      <c r="CVC67" s="231" t="s">
        <v>2875</v>
      </c>
      <c r="CVD67" s="231" t="s">
        <v>2875</v>
      </c>
      <c r="CVE67" s="235"/>
      <c r="CVF67" s="33" t="s">
        <v>3101</v>
      </c>
      <c r="CVG67" s="25" t="s">
        <v>3102</v>
      </c>
      <c r="CVH67" s="7">
        <v>41629</v>
      </c>
      <c r="CVI67" s="7">
        <v>43496</v>
      </c>
      <c r="CVJ67" s="131" t="s">
        <v>375</v>
      </c>
      <c r="CVK67" s="242" t="s">
        <v>2875</v>
      </c>
      <c r="CVL67" s="242" t="s">
        <v>2875</v>
      </c>
      <c r="CVM67" s="242" t="s">
        <v>2875</v>
      </c>
      <c r="CVN67" s="242" t="s">
        <v>2875</v>
      </c>
      <c r="CVO67" s="6" t="s">
        <v>3101</v>
      </c>
      <c r="CVP67" s="7">
        <v>41703</v>
      </c>
      <c r="CVQ67" s="44">
        <v>43496</v>
      </c>
      <c r="CVR67" s="4" t="s">
        <v>320</v>
      </c>
      <c r="CVS67" s="8" t="s">
        <v>321</v>
      </c>
      <c r="CVT67" s="8" t="s">
        <v>2197</v>
      </c>
      <c r="CVU67" s="8" t="s">
        <v>2196</v>
      </c>
      <c r="CVV67" s="8" t="s">
        <v>1789</v>
      </c>
      <c r="CVW67" s="8" t="s">
        <v>1790</v>
      </c>
      <c r="CVX67" s="1">
        <v>686.4</v>
      </c>
      <c r="CVY67" s="97">
        <v>44</v>
      </c>
      <c r="CVZ67" s="106">
        <v>8</v>
      </c>
      <c r="CWA67" s="25" t="s">
        <v>321</v>
      </c>
      <c r="CWB67" s="42" t="s">
        <v>3100</v>
      </c>
      <c r="CWC67" s="50" t="s">
        <v>3131</v>
      </c>
      <c r="CWD67" s="11" t="s">
        <v>2198</v>
      </c>
      <c r="CWE67" s="7">
        <v>36404</v>
      </c>
      <c r="CWF67" s="32" t="s">
        <v>238</v>
      </c>
      <c r="CWG67" s="231" t="s">
        <v>2875</v>
      </c>
      <c r="CWH67" s="231" t="s">
        <v>2875</v>
      </c>
      <c r="CWI67" s="231" t="s">
        <v>2875</v>
      </c>
      <c r="CWJ67" s="231" t="s">
        <v>2875</v>
      </c>
      <c r="CWK67" s="235"/>
      <c r="CWL67" s="33" t="s">
        <v>3101</v>
      </c>
      <c r="CWM67" s="25" t="s">
        <v>3102</v>
      </c>
      <c r="CWN67" s="7">
        <v>41629</v>
      </c>
      <c r="CWO67" s="7">
        <v>43496</v>
      </c>
      <c r="CWP67" s="131" t="s">
        <v>375</v>
      </c>
      <c r="CWQ67" s="242" t="s">
        <v>2875</v>
      </c>
      <c r="CWR67" s="242" t="s">
        <v>2875</v>
      </c>
      <c r="CWS67" s="242" t="s">
        <v>2875</v>
      </c>
      <c r="CWT67" s="242" t="s">
        <v>2875</v>
      </c>
      <c r="CWU67" s="6" t="s">
        <v>3101</v>
      </c>
      <c r="CWV67" s="7">
        <v>41703</v>
      </c>
      <c r="CWW67" s="44">
        <v>43496</v>
      </c>
      <c r="CWX67" s="4" t="s">
        <v>320</v>
      </c>
      <c r="CWY67" s="8" t="s">
        <v>321</v>
      </c>
      <c r="CWZ67" s="8" t="s">
        <v>2197</v>
      </c>
      <c r="CXA67" s="8" t="s">
        <v>2196</v>
      </c>
      <c r="CXB67" s="8" t="s">
        <v>1789</v>
      </c>
      <c r="CXC67" s="8" t="s">
        <v>1790</v>
      </c>
      <c r="CXD67" s="1">
        <v>686.4</v>
      </c>
      <c r="CXE67" s="97">
        <v>44</v>
      </c>
      <c r="CXF67" s="106">
        <v>8</v>
      </c>
      <c r="CXG67" s="25" t="s">
        <v>321</v>
      </c>
      <c r="CXH67" s="42" t="s">
        <v>3100</v>
      </c>
      <c r="CXI67" s="50" t="s">
        <v>3131</v>
      </c>
      <c r="CXJ67" s="11" t="s">
        <v>2198</v>
      </c>
      <c r="CXK67" s="7">
        <v>36404</v>
      </c>
      <c r="CXL67" s="32" t="s">
        <v>238</v>
      </c>
      <c r="CXM67" s="231" t="s">
        <v>2875</v>
      </c>
      <c r="CXN67" s="231" t="s">
        <v>2875</v>
      </c>
      <c r="CXO67" s="231" t="s">
        <v>2875</v>
      </c>
      <c r="CXP67" s="231" t="s">
        <v>2875</v>
      </c>
      <c r="CXQ67" s="235"/>
      <c r="CXR67" s="33" t="s">
        <v>3101</v>
      </c>
      <c r="CXS67" s="25" t="s">
        <v>3102</v>
      </c>
      <c r="CXT67" s="7">
        <v>41629</v>
      </c>
      <c r="CXU67" s="7">
        <v>43496</v>
      </c>
      <c r="CXV67" s="131" t="s">
        <v>375</v>
      </c>
      <c r="CXW67" s="242" t="s">
        <v>2875</v>
      </c>
      <c r="CXX67" s="242" t="s">
        <v>2875</v>
      </c>
      <c r="CXY67" s="242" t="s">
        <v>2875</v>
      </c>
      <c r="CXZ67" s="242" t="s">
        <v>2875</v>
      </c>
      <c r="CYA67" s="6" t="s">
        <v>3101</v>
      </c>
      <c r="CYB67" s="7">
        <v>41703</v>
      </c>
      <c r="CYC67" s="44">
        <v>43496</v>
      </c>
      <c r="CYD67" s="4" t="s">
        <v>320</v>
      </c>
      <c r="CYE67" s="8" t="s">
        <v>321</v>
      </c>
      <c r="CYF67" s="8" t="s">
        <v>2197</v>
      </c>
      <c r="CYG67" s="8" t="s">
        <v>2196</v>
      </c>
      <c r="CYH67" s="8" t="s">
        <v>1789</v>
      </c>
      <c r="CYI67" s="8" t="s">
        <v>1790</v>
      </c>
      <c r="CYJ67" s="1">
        <v>686.4</v>
      </c>
      <c r="CYK67" s="97">
        <v>44</v>
      </c>
      <c r="CYL67" s="106">
        <v>8</v>
      </c>
      <c r="CYM67" s="25" t="s">
        <v>321</v>
      </c>
      <c r="CYN67" s="42" t="s">
        <v>3100</v>
      </c>
      <c r="CYO67" s="50" t="s">
        <v>3131</v>
      </c>
      <c r="CYP67" s="11" t="s">
        <v>2198</v>
      </c>
      <c r="CYQ67" s="7">
        <v>36404</v>
      </c>
      <c r="CYR67" s="32" t="s">
        <v>238</v>
      </c>
      <c r="CYS67" s="231" t="s">
        <v>2875</v>
      </c>
      <c r="CYT67" s="231" t="s">
        <v>2875</v>
      </c>
      <c r="CYU67" s="231" t="s">
        <v>2875</v>
      </c>
      <c r="CYV67" s="231" t="s">
        <v>2875</v>
      </c>
      <c r="CYW67" s="235"/>
      <c r="CYX67" s="33" t="s">
        <v>3101</v>
      </c>
      <c r="CYY67" s="25" t="s">
        <v>3102</v>
      </c>
      <c r="CYZ67" s="7">
        <v>41629</v>
      </c>
      <c r="CZA67" s="7">
        <v>43496</v>
      </c>
      <c r="CZB67" s="131" t="s">
        <v>375</v>
      </c>
      <c r="CZC67" s="242" t="s">
        <v>2875</v>
      </c>
      <c r="CZD67" s="242" t="s">
        <v>2875</v>
      </c>
      <c r="CZE67" s="242" t="s">
        <v>2875</v>
      </c>
      <c r="CZF67" s="242" t="s">
        <v>2875</v>
      </c>
      <c r="CZG67" s="6" t="s">
        <v>3101</v>
      </c>
      <c r="CZH67" s="7">
        <v>41703</v>
      </c>
      <c r="CZI67" s="44">
        <v>43496</v>
      </c>
      <c r="CZJ67" s="4" t="s">
        <v>320</v>
      </c>
      <c r="CZK67" s="8" t="s">
        <v>321</v>
      </c>
      <c r="CZL67" s="8" t="s">
        <v>2197</v>
      </c>
      <c r="CZM67" s="8" t="s">
        <v>2196</v>
      </c>
      <c r="CZN67" s="8" t="s">
        <v>1789</v>
      </c>
      <c r="CZO67" s="8" t="s">
        <v>1790</v>
      </c>
      <c r="CZP67" s="1">
        <v>686.4</v>
      </c>
      <c r="CZQ67" s="97">
        <v>44</v>
      </c>
      <c r="CZR67" s="106">
        <v>8</v>
      </c>
      <c r="CZS67" s="25" t="s">
        <v>321</v>
      </c>
      <c r="CZT67" s="42" t="s">
        <v>3100</v>
      </c>
      <c r="CZU67" s="50" t="s">
        <v>3131</v>
      </c>
      <c r="CZV67" s="11" t="s">
        <v>2198</v>
      </c>
      <c r="CZW67" s="7">
        <v>36404</v>
      </c>
      <c r="CZX67" s="32" t="s">
        <v>238</v>
      </c>
      <c r="CZY67" s="231" t="s">
        <v>2875</v>
      </c>
      <c r="CZZ67" s="231" t="s">
        <v>2875</v>
      </c>
      <c r="DAA67" s="231" t="s">
        <v>2875</v>
      </c>
      <c r="DAB67" s="231" t="s">
        <v>2875</v>
      </c>
      <c r="DAC67" s="235"/>
      <c r="DAD67" s="33" t="s">
        <v>3101</v>
      </c>
      <c r="DAE67" s="25" t="s">
        <v>3102</v>
      </c>
      <c r="DAF67" s="7">
        <v>41629</v>
      </c>
      <c r="DAG67" s="7">
        <v>43496</v>
      </c>
      <c r="DAH67" s="131" t="s">
        <v>375</v>
      </c>
      <c r="DAI67" s="242" t="s">
        <v>2875</v>
      </c>
      <c r="DAJ67" s="242" t="s">
        <v>2875</v>
      </c>
      <c r="DAK67" s="242" t="s">
        <v>2875</v>
      </c>
      <c r="DAL67" s="242" t="s">
        <v>2875</v>
      </c>
      <c r="DAM67" s="6" t="s">
        <v>3101</v>
      </c>
      <c r="DAN67" s="7">
        <v>41703</v>
      </c>
      <c r="DAO67" s="44">
        <v>43496</v>
      </c>
      <c r="DAP67" s="4" t="s">
        <v>320</v>
      </c>
      <c r="DAQ67" s="8" t="s">
        <v>321</v>
      </c>
      <c r="DAR67" s="8" t="s">
        <v>2197</v>
      </c>
      <c r="DAS67" s="8" t="s">
        <v>2196</v>
      </c>
      <c r="DAT67" s="8" t="s">
        <v>1789</v>
      </c>
      <c r="DAU67" s="8" t="s">
        <v>1790</v>
      </c>
      <c r="DAV67" s="1">
        <v>686.4</v>
      </c>
      <c r="DAW67" s="97">
        <v>44</v>
      </c>
      <c r="DAX67" s="106">
        <v>8</v>
      </c>
      <c r="DAY67" s="25" t="s">
        <v>321</v>
      </c>
      <c r="DAZ67" s="42" t="s">
        <v>3100</v>
      </c>
      <c r="DBA67" s="50" t="s">
        <v>3131</v>
      </c>
      <c r="DBB67" s="11" t="s">
        <v>2198</v>
      </c>
      <c r="DBC67" s="7">
        <v>36404</v>
      </c>
      <c r="DBD67" s="32" t="s">
        <v>238</v>
      </c>
      <c r="DBE67" s="231" t="s">
        <v>2875</v>
      </c>
      <c r="DBF67" s="231" t="s">
        <v>2875</v>
      </c>
      <c r="DBG67" s="231" t="s">
        <v>2875</v>
      </c>
      <c r="DBH67" s="231" t="s">
        <v>2875</v>
      </c>
      <c r="DBI67" s="235"/>
      <c r="DBJ67" s="33" t="s">
        <v>3101</v>
      </c>
      <c r="DBK67" s="25" t="s">
        <v>3102</v>
      </c>
      <c r="DBL67" s="7">
        <v>41629</v>
      </c>
      <c r="DBM67" s="7">
        <v>43496</v>
      </c>
      <c r="DBN67" s="131" t="s">
        <v>375</v>
      </c>
      <c r="DBO67" s="242" t="s">
        <v>2875</v>
      </c>
      <c r="DBP67" s="242" t="s">
        <v>2875</v>
      </c>
      <c r="DBQ67" s="242" t="s">
        <v>2875</v>
      </c>
      <c r="DBR67" s="242" t="s">
        <v>2875</v>
      </c>
      <c r="DBS67" s="6" t="s">
        <v>3101</v>
      </c>
      <c r="DBT67" s="7">
        <v>41703</v>
      </c>
      <c r="DBU67" s="44">
        <v>43496</v>
      </c>
      <c r="DBV67" s="4" t="s">
        <v>320</v>
      </c>
      <c r="DBW67" s="8" t="s">
        <v>321</v>
      </c>
      <c r="DBX67" s="8" t="s">
        <v>2197</v>
      </c>
      <c r="DBY67" s="8" t="s">
        <v>2196</v>
      </c>
      <c r="DBZ67" s="8" t="s">
        <v>1789</v>
      </c>
      <c r="DCA67" s="8" t="s">
        <v>1790</v>
      </c>
      <c r="DCB67" s="1">
        <v>686.4</v>
      </c>
      <c r="DCC67" s="97">
        <v>44</v>
      </c>
      <c r="DCD67" s="106">
        <v>8</v>
      </c>
      <c r="DCE67" s="25" t="s">
        <v>321</v>
      </c>
      <c r="DCF67" s="42" t="s">
        <v>3100</v>
      </c>
      <c r="DCG67" s="50" t="s">
        <v>3131</v>
      </c>
      <c r="DCH67" s="11" t="s">
        <v>2198</v>
      </c>
      <c r="DCI67" s="7">
        <v>36404</v>
      </c>
      <c r="DCJ67" s="32" t="s">
        <v>238</v>
      </c>
      <c r="DCK67" s="231" t="s">
        <v>2875</v>
      </c>
      <c r="DCL67" s="231" t="s">
        <v>2875</v>
      </c>
      <c r="DCM67" s="231" t="s">
        <v>2875</v>
      </c>
      <c r="DCN67" s="231" t="s">
        <v>2875</v>
      </c>
      <c r="DCO67" s="235"/>
      <c r="DCP67" s="33" t="s">
        <v>3101</v>
      </c>
      <c r="DCQ67" s="25" t="s">
        <v>3102</v>
      </c>
      <c r="DCR67" s="7">
        <v>41629</v>
      </c>
      <c r="DCS67" s="7">
        <v>43496</v>
      </c>
      <c r="DCT67" s="131" t="s">
        <v>375</v>
      </c>
      <c r="DCU67" s="242" t="s">
        <v>2875</v>
      </c>
      <c r="DCV67" s="242" t="s">
        <v>2875</v>
      </c>
      <c r="DCW67" s="242" t="s">
        <v>2875</v>
      </c>
      <c r="DCX67" s="242" t="s">
        <v>2875</v>
      </c>
      <c r="DCY67" s="6" t="s">
        <v>3101</v>
      </c>
      <c r="DCZ67" s="7">
        <v>41703</v>
      </c>
      <c r="DDA67" s="44">
        <v>43496</v>
      </c>
      <c r="DDB67" s="4" t="s">
        <v>320</v>
      </c>
      <c r="DDC67" s="8" t="s">
        <v>321</v>
      </c>
      <c r="DDD67" s="8" t="s">
        <v>2197</v>
      </c>
      <c r="DDE67" s="8" t="s">
        <v>2196</v>
      </c>
      <c r="DDF67" s="8" t="s">
        <v>1789</v>
      </c>
      <c r="DDG67" s="8" t="s">
        <v>1790</v>
      </c>
      <c r="DDH67" s="1">
        <v>686.4</v>
      </c>
      <c r="DDI67" s="97">
        <v>44</v>
      </c>
      <c r="DDJ67" s="106">
        <v>8</v>
      </c>
      <c r="DDK67" s="25" t="s">
        <v>321</v>
      </c>
      <c r="DDL67" s="42" t="s">
        <v>3100</v>
      </c>
      <c r="DDM67" s="50" t="s">
        <v>3131</v>
      </c>
      <c r="DDN67" s="11" t="s">
        <v>2198</v>
      </c>
      <c r="DDO67" s="7">
        <v>36404</v>
      </c>
      <c r="DDP67" s="32" t="s">
        <v>238</v>
      </c>
      <c r="DDQ67" s="231" t="s">
        <v>2875</v>
      </c>
      <c r="DDR67" s="231" t="s">
        <v>2875</v>
      </c>
      <c r="DDS67" s="231" t="s">
        <v>2875</v>
      </c>
      <c r="DDT67" s="231" t="s">
        <v>2875</v>
      </c>
      <c r="DDU67" s="235"/>
      <c r="DDV67" s="33" t="s">
        <v>3101</v>
      </c>
      <c r="DDW67" s="25" t="s">
        <v>3102</v>
      </c>
      <c r="DDX67" s="7">
        <v>41629</v>
      </c>
      <c r="DDY67" s="7">
        <v>43496</v>
      </c>
      <c r="DDZ67" s="131" t="s">
        <v>375</v>
      </c>
      <c r="DEA67" s="242" t="s">
        <v>2875</v>
      </c>
      <c r="DEB67" s="242" t="s">
        <v>2875</v>
      </c>
      <c r="DEC67" s="242" t="s">
        <v>2875</v>
      </c>
      <c r="DED67" s="242" t="s">
        <v>2875</v>
      </c>
      <c r="DEE67" s="6" t="s">
        <v>3101</v>
      </c>
      <c r="DEF67" s="7">
        <v>41703</v>
      </c>
      <c r="DEG67" s="44">
        <v>43496</v>
      </c>
      <c r="DEH67" s="4" t="s">
        <v>320</v>
      </c>
      <c r="DEI67" s="8" t="s">
        <v>321</v>
      </c>
      <c r="DEJ67" s="8" t="s">
        <v>2197</v>
      </c>
      <c r="DEK67" s="8" t="s">
        <v>2196</v>
      </c>
      <c r="DEL67" s="8" t="s">
        <v>1789</v>
      </c>
      <c r="DEM67" s="8" t="s">
        <v>1790</v>
      </c>
      <c r="DEN67" s="1">
        <v>686.4</v>
      </c>
      <c r="DEO67" s="97">
        <v>44</v>
      </c>
      <c r="DEP67" s="106">
        <v>8</v>
      </c>
      <c r="DEQ67" s="25" t="s">
        <v>321</v>
      </c>
      <c r="DER67" s="42" t="s">
        <v>3100</v>
      </c>
      <c r="DES67" s="50" t="s">
        <v>3131</v>
      </c>
      <c r="DET67" s="11" t="s">
        <v>2198</v>
      </c>
      <c r="DEU67" s="7">
        <v>36404</v>
      </c>
      <c r="DEV67" s="32" t="s">
        <v>238</v>
      </c>
      <c r="DEW67" s="231" t="s">
        <v>2875</v>
      </c>
      <c r="DEX67" s="231" t="s">
        <v>2875</v>
      </c>
      <c r="DEY67" s="231" t="s">
        <v>2875</v>
      </c>
      <c r="DEZ67" s="231" t="s">
        <v>2875</v>
      </c>
      <c r="DFA67" s="235"/>
      <c r="DFB67" s="33" t="s">
        <v>3101</v>
      </c>
      <c r="DFC67" s="25" t="s">
        <v>3102</v>
      </c>
      <c r="DFD67" s="7">
        <v>41629</v>
      </c>
      <c r="DFE67" s="7">
        <v>43496</v>
      </c>
      <c r="DFF67" s="131" t="s">
        <v>375</v>
      </c>
      <c r="DFG67" s="242" t="s">
        <v>2875</v>
      </c>
      <c r="DFH67" s="242" t="s">
        <v>2875</v>
      </c>
      <c r="DFI67" s="242" t="s">
        <v>2875</v>
      </c>
      <c r="DFJ67" s="242" t="s">
        <v>2875</v>
      </c>
      <c r="DFK67" s="6" t="s">
        <v>3101</v>
      </c>
      <c r="DFL67" s="7">
        <v>41703</v>
      </c>
      <c r="DFM67" s="44">
        <v>43496</v>
      </c>
      <c r="DFN67" s="4" t="s">
        <v>320</v>
      </c>
      <c r="DFO67" s="8" t="s">
        <v>321</v>
      </c>
      <c r="DFP67" s="8" t="s">
        <v>2197</v>
      </c>
      <c r="DFQ67" s="8" t="s">
        <v>2196</v>
      </c>
      <c r="DFR67" s="8" t="s">
        <v>1789</v>
      </c>
      <c r="DFS67" s="8" t="s">
        <v>1790</v>
      </c>
      <c r="DFT67" s="1">
        <v>686.4</v>
      </c>
      <c r="DFU67" s="97">
        <v>44</v>
      </c>
      <c r="DFV67" s="106">
        <v>8</v>
      </c>
      <c r="DFW67" s="25" t="s">
        <v>321</v>
      </c>
      <c r="DFX67" s="42" t="s">
        <v>3100</v>
      </c>
      <c r="DFY67" s="50" t="s">
        <v>3131</v>
      </c>
      <c r="DFZ67" s="11" t="s">
        <v>2198</v>
      </c>
      <c r="DGA67" s="7">
        <v>36404</v>
      </c>
      <c r="DGB67" s="32" t="s">
        <v>238</v>
      </c>
      <c r="DGC67" s="231" t="s">
        <v>2875</v>
      </c>
      <c r="DGD67" s="231" t="s">
        <v>2875</v>
      </c>
      <c r="DGE67" s="231" t="s">
        <v>2875</v>
      </c>
      <c r="DGF67" s="231" t="s">
        <v>2875</v>
      </c>
      <c r="DGG67" s="235"/>
      <c r="DGH67" s="33" t="s">
        <v>3101</v>
      </c>
      <c r="DGI67" s="25" t="s">
        <v>3102</v>
      </c>
      <c r="DGJ67" s="7">
        <v>41629</v>
      </c>
      <c r="DGK67" s="7">
        <v>43496</v>
      </c>
      <c r="DGL67" s="131" t="s">
        <v>375</v>
      </c>
      <c r="DGM67" s="242" t="s">
        <v>2875</v>
      </c>
      <c r="DGN67" s="242" t="s">
        <v>2875</v>
      </c>
      <c r="DGO67" s="242" t="s">
        <v>2875</v>
      </c>
      <c r="DGP67" s="242" t="s">
        <v>2875</v>
      </c>
      <c r="DGQ67" s="6" t="s">
        <v>3101</v>
      </c>
      <c r="DGR67" s="7">
        <v>41703</v>
      </c>
      <c r="DGS67" s="44">
        <v>43496</v>
      </c>
      <c r="DGT67" s="4" t="s">
        <v>320</v>
      </c>
      <c r="DGU67" s="8" t="s">
        <v>321</v>
      </c>
      <c r="DGV67" s="8" t="s">
        <v>2197</v>
      </c>
      <c r="DGW67" s="8" t="s">
        <v>2196</v>
      </c>
      <c r="DGX67" s="8" t="s">
        <v>1789</v>
      </c>
      <c r="DGY67" s="8" t="s">
        <v>1790</v>
      </c>
      <c r="DGZ67" s="1">
        <v>686.4</v>
      </c>
      <c r="DHA67" s="97">
        <v>44</v>
      </c>
      <c r="DHB67" s="106">
        <v>8</v>
      </c>
      <c r="DHC67" s="25" t="s">
        <v>321</v>
      </c>
      <c r="DHD67" s="42" t="s">
        <v>3100</v>
      </c>
      <c r="DHE67" s="50" t="s">
        <v>3131</v>
      </c>
      <c r="DHF67" s="11" t="s">
        <v>2198</v>
      </c>
      <c r="DHG67" s="7">
        <v>36404</v>
      </c>
      <c r="DHH67" s="32" t="s">
        <v>238</v>
      </c>
      <c r="DHI67" s="231" t="s">
        <v>2875</v>
      </c>
      <c r="DHJ67" s="231" t="s">
        <v>2875</v>
      </c>
      <c r="DHK67" s="231" t="s">
        <v>2875</v>
      </c>
      <c r="DHL67" s="231" t="s">
        <v>2875</v>
      </c>
      <c r="DHM67" s="235"/>
      <c r="DHN67" s="33" t="s">
        <v>3101</v>
      </c>
      <c r="DHO67" s="25" t="s">
        <v>3102</v>
      </c>
      <c r="DHP67" s="7">
        <v>41629</v>
      </c>
      <c r="DHQ67" s="7">
        <v>43496</v>
      </c>
      <c r="DHR67" s="131" t="s">
        <v>375</v>
      </c>
      <c r="DHS67" s="242" t="s">
        <v>2875</v>
      </c>
      <c r="DHT67" s="242" t="s">
        <v>2875</v>
      </c>
      <c r="DHU67" s="242" t="s">
        <v>2875</v>
      </c>
      <c r="DHV67" s="242" t="s">
        <v>2875</v>
      </c>
      <c r="DHW67" s="6" t="s">
        <v>3101</v>
      </c>
      <c r="DHX67" s="7">
        <v>41703</v>
      </c>
      <c r="DHY67" s="44">
        <v>43496</v>
      </c>
      <c r="DHZ67" s="4" t="s">
        <v>320</v>
      </c>
      <c r="DIA67" s="8" t="s">
        <v>321</v>
      </c>
      <c r="DIB67" s="8" t="s">
        <v>2197</v>
      </c>
      <c r="DIC67" s="8" t="s">
        <v>2196</v>
      </c>
      <c r="DID67" s="8" t="s">
        <v>1789</v>
      </c>
      <c r="DIE67" s="8" t="s">
        <v>1790</v>
      </c>
      <c r="DIF67" s="1">
        <v>686.4</v>
      </c>
      <c r="DIG67" s="97">
        <v>44</v>
      </c>
      <c r="DIH67" s="106">
        <v>8</v>
      </c>
      <c r="DII67" s="25" t="s">
        <v>321</v>
      </c>
      <c r="DIJ67" s="42" t="s">
        <v>3100</v>
      </c>
      <c r="DIK67" s="50" t="s">
        <v>3131</v>
      </c>
      <c r="DIL67" s="11" t="s">
        <v>2198</v>
      </c>
      <c r="DIM67" s="7">
        <v>36404</v>
      </c>
      <c r="DIN67" s="32" t="s">
        <v>238</v>
      </c>
      <c r="DIO67" s="231" t="s">
        <v>2875</v>
      </c>
      <c r="DIP67" s="231" t="s">
        <v>2875</v>
      </c>
      <c r="DIQ67" s="231" t="s">
        <v>2875</v>
      </c>
      <c r="DIR67" s="231" t="s">
        <v>2875</v>
      </c>
      <c r="DIS67" s="235"/>
      <c r="DIT67" s="33" t="s">
        <v>3101</v>
      </c>
      <c r="DIU67" s="25" t="s">
        <v>3102</v>
      </c>
      <c r="DIV67" s="7">
        <v>41629</v>
      </c>
      <c r="DIW67" s="7">
        <v>43496</v>
      </c>
      <c r="DIX67" s="131" t="s">
        <v>375</v>
      </c>
      <c r="DIY67" s="242" t="s">
        <v>2875</v>
      </c>
      <c r="DIZ67" s="242" t="s">
        <v>2875</v>
      </c>
      <c r="DJA67" s="242" t="s">
        <v>2875</v>
      </c>
      <c r="DJB67" s="242" t="s">
        <v>2875</v>
      </c>
      <c r="DJC67" s="6" t="s">
        <v>3101</v>
      </c>
      <c r="DJD67" s="7">
        <v>41703</v>
      </c>
      <c r="DJE67" s="44">
        <v>43496</v>
      </c>
      <c r="DJF67" s="4" t="s">
        <v>320</v>
      </c>
      <c r="DJG67" s="8" t="s">
        <v>321</v>
      </c>
      <c r="DJH67" s="8" t="s">
        <v>2197</v>
      </c>
      <c r="DJI67" s="8" t="s">
        <v>2196</v>
      </c>
      <c r="DJJ67" s="8" t="s">
        <v>1789</v>
      </c>
      <c r="DJK67" s="8" t="s">
        <v>1790</v>
      </c>
      <c r="DJL67" s="1">
        <v>686.4</v>
      </c>
      <c r="DJM67" s="97">
        <v>44</v>
      </c>
      <c r="DJN67" s="106">
        <v>8</v>
      </c>
      <c r="DJO67" s="25" t="s">
        <v>321</v>
      </c>
      <c r="DJP67" s="42" t="s">
        <v>3100</v>
      </c>
      <c r="DJQ67" s="50" t="s">
        <v>3131</v>
      </c>
      <c r="DJR67" s="11" t="s">
        <v>2198</v>
      </c>
      <c r="DJS67" s="7">
        <v>36404</v>
      </c>
      <c r="DJT67" s="32" t="s">
        <v>238</v>
      </c>
      <c r="DJU67" s="231" t="s">
        <v>2875</v>
      </c>
      <c r="DJV67" s="231" t="s">
        <v>2875</v>
      </c>
      <c r="DJW67" s="231" t="s">
        <v>2875</v>
      </c>
      <c r="DJX67" s="231" t="s">
        <v>2875</v>
      </c>
      <c r="DJY67" s="235"/>
      <c r="DJZ67" s="33" t="s">
        <v>3101</v>
      </c>
      <c r="DKA67" s="25" t="s">
        <v>3102</v>
      </c>
      <c r="DKB67" s="7">
        <v>41629</v>
      </c>
      <c r="DKC67" s="7">
        <v>43496</v>
      </c>
      <c r="DKD67" s="131" t="s">
        <v>375</v>
      </c>
      <c r="DKE67" s="242" t="s">
        <v>2875</v>
      </c>
      <c r="DKF67" s="242" t="s">
        <v>2875</v>
      </c>
      <c r="DKG67" s="242" t="s">
        <v>2875</v>
      </c>
      <c r="DKH67" s="242" t="s">
        <v>2875</v>
      </c>
      <c r="DKI67" s="6" t="s">
        <v>3101</v>
      </c>
      <c r="DKJ67" s="7">
        <v>41703</v>
      </c>
      <c r="DKK67" s="44">
        <v>43496</v>
      </c>
      <c r="DKL67" s="4" t="s">
        <v>320</v>
      </c>
      <c r="DKM67" s="8" t="s">
        <v>321</v>
      </c>
      <c r="DKN67" s="8" t="s">
        <v>2197</v>
      </c>
      <c r="DKO67" s="8" t="s">
        <v>2196</v>
      </c>
      <c r="DKP67" s="8" t="s">
        <v>1789</v>
      </c>
      <c r="DKQ67" s="8" t="s">
        <v>1790</v>
      </c>
      <c r="DKR67" s="1">
        <v>686.4</v>
      </c>
      <c r="DKS67" s="97">
        <v>44</v>
      </c>
      <c r="DKT67" s="106">
        <v>8</v>
      </c>
      <c r="DKU67" s="25" t="s">
        <v>321</v>
      </c>
      <c r="DKV67" s="42" t="s">
        <v>3100</v>
      </c>
      <c r="DKW67" s="50" t="s">
        <v>3131</v>
      </c>
      <c r="DKX67" s="11" t="s">
        <v>2198</v>
      </c>
      <c r="DKY67" s="7">
        <v>36404</v>
      </c>
      <c r="DKZ67" s="32" t="s">
        <v>238</v>
      </c>
      <c r="DLA67" s="231" t="s">
        <v>2875</v>
      </c>
      <c r="DLB67" s="231" t="s">
        <v>2875</v>
      </c>
      <c r="DLC67" s="231" t="s">
        <v>2875</v>
      </c>
      <c r="DLD67" s="231" t="s">
        <v>2875</v>
      </c>
      <c r="DLE67" s="235"/>
      <c r="DLF67" s="33" t="s">
        <v>3101</v>
      </c>
      <c r="DLG67" s="25" t="s">
        <v>3102</v>
      </c>
      <c r="DLH67" s="7">
        <v>41629</v>
      </c>
      <c r="DLI67" s="7">
        <v>43496</v>
      </c>
      <c r="DLJ67" s="131" t="s">
        <v>375</v>
      </c>
      <c r="DLK67" s="242" t="s">
        <v>2875</v>
      </c>
      <c r="DLL67" s="242" t="s">
        <v>2875</v>
      </c>
      <c r="DLM67" s="242" t="s">
        <v>2875</v>
      </c>
      <c r="DLN67" s="242" t="s">
        <v>2875</v>
      </c>
      <c r="DLO67" s="6" t="s">
        <v>3101</v>
      </c>
      <c r="DLP67" s="7">
        <v>41703</v>
      </c>
      <c r="DLQ67" s="44">
        <v>43496</v>
      </c>
      <c r="DLR67" s="4" t="s">
        <v>320</v>
      </c>
      <c r="DLS67" s="8" t="s">
        <v>321</v>
      </c>
      <c r="DLT67" s="8" t="s">
        <v>2197</v>
      </c>
      <c r="DLU67" s="8" t="s">
        <v>2196</v>
      </c>
      <c r="DLV67" s="8" t="s">
        <v>1789</v>
      </c>
      <c r="DLW67" s="8" t="s">
        <v>1790</v>
      </c>
      <c r="DLX67" s="1">
        <v>686.4</v>
      </c>
      <c r="DLY67" s="97">
        <v>44</v>
      </c>
      <c r="DLZ67" s="106">
        <v>8</v>
      </c>
      <c r="DMA67" s="25" t="s">
        <v>321</v>
      </c>
      <c r="DMB67" s="42" t="s">
        <v>3100</v>
      </c>
      <c r="DMC67" s="50" t="s">
        <v>3131</v>
      </c>
      <c r="DMD67" s="11" t="s">
        <v>2198</v>
      </c>
      <c r="DME67" s="7">
        <v>36404</v>
      </c>
      <c r="DMF67" s="32" t="s">
        <v>238</v>
      </c>
      <c r="DMG67" s="231" t="s">
        <v>2875</v>
      </c>
      <c r="DMH67" s="231" t="s">
        <v>2875</v>
      </c>
      <c r="DMI67" s="231" t="s">
        <v>2875</v>
      </c>
      <c r="DMJ67" s="231" t="s">
        <v>2875</v>
      </c>
      <c r="DMK67" s="235"/>
      <c r="DML67" s="33" t="s">
        <v>3101</v>
      </c>
      <c r="DMM67" s="25" t="s">
        <v>3102</v>
      </c>
      <c r="DMN67" s="7">
        <v>41629</v>
      </c>
      <c r="DMO67" s="7">
        <v>43496</v>
      </c>
      <c r="DMP67" s="131" t="s">
        <v>375</v>
      </c>
      <c r="DMQ67" s="242" t="s">
        <v>2875</v>
      </c>
      <c r="DMR67" s="242" t="s">
        <v>2875</v>
      </c>
      <c r="DMS67" s="242" t="s">
        <v>2875</v>
      </c>
      <c r="DMT67" s="242" t="s">
        <v>2875</v>
      </c>
      <c r="DMU67" s="6" t="s">
        <v>3101</v>
      </c>
      <c r="DMV67" s="7">
        <v>41703</v>
      </c>
      <c r="DMW67" s="44">
        <v>43496</v>
      </c>
      <c r="DMX67" s="4" t="s">
        <v>320</v>
      </c>
      <c r="DMY67" s="8" t="s">
        <v>321</v>
      </c>
      <c r="DMZ67" s="8" t="s">
        <v>2197</v>
      </c>
      <c r="DNA67" s="8" t="s">
        <v>2196</v>
      </c>
      <c r="DNB67" s="8" t="s">
        <v>1789</v>
      </c>
      <c r="DNC67" s="8" t="s">
        <v>1790</v>
      </c>
      <c r="DND67" s="1">
        <v>686.4</v>
      </c>
      <c r="DNE67" s="97">
        <v>44</v>
      </c>
      <c r="DNF67" s="106">
        <v>8</v>
      </c>
      <c r="DNG67" s="25" t="s">
        <v>321</v>
      </c>
      <c r="DNH67" s="42" t="s">
        <v>3100</v>
      </c>
      <c r="DNI67" s="50" t="s">
        <v>3131</v>
      </c>
      <c r="DNJ67" s="11" t="s">
        <v>2198</v>
      </c>
      <c r="DNK67" s="7">
        <v>36404</v>
      </c>
      <c r="DNL67" s="32" t="s">
        <v>238</v>
      </c>
      <c r="DNM67" s="231" t="s">
        <v>2875</v>
      </c>
      <c r="DNN67" s="231" t="s">
        <v>2875</v>
      </c>
      <c r="DNO67" s="231" t="s">
        <v>2875</v>
      </c>
      <c r="DNP67" s="231" t="s">
        <v>2875</v>
      </c>
      <c r="DNQ67" s="235"/>
      <c r="DNR67" s="33" t="s">
        <v>3101</v>
      </c>
      <c r="DNS67" s="25" t="s">
        <v>3102</v>
      </c>
      <c r="DNT67" s="7">
        <v>41629</v>
      </c>
      <c r="DNU67" s="7">
        <v>43496</v>
      </c>
      <c r="DNV67" s="131" t="s">
        <v>375</v>
      </c>
      <c r="DNW67" s="242" t="s">
        <v>2875</v>
      </c>
      <c r="DNX67" s="242" t="s">
        <v>2875</v>
      </c>
      <c r="DNY67" s="242" t="s">
        <v>2875</v>
      </c>
      <c r="DNZ67" s="242" t="s">
        <v>2875</v>
      </c>
      <c r="DOA67" s="6" t="s">
        <v>3101</v>
      </c>
      <c r="DOB67" s="7">
        <v>41703</v>
      </c>
      <c r="DOC67" s="44">
        <v>43496</v>
      </c>
      <c r="DOD67" s="4" t="s">
        <v>320</v>
      </c>
      <c r="DOE67" s="8" t="s">
        <v>321</v>
      </c>
      <c r="DOF67" s="8" t="s">
        <v>2197</v>
      </c>
      <c r="DOG67" s="8" t="s">
        <v>2196</v>
      </c>
      <c r="DOH67" s="8" t="s">
        <v>1789</v>
      </c>
      <c r="DOI67" s="8" t="s">
        <v>1790</v>
      </c>
      <c r="DOJ67" s="1">
        <v>686.4</v>
      </c>
      <c r="DOK67" s="97">
        <v>44</v>
      </c>
      <c r="DOL67" s="106">
        <v>8</v>
      </c>
      <c r="DOM67" s="25" t="s">
        <v>321</v>
      </c>
      <c r="DON67" s="42" t="s">
        <v>3100</v>
      </c>
      <c r="DOO67" s="50" t="s">
        <v>3131</v>
      </c>
      <c r="DOP67" s="11" t="s">
        <v>2198</v>
      </c>
      <c r="DOQ67" s="7">
        <v>36404</v>
      </c>
      <c r="DOR67" s="32" t="s">
        <v>238</v>
      </c>
      <c r="DOS67" s="231" t="s">
        <v>2875</v>
      </c>
      <c r="DOT67" s="231" t="s">
        <v>2875</v>
      </c>
      <c r="DOU67" s="231" t="s">
        <v>2875</v>
      </c>
      <c r="DOV67" s="231" t="s">
        <v>2875</v>
      </c>
      <c r="DOW67" s="235"/>
      <c r="DOX67" s="33" t="s">
        <v>3101</v>
      </c>
      <c r="DOY67" s="25" t="s">
        <v>3102</v>
      </c>
      <c r="DOZ67" s="7">
        <v>41629</v>
      </c>
      <c r="DPA67" s="7">
        <v>43496</v>
      </c>
      <c r="DPB67" s="131" t="s">
        <v>375</v>
      </c>
      <c r="DPC67" s="242" t="s">
        <v>2875</v>
      </c>
      <c r="DPD67" s="242" t="s">
        <v>2875</v>
      </c>
      <c r="DPE67" s="242" t="s">
        <v>2875</v>
      </c>
      <c r="DPF67" s="242" t="s">
        <v>2875</v>
      </c>
      <c r="DPG67" s="6" t="s">
        <v>3101</v>
      </c>
      <c r="DPH67" s="7">
        <v>41703</v>
      </c>
      <c r="DPI67" s="44">
        <v>43496</v>
      </c>
      <c r="DPJ67" s="4" t="s">
        <v>320</v>
      </c>
      <c r="DPK67" s="8" t="s">
        <v>321</v>
      </c>
      <c r="DPL67" s="8" t="s">
        <v>2197</v>
      </c>
      <c r="DPM67" s="8" t="s">
        <v>2196</v>
      </c>
      <c r="DPN67" s="8" t="s">
        <v>1789</v>
      </c>
      <c r="DPO67" s="8" t="s">
        <v>1790</v>
      </c>
      <c r="DPP67" s="1">
        <v>686.4</v>
      </c>
      <c r="DPQ67" s="97">
        <v>44</v>
      </c>
      <c r="DPR67" s="106">
        <v>8</v>
      </c>
      <c r="DPS67" s="25" t="s">
        <v>321</v>
      </c>
      <c r="DPT67" s="42" t="s">
        <v>3100</v>
      </c>
      <c r="DPU67" s="50" t="s">
        <v>3131</v>
      </c>
      <c r="DPV67" s="11" t="s">
        <v>2198</v>
      </c>
      <c r="DPW67" s="7">
        <v>36404</v>
      </c>
      <c r="DPX67" s="32" t="s">
        <v>238</v>
      </c>
      <c r="DPY67" s="231" t="s">
        <v>2875</v>
      </c>
      <c r="DPZ67" s="231" t="s">
        <v>2875</v>
      </c>
      <c r="DQA67" s="231" t="s">
        <v>2875</v>
      </c>
      <c r="DQB67" s="231" t="s">
        <v>2875</v>
      </c>
      <c r="DQC67" s="235"/>
      <c r="DQD67" s="33" t="s">
        <v>3101</v>
      </c>
      <c r="DQE67" s="25" t="s">
        <v>3102</v>
      </c>
      <c r="DQF67" s="7">
        <v>41629</v>
      </c>
      <c r="DQG67" s="7">
        <v>43496</v>
      </c>
      <c r="DQH67" s="131" t="s">
        <v>375</v>
      </c>
      <c r="DQI67" s="242" t="s">
        <v>2875</v>
      </c>
      <c r="DQJ67" s="242" t="s">
        <v>2875</v>
      </c>
      <c r="DQK67" s="242" t="s">
        <v>2875</v>
      </c>
      <c r="DQL67" s="242" t="s">
        <v>2875</v>
      </c>
      <c r="DQM67" s="6" t="s">
        <v>3101</v>
      </c>
      <c r="DQN67" s="7">
        <v>41703</v>
      </c>
      <c r="DQO67" s="44">
        <v>43496</v>
      </c>
      <c r="DQP67" s="4" t="s">
        <v>320</v>
      </c>
      <c r="DQQ67" s="8" t="s">
        <v>321</v>
      </c>
      <c r="DQR67" s="8" t="s">
        <v>2197</v>
      </c>
      <c r="DQS67" s="8" t="s">
        <v>2196</v>
      </c>
      <c r="DQT67" s="8" t="s">
        <v>1789</v>
      </c>
      <c r="DQU67" s="8" t="s">
        <v>1790</v>
      </c>
      <c r="DQV67" s="1">
        <v>686.4</v>
      </c>
      <c r="DQW67" s="97">
        <v>44</v>
      </c>
      <c r="DQX67" s="106">
        <v>8</v>
      </c>
      <c r="DQY67" s="25" t="s">
        <v>321</v>
      </c>
      <c r="DQZ67" s="42" t="s">
        <v>3100</v>
      </c>
      <c r="DRA67" s="50" t="s">
        <v>3131</v>
      </c>
      <c r="DRB67" s="11" t="s">
        <v>2198</v>
      </c>
      <c r="DRC67" s="7">
        <v>36404</v>
      </c>
      <c r="DRD67" s="32" t="s">
        <v>238</v>
      </c>
      <c r="DRE67" s="231" t="s">
        <v>2875</v>
      </c>
      <c r="DRF67" s="231" t="s">
        <v>2875</v>
      </c>
      <c r="DRG67" s="231" t="s">
        <v>2875</v>
      </c>
      <c r="DRH67" s="231" t="s">
        <v>2875</v>
      </c>
      <c r="DRI67" s="235"/>
      <c r="DRJ67" s="33" t="s">
        <v>3101</v>
      </c>
      <c r="DRK67" s="25" t="s">
        <v>3102</v>
      </c>
      <c r="DRL67" s="7">
        <v>41629</v>
      </c>
      <c r="DRM67" s="7">
        <v>43496</v>
      </c>
      <c r="DRN67" s="131" t="s">
        <v>375</v>
      </c>
      <c r="DRO67" s="242" t="s">
        <v>2875</v>
      </c>
      <c r="DRP67" s="242" t="s">
        <v>2875</v>
      </c>
      <c r="DRQ67" s="242" t="s">
        <v>2875</v>
      </c>
      <c r="DRR67" s="242" t="s">
        <v>2875</v>
      </c>
      <c r="DRS67" s="6" t="s">
        <v>3101</v>
      </c>
      <c r="DRT67" s="7">
        <v>41703</v>
      </c>
      <c r="DRU67" s="44">
        <v>43496</v>
      </c>
      <c r="DRV67" s="4" t="s">
        <v>320</v>
      </c>
      <c r="DRW67" s="8" t="s">
        <v>321</v>
      </c>
      <c r="DRX67" s="8" t="s">
        <v>2197</v>
      </c>
      <c r="DRY67" s="8" t="s">
        <v>2196</v>
      </c>
      <c r="DRZ67" s="8" t="s">
        <v>1789</v>
      </c>
      <c r="DSA67" s="8" t="s">
        <v>1790</v>
      </c>
      <c r="DSB67" s="1">
        <v>686.4</v>
      </c>
      <c r="DSC67" s="97">
        <v>44</v>
      </c>
      <c r="DSD67" s="106">
        <v>8</v>
      </c>
      <c r="DSE67" s="25" t="s">
        <v>321</v>
      </c>
      <c r="DSF67" s="42" t="s">
        <v>3100</v>
      </c>
      <c r="DSG67" s="50" t="s">
        <v>3131</v>
      </c>
      <c r="DSH67" s="11" t="s">
        <v>2198</v>
      </c>
      <c r="DSI67" s="7">
        <v>36404</v>
      </c>
      <c r="DSJ67" s="32" t="s">
        <v>238</v>
      </c>
      <c r="DSK67" s="231" t="s">
        <v>2875</v>
      </c>
      <c r="DSL67" s="231" t="s">
        <v>2875</v>
      </c>
      <c r="DSM67" s="231" t="s">
        <v>2875</v>
      </c>
      <c r="DSN67" s="231" t="s">
        <v>2875</v>
      </c>
      <c r="DSO67" s="235"/>
      <c r="DSP67" s="33" t="s">
        <v>3101</v>
      </c>
      <c r="DSQ67" s="25" t="s">
        <v>3102</v>
      </c>
      <c r="DSR67" s="7">
        <v>41629</v>
      </c>
      <c r="DSS67" s="7">
        <v>43496</v>
      </c>
      <c r="DST67" s="131" t="s">
        <v>375</v>
      </c>
      <c r="DSU67" s="242" t="s">
        <v>2875</v>
      </c>
      <c r="DSV67" s="242" t="s">
        <v>2875</v>
      </c>
      <c r="DSW67" s="242" t="s">
        <v>2875</v>
      </c>
      <c r="DSX67" s="242" t="s">
        <v>2875</v>
      </c>
      <c r="DSY67" s="6" t="s">
        <v>3101</v>
      </c>
      <c r="DSZ67" s="7">
        <v>41703</v>
      </c>
      <c r="DTA67" s="44">
        <v>43496</v>
      </c>
      <c r="DTB67" s="4" t="s">
        <v>320</v>
      </c>
      <c r="DTC67" s="8" t="s">
        <v>321</v>
      </c>
      <c r="DTD67" s="8" t="s">
        <v>2197</v>
      </c>
      <c r="DTE67" s="8" t="s">
        <v>2196</v>
      </c>
      <c r="DTF67" s="8" t="s">
        <v>1789</v>
      </c>
      <c r="DTG67" s="8" t="s">
        <v>1790</v>
      </c>
      <c r="DTH67" s="1">
        <v>686.4</v>
      </c>
      <c r="DTI67" s="97">
        <v>44</v>
      </c>
      <c r="DTJ67" s="106">
        <v>8</v>
      </c>
      <c r="DTK67" s="25" t="s">
        <v>321</v>
      </c>
      <c r="DTL67" s="42" t="s">
        <v>3100</v>
      </c>
      <c r="DTM67" s="50" t="s">
        <v>3131</v>
      </c>
      <c r="DTN67" s="11" t="s">
        <v>2198</v>
      </c>
      <c r="DTO67" s="7">
        <v>36404</v>
      </c>
      <c r="DTP67" s="32" t="s">
        <v>238</v>
      </c>
      <c r="DTQ67" s="231" t="s">
        <v>2875</v>
      </c>
      <c r="DTR67" s="231" t="s">
        <v>2875</v>
      </c>
      <c r="DTS67" s="231" t="s">
        <v>2875</v>
      </c>
      <c r="DTT67" s="231" t="s">
        <v>2875</v>
      </c>
      <c r="DTU67" s="235"/>
      <c r="DTV67" s="33" t="s">
        <v>3101</v>
      </c>
      <c r="DTW67" s="25" t="s">
        <v>3102</v>
      </c>
      <c r="DTX67" s="7">
        <v>41629</v>
      </c>
      <c r="DTY67" s="7">
        <v>43496</v>
      </c>
      <c r="DTZ67" s="131" t="s">
        <v>375</v>
      </c>
      <c r="DUA67" s="242" t="s">
        <v>2875</v>
      </c>
      <c r="DUB67" s="242" t="s">
        <v>2875</v>
      </c>
      <c r="DUC67" s="242" t="s">
        <v>2875</v>
      </c>
      <c r="DUD67" s="242" t="s">
        <v>2875</v>
      </c>
      <c r="DUE67" s="6" t="s">
        <v>3101</v>
      </c>
      <c r="DUF67" s="7">
        <v>41703</v>
      </c>
      <c r="DUG67" s="44">
        <v>43496</v>
      </c>
      <c r="DUH67" s="4" t="s">
        <v>320</v>
      </c>
      <c r="DUI67" s="8" t="s">
        <v>321</v>
      </c>
      <c r="DUJ67" s="8" t="s">
        <v>2197</v>
      </c>
      <c r="DUK67" s="8" t="s">
        <v>2196</v>
      </c>
      <c r="DUL67" s="8" t="s">
        <v>1789</v>
      </c>
      <c r="DUM67" s="8" t="s">
        <v>1790</v>
      </c>
      <c r="DUN67" s="1">
        <v>686.4</v>
      </c>
      <c r="DUO67" s="97">
        <v>44</v>
      </c>
      <c r="DUP67" s="106">
        <v>8</v>
      </c>
      <c r="DUQ67" s="25" t="s">
        <v>321</v>
      </c>
      <c r="DUR67" s="42" t="s">
        <v>3100</v>
      </c>
      <c r="DUS67" s="50" t="s">
        <v>3131</v>
      </c>
      <c r="DUT67" s="11" t="s">
        <v>2198</v>
      </c>
      <c r="DUU67" s="7">
        <v>36404</v>
      </c>
      <c r="DUV67" s="32" t="s">
        <v>238</v>
      </c>
      <c r="DUW67" s="231" t="s">
        <v>2875</v>
      </c>
      <c r="DUX67" s="231" t="s">
        <v>2875</v>
      </c>
      <c r="DUY67" s="231" t="s">
        <v>2875</v>
      </c>
      <c r="DUZ67" s="231" t="s">
        <v>2875</v>
      </c>
      <c r="DVA67" s="235"/>
      <c r="DVB67" s="33" t="s">
        <v>3101</v>
      </c>
      <c r="DVC67" s="25" t="s">
        <v>3102</v>
      </c>
      <c r="DVD67" s="7">
        <v>41629</v>
      </c>
      <c r="DVE67" s="7">
        <v>43496</v>
      </c>
      <c r="DVF67" s="131" t="s">
        <v>375</v>
      </c>
      <c r="DVG67" s="242" t="s">
        <v>2875</v>
      </c>
      <c r="DVH67" s="242" t="s">
        <v>2875</v>
      </c>
      <c r="DVI67" s="242" t="s">
        <v>2875</v>
      </c>
      <c r="DVJ67" s="242" t="s">
        <v>2875</v>
      </c>
      <c r="DVK67" s="6" t="s">
        <v>3101</v>
      </c>
      <c r="DVL67" s="7">
        <v>41703</v>
      </c>
      <c r="DVM67" s="44">
        <v>43496</v>
      </c>
      <c r="DVN67" s="4" t="s">
        <v>320</v>
      </c>
      <c r="DVO67" s="8" t="s">
        <v>321</v>
      </c>
      <c r="DVP67" s="8" t="s">
        <v>2197</v>
      </c>
      <c r="DVQ67" s="8" t="s">
        <v>2196</v>
      </c>
      <c r="DVR67" s="8" t="s">
        <v>1789</v>
      </c>
      <c r="DVS67" s="8" t="s">
        <v>1790</v>
      </c>
      <c r="DVT67" s="1">
        <v>686.4</v>
      </c>
      <c r="DVU67" s="97">
        <v>44</v>
      </c>
      <c r="DVV67" s="106">
        <v>8</v>
      </c>
      <c r="DVW67" s="25" t="s">
        <v>321</v>
      </c>
      <c r="DVX67" s="42" t="s">
        <v>3100</v>
      </c>
      <c r="DVY67" s="50" t="s">
        <v>3131</v>
      </c>
      <c r="DVZ67" s="11" t="s">
        <v>2198</v>
      </c>
      <c r="DWA67" s="7">
        <v>36404</v>
      </c>
      <c r="DWB67" s="32" t="s">
        <v>238</v>
      </c>
      <c r="DWC67" s="231" t="s">
        <v>2875</v>
      </c>
      <c r="DWD67" s="231" t="s">
        <v>2875</v>
      </c>
      <c r="DWE67" s="231" t="s">
        <v>2875</v>
      </c>
      <c r="DWF67" s="231" t="s">
        <v>2875</v>
      </c>
      <c r="DWG67" s="235"/>
      <c r="DWH67" s="33" t="s">
        <v>3101</v>
      </c>
      <c r="DWI67" s="25" t="s">
        <v>3102</v>
      </c>
      <c r="DWJ67" s="7">
        <v>41629</v>
      </c>
      <c r="DWK67" s="7">
        <v>43496</v>
      </c>
      <c r="DWL67" s="131" t="s">
        <v>375</v>
      </c>
      <c r="DWM67" s="242" t="s">
        <v>2875</v>
      </c>
      <c r="DWN67" s="242" t="s">
        <v>2875</v>
      </c>
      <c r="DWO67" s="242" t="s">
        <v>2875</v>
      </c>
      <c r="DWP67" s="242" t="s">
        <v>2875</v>
      </c>
      <c r="DWQ67" s="6" t="s">
        <v>3101</v>
      </c>
      <c r="DWR67" s="7">
        <v>41703</v>
      </c>
      <c r="DWS67" s="44">
        <v>43496</v>
      </c>
      <c r="DWT67" s="4" t="s">
        <v>320</v>
      </c>
      <c r="DWU67" s="8" t="s">
        <v>321</v>
      </c>
      <c r="DWV67" s="8" t="s">
        <v>2197</v>
      </c>
      <c r="DWW67" s="8" t="s">
        <v>2196</v>
      </c>
      <c r="DWX67" s="8" t="s">
        <v>1789</v>
      </c>
      <c r="DWY67" s="8" t="s">
        <v>1790</v>
      </c>
      <c r="DWZ67" s="1">
        <v>686.4</v>
      </c>
      <c r="DXA67" s="97">
        <v>44</v>
      </c>
      <c r="DXB67" s="106">
        <v>8</v>
      </c>
      <c r="DXC67" s="25" t="s">
        <v>321</v>
      </c>
      <c r="DXD67" s="42" t="s">
        <v>3100</v>
      </c>
      <c r="DXE67" s="50" t="s">
        <v>3131</v>
      </c>
      <c r="DXF67" s="11" t="s">
        <v>2198</v>
      </c>
      <c r="DXG67" s="7">
        <v>36404</v>
      </c>
      <c r="DXH67" s="32" t="s">
        <v>238</v>
      </c>
      <c r="DXI67" s="231" t="s">
        <v>2875</v>
      </c>
      <c r="DXJ67" s="231" t="s">
        <v>2875</v>
      </c>
      <c r="DXK67" s="231" t="s">
        <v>2875</v>
      </c>
      <c r="DXL67" s="231" t="s">
        <v>2875</v>
      </c>
      <c r="DXM67" s="235"/>
      <c r="DXN67" s="33" t="s">
        <v>3101</v>
      </c>
      <c r="DXO67" s="25" t="s">
        <v>3102</v>
      </c>
      <c r="DXP67" s="7">
        <v>41629</v>
      </c>
      <c r="DXQ67" s="7">
        <v>43496</v>
      </c>
      <c r="DXR67" s="131" t="s">
        <v>375</v>
      </c>
      <c r="DXS67" s="242" t="s">
        <v>2875</v>
      </c>
      <c r="DXT67" s="242" t="s">
        <v>2875</v>
      </c>
      <c r="DXU67" s="242" t="s">
        <v>2875</v>
      </c>
      <c r="DXV67" s="242" t="s">
        <v>2875</v>
      </c>
      <c r="DXW67" s="6" t="s">
        <v>3101</v>
      </c>
      <c r="DXX67" s="7">
        <v>41703</v>
      </c>
      <c r="DXY67" s="44">
        <v>43496</v>
      </c>
      <c r="DXZ67" s="4" t="s">
        <v>320</v>
      </c>
      <c r="DYA67" s="8" t="s">
        <v>321</v>
      </c>
      <c r="DYB67" s="8" t="s">
        <v>2197</v>
      </c>
      <c r="DYC67" s="8" t="s">
        <v>2196</v>
      </c>
      <c r="DYD67" s="8" t="s">
        <v>1789</v>
      </c>
      <c r="DYE67" s="8" t="s">
        <v>1790</v>
      </c>
      <c r="DYF67" s="1">
        <v>686.4</v>
      </c>
      <c r="DYG67" s="97">
        <v>44</v>
      </c>
      <c r="DYH67" s="106">
        <v>8</v>
      </c>
      <c r="DYI67" s="25" t="s">
        <v>321</v>
      </c>
      <c r="DYJ67" s="42" t="s">
        <v>3100</v>
      </c>
      <c r="DYK67" s="50" t="s">
        <v>3131</v>
      </c>
      <c r="DYL67" s="11" t="s">
        <v>2198</v>
      </c>
      <c r="DYM67" s="7">
        <v>36404</v>
      </c>
      <c r="DYN67" s="32" t="s">
        <v>238</v>
      </c>
      <c r="DYO67" s="231" t="s">
        <v>2875</v>
      </c>
      <c r="DYP67" s="231" t="s">
        <v>2875</v>
      </c>
      <c r="DYQ67" s="231" t="s">
        <v>2875</v>
      </c>
      <c r="DYR67" s="231" t="s">
        <v>2875</v>
      </c>
      <c r="DYS67" s="235"/>
      <c r="DYT67" s="33" t="s">
        <v>3101</v>
      </c>
      <c r="DYU67" s="25" t="s">
        <v>3102</v>
      </c>
      <c r="DYV67" s="7">
        <v>41629</v>
      </c>
      <c r="DYW67" s="7">
        <v>43496</v>
      </c>
      <c r="DYX67" s="131" t="s">
        <v>375</v>
      </c>
      <c r="DYY67" s="242" t="s">
        <v>2875</v>
      </c>
      <c r="DYZ67" s="242" t="s">
        <v>2875</v>
      </c>
      <c r="DZA67" s="242" t="s">
        <v>2875</v>
      </c>
      <c r="DZB67" s="242" t="s">
        <v>2875</v>
      </c>
      <c r="DZC67" s="6" t="s">
        <v>3101</v>
      </c>
      <c r="DZD67" s="7">
        <v>41703</v>
      </c>
      <c r="DZE67" s="44">
        <v>43496</v>
      </c>
      <c r="DZF67" s="4" t="s">
        <v>320</v>
      </c>
      <c r="DZG67" s="8" t="s">
        <v>321</v>
      </c>
      <c r="DZH67" s="8" t="s">
        <v>2197</v>
      </c>
      <c r="DZI67" s="8" t="s">
        <v>2196</v>
      </c>
      <c r="DZJ67" s="8" t="s">
        <v>1789</v>
      </c>
      <c r="DZK67" s="8" t="s">
        <v>1790</v>
      </c>
      <c r="DZL67" s="1">
        <v>686.4</v>
      </c>
      <c r="DZM67" s="97">
        <v>44</v>
      </c>
      <c r="DZN67" s="106">
        <v>8</v>
      </c>
      <c r="DZO67" s="25" t="s">
        <v>321</v>
      </c>
      <c r="DZP67" s="42" t="s">
        <v>3100</v>
      </c>
      <c r="DZQ67" s="50" t="s">
        <v>3131</v>
      </c>
      <c r="DZR67" s="11" t="s">
        <v>2198</v>
      </c>
      <c r="DZS67" s="7">
        <v>36404</v>
      </c>
      <c r="DZT67" s="32" t="s">
        <v>238</v>
      </c>
      <c r="DZU67" s="231" t="s">
        <v>2875</v>
      </c>
      <c r="DZV67" s="231" t="s">
        <v>2875</v>
      </c>
      <c r="DZW67" s="231" t="s">
        <v>2875</v>
      </c>
      <c r="DZX67" s="231" t="s">
        <v>2875</v>
      </c>
      <c r="DZY67" s="235"/>
      <c r="DZZ67" s="33" t="s">
        <v>3101</v>
      </c>
      <c r="EAA67" s="25" t="s">
        <v>3102</v>
      </c>
      <c r="EAB67" s="7">
        <v>41629</v>
      </c>
      <c r="EAC67" s="7">
        <v>43496</v>
      </c>
      <c r="EAD67" s="131" t="s">
        <v>375</v>
      </c>
      <c r="EAE67" s="242" t="s">
        <v>2875</v>
      </c>
      <c r="EAF67" s="242" t="s">
        <v>2875</v>
      </c>
      <c r="EAG67" s="242" t="s">
        <v>2875</v>
      </c>
      <c r="EAH67" s="242" t="s">
        <v>2875</v>
      </c>
      <c r="EAI67" s="6" t="s">
        <v>3101</v>
      </c>
      <c r="EAJ67" s="7">
        <v>41703</v>
      </c>
      <c r="EAK67" s="44">
        <v>43496</v>
      </c>
      <c r="EAL67" s="4" t="s">
        <v>320</v>
      </c>
      <c r="EAM67" s="8" t="s">
        <v>321</v>
      </c>
      <c r="EAN67" s="8" t="s">
        <v>2197</v>
      </c>
      <c r="EAO67" s="8" t="s">
        <v>2196</v>
      </c>
      <c r="EAP67" s="8" t="s">
        <v>1789</v>
      </c>
      <c r="EAQ67" s="8" t="s">
        <v>1790</v>
      </c>
      <c r="EAR67" s="1">
        <v>686.4</v>
      </c>
      <c r="EAS67" s="97">
        <v>44</v>
      </c>
      <c r="EAT67" s="106">
        <v>8</v>
      </c>
      <c r="EAU67" s="25" t="s">
        <v>321</v>
      </c>
      <c r="EAV67" s="42" t="s">
        <v>3100</v>
      </c>
      <c r="EAW67" s="50" t="s">
        <v>3131</v>
      </c>
      <c r="EAX67" s="11" t="s">
        <v>2198</v>
      </c>
      <c r="EAY67" s="7">
        <v>36404</v>
      </c>
      <c r="EAZ67" s="32" t="s">
        <v>238</v>
      </c>
      <c r="EBA67" s="231" t="s">
        <v>2875</v>
      </c>
      <c r="EBB67" s="231" t="s">
        <v>2875</v>
      </c>
      <c r="EBC67" s="231" t="s">
        <v>2875</v>
      </c>
      <c r="EBD67" s="231" t="s">
        <v>2875</v>
      </c>
      <c r="EBE67" s="235"/>
      <c r="EBF67" s="33" t="s">
        <v>3101</v>
      </c>
      <c r="EBG67" s="25" t="s">
        <v>3102</v>
      </c>
      <c r="EBH67" s="7">
        <v>41629</v>
      </c>
      <c r="EBI67" s="7">
        <v>43496</v>
      </c>
      <c r="EBJ67" s="131" t="s">
        <v>375</v>
      </c>
      <c r="EBK67" s="242" t="s">
        <v>2875</v>
      </c>
      <c r="EBL67" s="242" t="s">
        <v>2875</v>
      </c>
      <c r="EBM67" s="242" t="s">
        <v>2875</v>
      </c>
      <c r="EBN67" s="242" t="s">
        <v>2875</v>
      </c>
      <c r="EBO67" s="6" t="s">
        <v>3101</v>
      </c>
      <c r="EBP67" s="7">
        <v>41703</v>
      </c>
      <c r="EBQ67" s="44">
        <v>43496</v>
      </c>
      <c r="EBR67" s="4" t="s">
        <v>320</v>
      </c>
      <c r="EBS67" s="8" t="s">
        <v>321</v>
      </c>
      <c r="EBT67" s="8" t="s">
        <v>2197</v>
      </c>
      <c r="EBU67" s="8" t="s">
        <v>2196</v>
      </c>
      <c r="EBV67" s="8" t="s">
        <v>1789</v>
      </c>
      <c r="EBW67" s="8" t="s">
        <v>1790</v>
      </c>
      <c r="EBX67" s="1">
        <v>686.4</v>
      </c>
      <c r="EBY67" s="97">
        <v>44</v>
      </c>
      <c r="EBZ67" s="106">
        <v>8</v>
      </c>
      <c r="ECA67" s="25" t="s">
        <v>321</v>
      </c>
      <c r="ECB67" s="42" t="s">
        <v>3100</v>
      </c>
      <c r="ECC67" s="50" t="s">
        <v>3131</v>
      </c>
      <c r="ECD67" s="11" t="s">
        <v>2198</v>
      </c>
      <c r="ECE67" s="7">
        <v>36404</v>
      </c>
      <c r="ECF67" s="32" t="s">
        <v>238</v>
      </c>
      <c r="ECG67" s="231" t="s">
        <v>2875</v>
      </c>
      <c r="ECH67" s="231" t="s">
        <v>2875</v>
      </c>
      <c r="ECI67" s="231" t="s">
        <v>2875</v>
      </c>
      <c r="ECJ67" s="231" t="s">
        <v>2875</v>
      </c>
      <c r="ECK67" s="235"/>
      <c r="ECL67" s="33" t="s">
        <v>3101</v>
      </c>
      <c r="ECM67" s="25" t="s">
        <v>3102</v>
      </c>
      <c r="ECN67" s="7">
        <v>41629</v>
      </c>
      <c r="ECO67" s="7">
        <v>43496</v>
      </c>
      <c r="ECP67" s="131" t="s">
        <v>375</v>
      </c>
      <c r="ECQ67" s="242" t="s">
        <v>2875</v>
      </c>
      <c r="ECR67" s="242" t="s">
        <v>2875</v>
      </c>
      <c r="ECS67" s="242" t="s">
        <v>2875</v>
      </c>
      <c r="ECT67" s="242" t="s">
        <v>2875</v>
      </c>
      <c r="ECU67" s="6" t="s">
        <v>3101</v>
      </c>
      <c r="ECV67" s="7">
        <v>41703</v>
      </c>
      <c r="ECW67" s="44">
        <v>43496</v>
      </c>
      <c r="ECX67" s="4" t="s">
        <v>320</v>
      </c>
      <c r="ECY67" s="8" t="s">
        <v>321</v>
      </c>
      <c r="ECZ67" s="8" t="s">
        <v>2197</v>
      </c>
      <c r="EDA67" s="8" t="s">
        <v>2196</v>
      </c>
      <c r="EDB67" s="8" t="s">
        <v>1789</v>
      </c>
      <c r="EDC67" s="8" t="s">
        <v>1790</v>
      </c>
      <c r="EDD67" s="1">
        <v>686.4</v>
      </c>
      <c r="EDE67" s="97">
        <v>44</v>
      </c>
      <c r="EDF67" s="106">
        <v>8</v>
      </c>
      <c r="EDG67" s="25" t="s">
        <v>321</v>
      </c>
      <c r="EDH67" s="42" t="s">
        <v>3100</v>
      </c>
      <c r="EDI67" s="50" t="s">
        <v>3131</v>
      </c>
      <c r="EDJ67" s="11" t="s">
        <v>2198</v>
      </c>
      <c r="EDK67" s="7">
        <v>36404</v>
      </c>
      <c r="EDL67" s="32" t="s">
        <v>238</v>
      </c>
      <c r="EDM67" s="231" t="s">
        <v>2875</v>
      </c>
      <c r="EDN67" s="231" t="s">
        <v>2875</v>
      </c>
      <c r="EDO67" s="231" t="s">
        <v>2875</v>
      </c>
      <c r="EDP67" s="231" t="s">
        <v>2875</v>
      </c>
      <c r="EDQ67" s="235"/>
      <c r="EDR67" s="33" t="s">
        <v>3101</v>
      </c>
      <c r="EDS67" s="25" t="s">
        <v>3102</v>
      </c>
      <c r="EDT67" s="7">
        <v>41629</v>
      </c>
      <c r="EDU67" s="7">
        <v>43496</v>
      </c>
      <c r="EDV67" s="131" t="s">
        <v>375</v>
      </c>
      <c r="EDW67" s="242" t="s">
        <v>2875</v>
      </c>
      <c r="EDX67" s="242" t="s">
        <v>2875</v>
      </c>
      <c r="EDY67" s="242" t="s">
        <v>2875</v>
      </c>
      <c r="EDZ67" s="242" t="s">
        <v>2875</v>
      </c>
      <c r="EEA67" s="6" t="s">
        <v>3101</v>
      </c>
      <c r="EEB67" s="7">
        <v>41703</v>
      </c>
      <c r="EEC67" s="44">
        <v>43496</v>
      </c>
      <c r="EED67" s="4" t="s">
        <v>320</v>
      </c>
      <c r="EEE67" s="8" t="s">
        <v>321</v>
      </c>
      <c r="EEF67" s="8" t="s">
        <v>2197</v>
      </c>
      <c r="EEG67" s="8" t="s">
        <v>2196</v>
      </c>
      <c r="EEH67" s="8" t="s">
        <v>1789</v>
      </c>
      <c r="EEI67" s="8" t="s">
        <v>1790</v>
      </c>
      <c r="EEJ67" s="1">
        <v>686.4</v>
      </c>
      <c r="EEK67" s="97">
        <v>44</v>
      </c>
      <c r="EEL67" s="106">
        <v>8</v>
      </c>
      <c r="EEM67" s="25" t="s">
        <v>321</v>
      </c>
      <c r="EEN67" s="42" t="s">
        <v>3100</v>
      </c>
      <c r="EEO67" s="50" t="s">
        <v>3131</v>
      </c>
      <c r="EEP67" s="11" t="s">
        <v>2198</v>
      </c>
      <c r="EEQ67" s="7">
        <v>36404</v>
      </c>
      <c r="EER67" s="32" t="s">
        <v>238</v>
      </c>
      <c r="EES67" s="231" t="s">
        <v>2875</v>
      </c>
      <c r="EET67" s="231" t="s">
        <v>2875</v>
      </c>
      <c r="EEU67" s="231" t="s">
        <v>2875</v>
      </c>
      <c r="EEV67" s="231" t="s">
        <v>2875</v>
      </c>
      <c r="EEW67" s="235"/>
      <c r="EEX67" s="33" t="s">
        <v>3101</v>
      </c>
      <c r="EEY67" s="25" t="s">
        <v>3102</v>
      </c>
      <c r="EEZ67" s="7">
        <v>41629</v>
      </c>
      <c r="EFA67" s="7">
        <v>43496</v>
      </c>
      <c r="EFB67" s="131" t="s">
        <v>375</v>
      </c>
      <c r="EFC67" s="242" t="s">
        <v>2875</v>
      </c>
      <c r="EFD67" s="242" t="s">
        <v>2875</v>
      </c>
      <c r="EFE67" s="242" t="s">
        <v>2875</v>
      </c>
      <c r="EFF67" s="242" t="s">
        <v>2875</v>
      </c>
      <c r="EFG67" s="6" t="s">
        <v>3101</v>
      </c>
      <c r="EFH67" s="7">
        <v>41703</v>
      </c>
      <c r="EFI67" s="44">
        <v>43496</v>
      </c>
      <c r="EFJ67" s="4" t="s">
        <v>320</v>
      </c>
      <c r="EFK67" s="8" t="s">
        <v>321</v>
      </c>
      <c r="EFL67" s="8" t="s">
        <v>2197</v>
      </c>
      <c r="EFM67" s="8" t="s">
        <v>2196</v>
      </c>
      <c r="EFN67" s="8" t="s">
        <v>1789</v>
      </c>
      <c r="EFO67" s="8" t="s">
        <v>1790</v>
      </c>
      <c r="EFP67" s="1">
        <v>686.4</v>
      </c>
      <c r="EFQ67" s="97">
        <v>44</v>
      </c>
      <c r="EFR67" s="106">
        <v>8</v>
      </c>
      <c r="EFS67" s="25" t="s">
        <v>321</v>
      </c>
      <c r="EFT67" s="42" t="s">
        <v>3100</v>
      </c>
      <c r="EFU67" s="50" t="s">
        <v>3131</v>
      </c>
      <c r="EFV67" s="11" t="s">
        <v>2198</v>
      </c>
      <c r="EFW67" s="7">
        <v>36404</v>
      </c>
      <c r="EFX67" s="32" t="s">
        <v>238</v>
      </c>
      <c r="EFY67" s="231" t="s">
        <v>2875</v>
      </c>
      <c r="EFZ67" s="231" t="s">
        <v>2875</v>
      </c>
      <c r="EGA67" s="231" t="s">
        <v>2875</v>
      </c>
      <c r="EGB67" s="231" t="s">
        <v>2875</v>
      </c>
      <c r="EGC67" s="235"/>
      <c r="EGD67" s="33" t="s">
        <v>3101</v>
      </c>
      <c r="EGE67" s="25" t="s">
        <v>3102</v>
      </c>
      <c r="EGF67" s="7">
        <v>41629</v>
      </c>
      <c r="EGG67" s="7">
        <v>43496</v>
      </c>
      <c r="EGH67" s="131" t="s">
        <v>375</v>
      </c>
      <c r="EGI67" s="242" t="s">
        <v>2875</v>
      </c>
      <c r="EGJ67" s="242" t="s">
        <v>2875</v>
      </c>
      <c r="EGK67" s="242" t="s">
        <v>2875</v>
      </c>
      <c r="EGL67" s="242" t="s">
        <v>2875</v>
      </c>
      <c r="EGM67" s="6" t="s">
        <v>3101</v>
      </c>
      <c r="EGN67" s="7">
        <v>41703</v>
      </c>
      <c r="EGO67" s="44">
        <v>43496</v>
      </c>
      <c r="EGP67" s="4" t="s">
        <v>320</v>
      </c>
      <c r="EGQ67" s="8" t="s">
        <v>321</v>
      </c>
      <c r="EGR67" s="8" t="s">
        <v>2197</v>
      </c>
      <c r="EGS67" s="8" t="s">
        <v>2196</v>
      </c>
      <c r="EGT67" s="8" t="s">
        <v>1789</v>
      </c>
      <c r="EGU67" s="8" t="s">
        <v>1790</v>
      </c>
      <c r="EGV67" s="1">
        <v>686.4</v>
      </c>
      <c r="EGW67" s="97">
        <v>44</v>
      </c>
      <c r="EGX67" s="106">
        <v>8</v>
      </c>
      <c r="EGY67" s="25" t="s">
        <v>321</v>
      </c>
      <c r="EGZ67" s="42" t="s">
        <v>3100</v>
      </c>
      <c r="EHA67" s="50" t="s">
        <v>3131</v>
      </c>
      <c r="EHB67" s="11" t="s">
        <v>2198</v>
      </c>
      <c r="EHC67" s="7">
        <v>36404</v>
      </c>
      <c r="EHD67" s="32" t="s">
        <v>238</v>
      </c>
      <c r="EHE67" s="231" t="s">
        <v>2875</v>
      </c>
      <c r="EHF67" s="231" t="s">
        <v>2875</v>
      </c>
      <c r="EHG67" s="231" t="s">
        <v>2875</v>
      </c>
      <c r="EHH67" s="231" t="s">
        <v>2875</v>
      </c>
      <c r="EHI67" s="235"/>
      <c r="EHJ67" s="33" t="s">
        <v>3101</v>
      </c>
      <c r="EHK67" s="25" t="s">
        <v>3102</v>
      </c>
      <c r="EHL67" s="7">
        <v>41629</v>
      </c>
      <c r="EHM67" s="7">
        <v>43496</v>
      </c>
      <c r="EHN67" s="131" t="s">
        <v>375</v>
      </c>
      <c r="EHO67" s="242" t="s">
        <v>2875</v>
      </c>
      <c r="EHP67" s="242" t="s">
        <v>2875</v>
      </c>
      <c r="EHQ67" s="242" t="s">
        <v>2875</v>
      </c>
      <c r="EHR67" s="242" t="s">
        <v>2875</v>
      </c>
      <c r="EHS67" s="6" t="s">
        <v>3101</v>
      </c>
      <c r="EHT67" s="7">
        <v>41703</v>
      </c>
      <c r="EHU67" s="44">
        <v>43496</v>
      </c>
      <c r="EHV67" s="4" t="s">
        <v>320</v>
      </c>
      <c r="EHW67" s="8" t="s">
        <v>321</v>
      </c>
      <c r="EHX67" s="8" t="s">
        <v>2197</v>
      </c>
      <c r="EHY67" s="8" t="s">
        <v>2196</v>
      </c>
      <c r="EHZ67" s="8" t="s">
        <v>1789</v>
      </c>
      <c r="EIA67" s="8" t="s">
        <v>1790</v>
      </c>
      <c r="EIB67" s="1">
        <v>686.4</v>
      </c>
      <c r="EIC67" s="97">
        <v>44</v>
      </c>
      <c r="EID67" s="106">
        <v>8</v>
      </c>
      <c r="EIE67" s="25" t="s">
        <v>321</v>
      </c>
      <c r="EIF67" s="42" t="s">
        <v>3100</v>
      </c>
      <c r="EIG67" s="50" t="s">
        <v>3131</v>
      </c>
      <c r="EIH67" s="11" t="s">
        <v>2198</v>
      </c>
      <c r="EII67" s="7">
        <v>36404</v>
      </c>
      <c r="EIJ67" s="32" t="s">
        <v>238</v>
      </c>
      <c r="EIK67" s="231" t="s">
        <v>2875</v>
      </c>
      <c r="EIL67" s="231" t="s">
        <v>2875</v>
      </c>
      <c r="EIM67" s="231" t="s">
        <v>2875</v>
      </c>
      <c r="EIN67" s="231" t="s">
        <v>2875</v>
      </c>
      <c r="EIO67" s="235"/>
      <c r="EIP67" s="33" t="s">
        <v>3101</v>
      </c>
      <c r="EIQ67" s="25" t="s">
        <v>3102</v>
      </c>
      <c r="EIR67" s="7">
        <v>41629</v>
      </c>
      <c r="EIS67" s="7">
        <v>43496</v>
      </c>
      <c r="EIT67" s="131" t="s">
        <v>375</v>
      </c>
      <c r="EIU67" s="242" t="s">
        <v>2875</v>
      </c>
      <c r="EIV67" s="242" t="s">
        <v>2875</v>
      </c>
      <c r="EIW67" s="242" t="s">
        <v>2875</v>
      </c>
      <c r="EIX67" s="242" t="s">
        <v>2875</v>
      </c>
      <c r="EIY67" s="6" t="s">
        <v>3101</v>
      </c>
      <c r="EIZ67" s="7">
        <v>41703</v>
      </c>
      <c r="EJA67" s="44">
        <v>43496</v>
      </c>
      <c r="EJB67" s="4" t="s">
        <v>320</v>
      </c>
      <c r="EJC67" s="8" t="s">
        <v>321</v>
      </c>
      <c r="EJD67" s="8" t="s">
        <v>2197</v>
      </c>
      <c r="EJE67" s="8" t="s">
        <v>2196</v>
      </c>
      <c r="EJF67" s="8" t="s">
        <v>1789</v>
      </c>
      <c r="EJG67" s="8" t="s">
        <v>1790</v>
      </c>
      <c r="EJH67" s="1">
        <v>686.4</v>
      </c>
      <c r="EJI67" s="97">
        <v>44</v>
      </c>
      <c r="EJJ67" s="106">
        <v>8</v>
      </c>
      <c r="EJK67" s="25" t="s">
        <v>321</v>
      </c>
      <c r="EJL67" s="42" t="s">
        <v>3100</v>
      </c>
      <c r="EJM67" s="50" t="s">
        <v>3131</v>
      </c>
      <c r="EJN67" s="11" t="s">
        <v>2198</v>
      </c>
      <c r="EJO67" s="7">
        <v>36404</v>
      </c>
      <c r="EJP67" s="32" t="s">
        <v>238</v>
      </c>
      <c r="EJQ67" s="231" t="s">
        <v>2875</v>
      </c>
      <c r="EJR67" s="231" t="s">
        <v>2875</v>
      </c>
      <c r="EJS67" s="231" t="s">
        <v>2875</v>
      </c>
      <c r="EJT67" s="231" t="s">
        <v>2875</v>
      </c>
      <c r="EJU67" s="235"/>
      <c r="EJV67" s="33" t="s">
        <v>3101</v>
      </c>
      <c r="EJW67" s="25" t="s">
        <v>3102</v>
      </c>
      <c r="EJX67" s="7">
        <v>41629</v>
      </c>
      <c r="EJY67" s="7">
        <v>43496</v>
      </c>
      <c r="EJZ67" s="131" t="s">
        <v>375</v>
      </c>
      <c r="EKA67" s="242" t="s">
        <v>2875</v>
      </c>
      <c r="EKB67" s="242" t="s">
        <v>2875</v>
      </c>
      <c r="EKC67" s="242" t="s">
        <v>2875</v>
      </c>
      <c r="EKD67" s="242" t="s">
        <v>2875</v>
      </c>
      <c r="EKE67" s="6" t="s">
        <v>3101</v>
      </c>
      <c r="EKF67" s="7">
        <v>41703</v>
      </c>
      <c r="EKG67" s="44">
        <v>43496</v>
      </c>
      <c r="EKH67" s="4" t="s">
        <v>320</v>
      </c>
      <c r="EKI67" s="8" t="s">
        <v>321</v>
      </c>
      <c r="EKJ67" s="8" t="s">
        <v>2197</v>
      </c>
      <c r="EKK67" s="8" t="s">
        <v>2196</v>
      </c>
      <c r="EKL67" s="8" t="s">
        <v>1789</v>
      </c>
      <c r="EKM67" s="8" t="s">
        <v>1790</v>
      </c>
      <c r="EKN67" s="1">
        <v>686.4</v>
      </c>
      <c r="EKO67" s="97">
        <v>44</v>
      </c>
      <c r="EKP67" s="106">
        <v>8</v>
      </c>
      <c r="EKQ67" s="25" t="s">
        <v>321</v>
      </c>
      <c r="EKR67" s="42" t="s">
        <v>3100</v>
      </c>
      <c r="EKS67" s="50" t="s">
        <v>3131</v>
      </c>
      <c r="EKT67" s="11" t="s">
        <v>2198</v>
      </c>
      <c r="EKU67" s="7">
        <v>36404</v>
      </c>
      <c r="EKV67" s="32" t="s">
        <v>238</v>
      </c>
      <c r="EKW67" s="231" t="s">
        <v>2875</v>
      </c>
      <c r="EKX67" s="231" t="s">
        <v>2875</v>
      </c>
      <c r="EKY67" s="231" t="s">
        <v>2875</v>
      </c>
      <c r="EKZ67" s="231" t="s">
        <v>2875</v>
      </c>
      <c r="ELA67" s="235"/>
      <c r="ELB67" s="33" t="s">
        <v>3101</v>
      </c>
      <c r="ELC67" s="25" t="s">
        <v>3102</v>
      </c>
      <c r="ELD67" s="7">
        <v>41629</v>
      </c>
      <c r="ELE67" s="7">
        <v>43496</v>
      </c>
      <c r="ELF67" s="131" t="s">
        <v>375</v>
      </c>
      <c r="ELG67" s="242" t="s">
        <v>2875</v>
      </c>
      <c r="ELH67" s="242" t="s">
        <v>2875</v>
      </c>
      <c r="ELI67" s="242" t="s">
        <v>2875</v>
      </c>
      <c r="ELJ67" s="242" t="s">
        <v>2875</v>
      </c>
      <c r="ELK67" s="6" t="s">
        <v>3101</v>
      </c>
      <c r="ELL67" s="7">
        <v>41703</v>
      </c>
      <c r="ELM67" s="44">
        <v>43496</v>
      </c>
      <c r="ELN67" s="4" t="s">
        <v>320</v>
      </c>
      <c r="ELO67" s="8" t="s">
        <v>321</v>
      </c>
      <c r="ELP67" s="8" t="s">
        <v>2197</v>
      </c>
      <c r="ELQ67" s="8" t="s">
        <v>2196</v>
      </c>
      <c r="ELR67" s="8" t="s">
        <v>1789</v>
      </c>
      <c r="ELS67" s="8" t="s">
        <v>1790</v>
      </c>
      <c r="ELT67" s="1">
        <v>686.4</v>
      </c>
      <c r="ELU67" s="97">
        <v>44</v>
      </c>
      <c r="ELV67" s="106">
        <v>8</v>
      </c>
      <c r="ELW67" s="25" t="s">
        <v>321</v>
      </c>
      <c r="ELX67" s="42" t="s">
        <v>3100</v>
      </c>
      <c r="ELY67" s="50" t="s">
        <v>3131</v>
      </c>
      <c r="ELZ67" s="11" t="s">
        <v>2198</v>
      </c>
      <c r="EMA67" s="7">
        <v>36404</v>
      </c>
      <c r="EMB67" s="32" t="s">
        <v>238</v>
      </c>
      <c r="EMC67" s="231" t="s">
        <v>2875</v>
      </c>
      <c r="EMD67" s="231" t="s">
        <v>2875</v>
      </c>
      <c r="EME67" s="231" t="s">
        <v>2875</v>
      </c>
      <c r="EMF67" s="231" t="s">
        <v>2875</v>
      </c>
      <c r="EMG67" s="235"/>
      <c r="EMH67" s="33" t="s">
        <v>3101</v>
      </c>
      <c r="EMI67" s="25" t="s">
        <v>3102</v>
      </c>
      <c r="EMJ67" s="7">
        <v>41629</v>
      </c>
      <c r="EMK67" s="7">
        <v>43496</v>
      </c>
      <c r="EML67" s="131" t="s">
        <v>375</v>
      </c>
      <c r="EMM67" s="242" t="s">
        <v>2875</v>
      </c>
      <c r="EMN67" s="242" t="s">
        <v>2875</v>
      </c>
      <c r="EMO67" s="242" t="s">
        <v>2875</v>
      </c>
      <c r="EMP67" s="242" t="s">
        <v>2875</v>
      </c>
      <c r="EMQ67" s="6" t="s">
        <v>3101</v>
      </c>
      <c r="EMR67" s="7">
        <v>41703</v>
      </c>
      <c r="EMS67" s="44">
        <v>43496</v>
      </c>
      <c r="EMT67" s="4" t="s">
        <v>320</v>
      </c>
      <c r="EMU67" s="8" t="s">
        <v>321</v>
      </c>
      <c r="EMV67" s="8" t="s">
        <v>2197</v>
      </c>
      <c r="EMW67" s="8" t="s">
        <v>2196</v>
      </c>
      <c r="EMX67" s="8" t="s">
        <v>1789</v>
      </c>
      <c r="EMY67" s="8" t="s">
        <v>1790</v>
      </c>
      <c r="EMZ67" s="1">
        <v>686.4</v>
      </c>
      <c r="ENA67" s="97">
        <v>44</v>
      </c>
      <c r="ENB67" s="106">
        <v>8</v>
      </c>
      <c r="ENC67" s="25" t="s">
        <v>321</v>
      </c>
      <c r="END67" s="42" t="s">
        <v>3100</v>
      </c>
      <c r="ENE67" s="50" t="s">
        <v>3131</v>
      </c>
      <c r="ENF67" s="11" t="s">
        <v>2198</v>
      </c>
      <c r="ENG67" s="7">
        <v>36404</v>
      </c>
      <c r="ENH67" s="32" t="s">
        <v>238</v>
      </c>
      <c r="ENI67" s="231" t="s">
        <v>2875</v>
      </c>
      <c r="ENJ67" s="231" t="s">
        <v>2875</v>
      </c>
      <c r="ENK67" s="231" t="s">
        <v>2875</v>
      </c>
      <c r="ENL67" s="231" t="s">
        <v>2875</v>
      </c>
      <c r="ENM67" s="235"/>
      <c r="ENN67" s="33" t="s">
        <v>3101</v>
      </c>
      <c r="ENO67" s="25" t="s">
        <v>3102</v>
      </c>
      <c r="ENP67" s="7">
        <v>41629</v>
      </c>
      <c r="ENQ67" s="7">
        <v>43496</v>
      </c>
      <c r="ENR67" s="131" t="s">
        <v>375</v>
      </c>
      <c r="ENS67" s="242" t="s">
        <v>2875</v>
      </c>
      <c r="ENT67" s="242" t="s">
        <v>2875</v>
      </c>
      <c r="ENU67" s="242" t="s">
        <v>2875</v>
      </c>
      <c r="ENV67" s="242" t="s">
        <v>2875</v>
      </c>
      <c r="ENW67" s="6" t="s">
        <v>3101</v>
      </c>
      <c r="ENX67" s="7">
        <v>41703</v>
      </c>
      <c r="ENY67" s="44">
        <v>43496</v>
      </c>
      <c r="ENZ67" s="4" t="s">
        <v>320</v>
      </c>
      <c r="EOA67" s="8" t="s">
        <v>321</v>
      </c>
      <c r="EOB67" s="8" t="s">
        <v>2197</v>
      </c>
      <c r="EOC67" s="8" t="s">
        <v>2196</v>
      </c>
      <c r="EOD67" s="8" t="s">
        <v>1789</v>
      </c>
      <c r="EOE67" s="8" t="s">
        <v>1790</v>
      </c>
      <c r="EOF67" s="1">
        <v>686.4</v>
      </c>
      <c r="EOG67" s="97">
        <v>44</v>
      </c>
      <c r="EOH67" s="106">
        <v>8</v>
      </c>
      <c r="EOI67" s="25" t="s">
        <v>321</v>
      </c>
      <c r="EOJ67" s="42" t="s">
        <v>3100</v>
      </c>
      <c r="EOK67" s="50" t="s">
        <v>3131</v>
      </c>
      <c r="EOL67" s="11" t="s">
        <v>2198</v>
      </c>
      <c r="EOM67" s="7">
        <v>36404</v>
      </c>
      <c r="EON67" s="32" t="s">
        <v>238</v>
      </c>
      <c r="EOO67" s="231" t="s">
        <v>2875</v>
      </c>
      <c r="EOP67" s="231" t="s">
        <v>2875</v>
      </c>
      <c r="EOQ67" s="231" t="s">
        <v>2875</v>
      </c>
      <c r="EOR67" s="231" t="s">
        <v>2875</v>
      </c>
      <c r="EOS67" s="235"/>
      <c r="EOT67" s="33" t="s">
        <v>3101</v>
      </c>
      <c r="EOU67" s="25" t="s">
        <v>3102</v>
      </c>
      <c r="EOV67" s="7">
        <v>41629</v>
      </c>
      <c r="EOW67" s="7">
        <v>43496</v>
      </c>
      <c r="EOX67" s="131" t="s">
        <v>375</v>
      </c>
      <c r="EOY67" s="242" t="s">
        <v>2875</v>
      </c>
      <c r="EOZ67" s="242" t="s">
        <v>2875</v>
      </c>
      <c r="EPA67" s="242" t="s">
        <v>2875</v>
      </c>
      <c r="EPB67" s="242" t="s">
        <v>2875</v>
      </c>
      <c r="EPC67" s="6" t="s">
        <v>3101</v>
      </c>
      <c r="EPD67" s="7">
        <v>41703</v>
      </c>
      <c r="EPE67" s="44">
        <v>43496</v>
      </c>
      <c r="EPF67" s="4" t="s">
        <v>320</v>
      </c>
      <c r="EPG67" s="8" t="s">
        <v>321</v>
      </c>
      <c r="EPH67" s="8" t="s">
        <v>2197</v>
      </c>
      <c r="EPI67" s="8" t="s">
        <v>2196</v>
      </c>
      <c r="EPJ67" s="8" t="s">
        <v>1789</v>
      </c>
      <c r="EPK67" s="8" t="s">
        <v>1790</v>
      </c>
      <c r="EPL67" s="1">
        <v>686.4</v>
      </c>
      <c r="EPM67" s="97">
        <v>44</v>
      </c>
      <c r="EPN67" s="106">
        <v>8</v>
      </c>
      <c r="EPO67" s="25" t="s">
        <v>321</v>
      </c>
      <c r="EPP67" s="42" t="s">
        <v>3100</v>
      </c>
      <c r="EPQ67" s="50" t="s">
        <v>3131</v>
      </c>
      <c r="EPR67" s="11" t="s">
        <v>2198</v>
      </c>
      <c r="EPS67" s="7">
        <v>36404</v>
      </c>
      <c r="EPT67" s="32" t="s">
        <v>238</v>
      </c>
      <c r="EPU67" s="231" t="s">
        <v>2875</v>
      </c>
      <c r="EPV67" s="231" t="s">
        <v>2875</v>
      </c>
      <c r="EPW67" s="231" t="s">
        <v>2875</v>
      </c>
      <c r="EPX67" s="231" t="s">
        <v>2875</v>
      </c>
      <c r="EPY67" s="235"/>
      <c r="EPZ67" s="33" t="s">
        <v>3101</v>
      </c>
      <c r="EQA67" s="25" t="s">
        <v>3102</v>
      </c>
      <c r="EQB67" s="7">
        <v>41629</v>
      </c>
      <c r="EQC67" s="7">
        <v>43496</v>
      </c>
      <c r="EQD67" s="131" t="s">
        <v>375</v>
      </c>
      <c r="EQE67" s="242" t="s">
        <v>2875</v>
      </c>
      <c r="EQF67" s="242" t="s">
        <v>2875</v>
      </c>
      <c r="EQG67" s="242" t="s">
        <v>2875</v>
      </c>
      <c r="EQH67" s="242" t="s">
        <v>2875</v>
      </c>
      <c r="EQI67" s="6" t="s">
        <v>3101</v>
      </c>
      <c r="EQJ67" s="7">
        <v>41703</v>
      </c>
      <c r="EQK67" s="44">
        <v>43496</v>
      </c>
      <c r="EQL67" s="4" t="s">
        <v>320</v>
      </c>
      <c r="EQM67" s="8" t="s">
        <v>321</v>
      </c>
      <c r="EQN67" s="8" t="s">
        <v>2197</v>
      </c>
      <c r="EQO67" s="8" t="s">
        <v>2196</v>
      </c>
      <c r="EQP67" s="8" t="s">
        <v>1789</v>
      </c>
      <c r="EQQ67" s="8" t="s">
        <v>1790</v>
      </c>
      <c r="EQR67" s="1">
        <v>686.4</v>
      </c>
      <c r="EQS67" s="97">
        <v>44</v>
      </c>
      <c r="EQT67" s="106">
        <v>8</v>
      </c>
      <c r="EQU67" s="25" t="s">
        <v>321</v>
      </c>
      <c r="EQV67" s="42" t="s">
        <v>3100</v>
      </c>
      <c r="EQW67" s="50" t="s">
        <v>3131</v>
      </c>
      <c r="EQX67" s="11" t="s">
        <v>2198</v>
      </c>
      <c r="EQY67" s="7">
        <v>36404</v>
      </c>
      <c r="EQZ67" s="32" t="s">
        <v>238</v>
      </c>
      <c r="ERA67" s="231" t="s">
        <v>2875</v>
      </c>
      <c r="ERB67" s="231" t="s">
        <v>2875</v>
      </c>
      <c r="ERC67" s="231" t="s">
        <v>2875</v>
      </c>
      <c r="ERD67" s="231" t="s">
        <v>2875</v>
      </c>
      <c r="ERE67" s="235"/>
      <c r="ERF67" s="33" t="s">
        <v>3101</v>
      </c>
      <c r="ERG67" s="25" t="s">
        <v>3102</v>
      </c>
      <c r="ERH67" s="7">
        <v>41629</v>
      </c>
      <c r="ERI67" s="7">
        <v>43496</v>
      </c>
      <c r="ERJ67" s="131" t="s">
        <v>375</v>
      </c>
      <c r="ERK67" s="242" t="s">
        <v>2875</v>
      </c>
      <c r="ERL67" s="242" t="s">
        <v>2875</v>
      </c>
      <c r="ERM67" s="242" t="s">
        <v>2875</v>
      </c>
      <c r="ERN67" s="242" t="s">
        <v>2875</v>
      </c>
      <c r="ERO67" s="6" t="s">
        <v>3101</v>
      </c>
      <c r="ERP67" s="7">
        <v>41703</v>
      </c>
      <c r="ERQ67" s="44">
        <v>43496</v>
      </c>
      <c r="ERR67" s="4" t="s">
        <v>320</v>
      </c>
      <c r="ERS67" s="8" t="s">
        <v>321</v>
      </c>
      <c r="ERT67" s="8" t="s">
        <v>2197</v>
      </c>
      <c r="ERU67" s="8" t="s">
        <v>2196</v>
      </c>
      <c r="ERV67" s="8" t="s">
        <v>1789</v>
      </c>
      <c r="ERW67" s="8" t="s">
        <v>1790</v>
      </c>
      <c r="ERX67" s="1">
        <v>686.4</v>
      </c>
      <c r="ERY67" s="97">
        <v>44</v>
      </c>
      <c r="ERZ67" s="106">
        <v>8</v>
      </c>
      <c r="ESA67" s="25" t="s">
        <v>321</v>
      </c>
      <c r="ESB67" s="42" t="s">
        <v>3100</v>
      </c>
      <c r="ESC67" s="50" t="s">
        <v>3131</v>
      </c>
      <c r="ESD67" s="11" t="s">
        <v>2198</v>
      </c>
      <c r="ESE67" s="7">
        <v>36404</v>
      </c>
      <c r="ESF67" s="32" t="s">
        <v>238</v>
      </c>
      <c r="ESG67" s="231" t="s">
        <v>2875</v>
      </c>
      <c r="ESH67" s="231" t="s">
        <v>2875</v>
      </c>
      <c r="ESI67" s="231" t="s">
        <v>2875</v>
      </c>
      <c r="ESJ67" s="231" t="s">
        <v>2875</v>
      </c>
      <c r="ESK67" s="235"/>
      <c r="ESL67" s="33" t="s">
        <v>3101</v>
      </c>
      <c r="ESM67" s="25" t="s">
        <v>3102</v>
      </c>
      <c r="ESN67" s="7">
        <v>41629</v>
      </c>
      <c r="ESO67" s="7">
        <v>43496</v>
      </c>
      <c r="ESP67" s="131" t="s">
        <v>375</v>
      </c>
      <c r="ESQ67" s="242" t="s">
        <v>2875</v>
      </c>
      <c r="ESR67" s="242" t="s">
        <v>2875</v>
      </c>
      <c r="ESS67" s="242" t="s">
        <v>2875</v>
      </c>
      <c r="EST67" s="242" t="s">
        <v>2875</v>
      </c>
      <c r="ESU67" s="6" t="s">
        <v>3101</v>
      </c>
      <c r="ESV67" s="7">
        <v>41703</v>
      </c>
      <c r="ESW67" s="44">
        <v>43496</v>
      </c>
      <c r="ESX67" s="4" t="s">
        <v>320</v>
      </c>
      <c r="ESY67" s="8" t="s">
        <v>321</v>
      </c>
      <c r="ESZ67" s="8" t="s">
        <v>2197</v>
      </c>
      <c r="ETA67" s="8" t="s">
        <v>2196</v>
      </c>
      <c r="ETB67" s="8" t="s">
        <v>1789</v>
      </c>
      <c r="ETC67" s="8" t="s">
        <v>1790</v>
      </c>
      <c r="ETD67" s="1">
        <v>686.4</v>
      </c>
      <c r="ETE67" s="97">
        <v>44</v>
      </c>
      <c r="ETF67" s="106">
        <v>8</v>
      </c>
      <c r="ETG67" s="25" t="s">
        <v>321</v>
      </c>
      <c r="ETH67" s="42" t="s">
        <v>3100</v>
      </c>
      <c r="ETI67" s="50" t="s">
        <v>3131</v>
      </c>
      <c r="ETJ67" s="11" t="s">
        <v>2198</v>
      </c>
      <c r="ETK67" s="7">
        <v>36404</v>
      </c>
      <c r="ETL67" s="32" t="s">
        <v>238</v>
      </c>
      <c r="ETM67" s="231" t="s">
        <v>2875</v>
      </c>
      <c r="ETN67" s="231" t="s">
        <v>2875</v>
      </c>
      <c r="ETO67" s="231" t="s">
        <v>2875</v>
      </c>
      <c r="ETP67" s="231" t="s">
        <v>2875</v>
      </c>
      <c r="ETQ67" s="235"/>
      <c r="ETR67" s="33" t="s">
        <v>3101</v>
      </c>
      <c r="ETS67" s="25" t="s">
        <v>3102</v>
      </c>
      <c r="ETT67" s="7">
        <v>41629</v>
      </c>
      <c r="ETU67" s="7">
        <v>43496</v>
      </c>
      <c r="ETV67" s="131" t="s">
        <v>375</v>
      </c>
      <c r="ETW67" s="242" t="s">
        <v>2875</v>
      </c>
      <c r="ETX67" s="242" t="s">
        <v>2875</v>
      </c>
      <c r="ETY67" s="242" t="s">
        <v>2875</v>
      </c>
      <c r="ETZ67" s="242" t="s">
        <v>2875</v>
      </c>
      <c r="EUA67" s="6" t="s">
        <v>3101</v>
      </c>
      <c r="EUB67" s="7">
        <v>41703</v>
      </c>
      <c r="EUC67" s="44">
        <v>43496</v>
      </c>
      <c r="EUD67" s="4" t="s">
        <v>320</v>
      </c>
      <c r="EUE67" s="8" t="s">
        <v>321</v>
      </c>
      <c r="EUF67" s="8" t="s">
        <v>2197</v>
      </c>
      <c r="EUG67" s="8" t="s">
        <v>2196</v>
      </c>
      <c r="EUH67" s="8" t="s">
        <v>1789</v>
      </c>
      <c r="EUI67" s="8" t="s">
        <v>1790</v>
      </c>
      <c r="EUJ67" s="1">
        <v>686.4</v>
      </c>
      <c r="EUK67" s="97">
        <v>44</v>
      </c>
      <c r="EUL67" s="106">
        <v>8</v>
      </c>
      <c r="EUM67" s="25" t="s">
        <v>321</v>
      </c>
      <c r="EUN67" s="42" t="s">
        <v>3100</v>
      </c>
      <c r="EUO67" s="50" t="s">
        <v>3131</v>
      </c>
      <c r="EUP67" s="11" t="s">
        <v>2198</v>
      </c>
      <c r="EUQ67" s="7">
        <v>36404</v>
      </c>
      <c r="EUR67" s="32" t="s">
        <v>238</v>
      </c>
      <c r="EUS67" s="231" t="s">
        <v>2875</v>
      </c>
      <c r="EUT67" s="231" t="s">
        <v>2875</v>
      </c>
      <c r="EUU67" s="231" t="s">
        <v>2875</v>
      </c>
      <c r="EUV67" s="231" t="s">
        <v>2875</v>
      </c>
      <c r="EUW67" s="235"/>
      <c r="EUX67" s="33" t="s">
        <v>3101</v>
      </c>
      <c r="EUY67" s="25" t="s">
        <v>3102</v>
      </c>
      <c r="EUZ67" s="7">
        <v>41629</v>
      </c>
      <c r="EVA67" s="7">
        <v>43496</v>
      </c>
      <c r="EVB67" s="131" t="s">
        <v>375</v>
      </c>
      <c r="EVC67" s="242" t="s">
        <v>2875</v>
      </c>
      <c r="EVD67" s="242" t="s">
        <v>2875</v>
      </c>
      <c r="EVE67" s="242" t="s">
        <v>2875</v>
      </c>
      <c r="EVF67" s="242" t="s">
        <v>2875</v>
      </c>
      <c r="EVG67" s="6" t="s">
        <v>3101</v>
      </c>
      <c r="EVH67" s="7">
        <v>41703</v>
      </c>
      <c r="EVI67" s="44">
        <v>43496</v>
      </c>
      <c r="EVJ67" s="4" t="s">
        <v>320</v>
      </c>
      <c r="EVK67" s="8" t="s">
        <v>321</v>
      </c>
      <c r="EVL67" s="8" t="s">
        <v>2197</v>
      </c>
      <c r="EVM67" s="8" t="s">
        <v>2196</v>
      </c>
      <c r="EVN67" s="8" t="s">
        <v>1789</v>
      </c>
      <c r="EVO67" s="8" t="s">
        <v>1790</v>
      </c>
      <c r="EVP67" s="1">
        <v>686.4</v>
      </c>
      <c r="EVQ67" s="97">
        <v>44</v>
      </c>
      <c r="EVR67" s="106">
        <v>8</v>
      </c>
      <c r="EVS67" s="25" t="s">
        <v>321</v>
      </c>
      <c r="EVT67" s="42" t="s">
        <v>3100</v>
      </c>
      <c r="EVU67" s="50" t="s">
        <v>3131</v>
      </c>
      <c r="EVV67" s="11" t="s">
        <v>2198</v>
      </c>
      <c r="EVW67" s="7">
        <v>36404</v>
      </c>
      <c r="EVX67" s="32" t="s">
        <v>238</v>
      </c>
      <c r="EVY67" s="231" t="s">
        <v>2875</v>
      </c>
      <c r="EVZ67" s="231" t="s">
        <v>2875</v>
      </c>
      <c r="EWA67" s="231" t="s">
        <v>2875</v>
      </c>
      <c r="EWB67" s="231" t="s">
        <v>2875</v>
      </c>
      <c r="EWC67" s="235"/>
      <c r="EWD67" s="33" t="s">
        <v>3101</v>
      </c>
      <c r="EWE67" s="25" t="s">
        <v>3102</v>
      </c>
      <c r="EWF67" s="7">
        <v>41629</v>
      </c>
      <c r="EWG67" s="7">
        <v>43496</v>
      </c>
      <c r="EWH67" s="131" t="s">
        <v>375</v>
      </c>
      <c r="EWI67" s="242" t="s">
        <v>2875</v>
      </c>
      <c r="EWJ67" s="242" t="s">
        <v>2875</v>
      </c>
      <c r="EWK67" s="242" t="s">
        <v>2875</v>
      </c>
      <c r="EWL67" s="242" t="s">
        <v>2875</v>
      </c>
      <c r="EWM67" s="6" t="s">
        <v>3101</v>
      </c>
      <c r="EWN67" s="7">
        <v>41703</v>
      </c>
      <c r="EWO67" s="44">
        <v>43496</v>
      </c>
      <c r="EWP67" s="4" t="s">
        <v>320</v>
      </c>
      <c r="EWQ67" s="8" t="s">
        <v>321</v>
      </c>
      <c r="EWR67" s="8" t="s">
        <v>2197</v>
      </c>
      <c r="EWS67" s="8" t="s">
        <v>2196</v>
      </c>
      <c r="EWT67" s="8" t="s">
        <v>1789</v>
      </c>
      <c r="EWU67" s="8" t="s">
        <v>1790</v>
      </c>
      <c r="EWV67" s="1">
        <v>686.4</v>
      </c>
      <c r="EWW67" s="97">
        <v>44</v>
      </c>
      <c r="EWX67" s="106">
        <v>8</v>
      </c>
      <c r="EWY67" s="25" t="s">
        <v>321</v>
      </c>
      <c r="EWZ67" s="42" t="s">
        <v>3100</v>
      </c>
      <c r="EXA67" s="50" t="s">
        <v>3131</v>
      </c>
      <c r="EXB67" s="11" t="s">
        <v>2198</v>
      </c>
      <c r="EXC67" s="7">
        <v>36404</v>
      </c>
      <c r="EXD67" s="32" t="s">
        <v>238</v>
      </c>
      <c r="EXE67" s="231" t="s">
        <v>2875</v>
      </c>
      <c r="EXF67" s="231" t="s">
        <v>2875</v>
      </c>
      <c r="EXG67" s="231" t="s">
        <v>2875</v>
      </c>
      <c r="EXH67" s="231" t="s">
        <v>2875</v>
      </c>
      <c r="EXI67" s="235"/>
      <c r="EXJ67" s="33" t="s">
        <v>3101</v>
      </c>
      <c r="EXK67" s="25" t="s">
        <v>3102</v>
      </c>
      <c r="EXL67" s="7">
        <v>41629</v>
      </c>
      <c r="EXM67" s="7">
        <v>43496</v>
      </c>
      <c r="EXN67" s="131" t="s">
        <v>375</v>
      </c>
      <c r="EXO67" s="242" t="s">
        <v>2875</v>
      </c>
      <c r="EXP67" s="242" t="s">
        <v>2875</v>
      </c>
      <c r="EXQ67" s="242" t="s">
        <v>2875</v>
      </c>
      <c r="EXR67" s="242" t="s">
        <v>2875</v>
      </c>
      <c r="EXS67" s="6" t="s">
        <v>3101</v>
      </c>
      <c r="EXT67" s="7">
        <v>41703</v>
      </c>
      <c r="EXU67" s="44">
        <v>43496</v>
      </c>
      <c r="EXV67" s="4" t="s">
        <v>320</v>
      </c>
      <c r="EXW67" s="8" t="s">
        <v>321</v>
      </c>
      <c r="EXX67" s="8" t="s">
        <v>2197</v>
      </c>
      <c r="EXY67" s="8" t="s">
        <v>2196</v>
      </c>
      <c r="EXZ67" s="8" t="s">
        <v>1789</v>
      </c>
      <c r="EYA67" s="8" t="s">
        <v>1790</v>
      </c>
      <c r="EYB67" s="1">
        <v>686.4</v>
      </c>
      <c r="EYC67" s="97">
        <v>44</v>
      </c>
      <c r="EYD67" s="106">
        <v>8</v>
      </c>
      <c r="EYE67" s="25" t="s">
        <v>321</v>
      </c>
      <c r="EYF67" s="42" t="s">
        <v>3100</v>
      </c>
      <c r="EYG67" s="50" t="s">
        <v>3131</v>
      </c>
      <c r="EYH67" s="11" t="s">
        <v>2198</v>
      </c>
      <c r="EYI67" s="7">
        <v>36404</v>
      </c>
      <c r="EYJ67" s="32" t="s">
        <v>238</v>
      </c>
      <c r="EYK67" s="231" t="s">
        <v>2875</v>
      </c>
      <c r="EYL67" s="231" t="s">
        <v>2875</v>
      </c>
      <c r="EYM67" s="231" t="s">
        <v>2875</v>
      </c>
      <c r="EYN67" s="231" t="s">
        <v>2875</v>
      </c>
      <c r="EYO67" s="235"/>
      <c r="EYP67" s="33" t="s">
        <v>3101</v>
      </c>
      <c r="EYQ67" s="25" t="s">
        <v>3102</v>
      </c>
      <c r="EYR67" s="7">
        <v>41629</v>
      </c>
      <c r="EYS67" s="7">
        <v>43496</v>
      </c>
      <c r="EYT67" s="131" t="s">
        <v>375</v>
      </c>
      <c r="EYU67" s="242" t="s">
        <v>2875</v>
      </c>
      <c r="EYV67" s="242" t="s">
        <v>2875</v>
      </c>
      <c r="EYW67" s="242" t="s">
        <v>2875</v>
      </c>
      <c r="EYX67" s="242" t="s">
        <v>2875</v>
      </c>
      <c r="EYY67" s="6" t="s">
        <v>3101</v>
      </c>
      <c r="EYZ67" s="7">
        <v>41703</v>
      </c>
      <c r="EZA67" s="44">
        <v>43496</v>
      </c>
      <c r="EZB67" s="4" t="s">
        <v>320</v>
      </c>
      <c r="EZC67" s="8" t="s">
        <v>321</v>
      </c>
      <c r="EZD67" s="8" t="s">
        <v>2197</v>
      </c>
      <c r="EZE67" s="8" t="s">
        <v>2196</v>
      </c>
      <c r="EZF67" s="8" t="s">
        <v>1789</v>
      </c>
      <c r="EZG67" s="8" t="s">
        <v>1790</v>
      </c>
      <c r="EZH67" s="1">
        <v>686.4</v>
      </c>
      <c r="EZI67" s="97">
        <v>44</v>
      </c>
      <c r="EZJ67" s="106">
        <v>8</v>
      </c>
      <c r="EZK67" s="25" t="s">
        <v>321</v>
      </c>
      <c r="EZL67" s="42" t="s">
        <v>3100</v>
      </c>
      <c r="EZM67" s="50" t="s">
        <v>3131</v>
      </c>
      <c r="EZN67" s="11" t="s">
        <v>2198</v>
      </c>
      <c r="EZO67" s="7">
        <v>36404</v>
      </c>
      <c r="EZP67" s="32" t="s">
        <v>238</v>
      </c>
      <c r="EZQ67" s="231" t="s">
        <v>2875</v>
      </c>
      <c r="EZR67" s="231" t="s">
        <v>2875</v>
      </c>
      <c r="EZS67" s="231" t="s">
        <v>2875</v>
      </c>
      <c r="EZT67" s="231" t="s">
        <v>2875</v>
      </c>
      <c r="EZU67" s="235"/>
      <c r="EZV67" s="33" t="s">
        <v>3101</v>
      </c>
      <c r="EZW67" s="25" t="s">
        <v>3102</v>
      </c>
      <c r="EZX67" s="7">
        <v>41629</v>
      </c>
      <c r="EZY67" s="7">
        <v>43496</v>
      </c>
      <c r="EZZ67" s="131" t="s">
        <v>375</v>
      </c>
      <c r="FAA67" s="242" t="s">
        <v>2875</v>
      </c>
      <c r="FAB67" s="242" t="s">
        <v>2875</v>
      </c>
      <c r="FAC67" s="242" t="s">
        <v>2875</v>
      </c>
      <c r="FAD67" s="242" t="s">
        <v>2875</v>
      </c>
      <c r="FAE67" s="6" t="s">
        <v>3101</v>
      </c>
      <c r="FAF67" s="7">
        <v>41703</v>
      </c>
      <c r="FAG67" s="44">
        <v>43496</v>
      </c>
      <c r="FAH67" s="4" t="s">
        <v>320</v>
      </c>
      <c r="FAI67" s="8" t="s">
        <v>321</v>
      </c>
      <c r="FAJ67" s="8" t="s">
        <v>2197</v>
      </c>
      <c r="FAK67" s="8" t="s">
        <v>2196</v>
      </c>
      <c r="FAL67" s="8" t="s">
        <v>1789</v>
      </c>
      <c r="FAM67" s="8" t="s">
        <v>1790</v>
      </c>
      <c r="FAN67" s="1">
        <v>686.4</v>
      </c>
      <c r="FAO67" s="97">
        <v>44</v>
      </c>
      <c r="FAP67" s="106">
        <v>8</v>
      </c>
      <c r="FAQ67" s="25" t="s">
        <v>321</v>
      </c>
      <c r="FAR67" s="42" t="s">
        <v>3100</v>
      </c>
      <c r="FAS67" s="50" t="s">
        <v>3131</v>
      </c>
      <c r="FAT67" s="11" t="s">
        <v>2198</v>
      </c>
      <c r="FAU67" s="7">
        <v>36404</v>
      </c>
      <c r="FAV67" s="32" t="s">
        <v>238</v>
      </c>
      <c r="FAW67" s="231" t="s">
        <v>2875</v>
      </c>
      <c r="FAX67" s="231" t="s">
        <v>2875</v>
      </c>
      <c r="FAY67" s="231" t="s">
        <v>2875</v>
      </c>
      <c r="FAZ67" s="231" t="s">
        <v>2875</v>
      </c>
      <c r="FBA67" s="235"/>
      <c r="FBB67" s="33" t="s">
        <v>3101</v>
      </c>
      <c r="FBC67" s="25" t="s">
        <v>3102</v>
      </c>
      <c r="FBD67" s="7">
        <v>41629</v>
      </c>
      <c r="FBE67" s="7">
        <v>43496</v>
      </c>
      <c r="FBF67" s="131" t="s">
        <v>375</v>
      </c>
      <c r="FBG67" s="242" t="s">
        <v>2875</v>
      </c>
      <c r="FBH67" s="242" t="s">
        <v>2875</v>
      </c>
      <c r="FBI67" s="242" t="s">
        <v>2875</v>
      </c>
      <c r="FBJ67" s="242" t="s">
        <v>2875</v>
      </c>
      <c r="FBK67" s="6" t="s">
        <v>3101</v>
      </c>
      <c r="FBL67" s="7">
        <v>41703</v>
      </c>
      <c r="FBM67" s="44">
        <v>43496</v>
      </c>
      <c r="FBN67" s="4" t="s">
        <v>320</v>
      </c>
      <c r="FBO67" s="8" t="s">
        <v>321</v>
      </c>
      <c r="FBP67" s="8" t="s">
        <v>2197</v>
      </c>
      <c r="FBQ67" s="8" t="s">
        <v>2196</v>
      </c>
      <c r="FBR67" s="8" t="s">
        <v>1789</v>
      </c>
      <c r="FBS67" s="8" t="s">
        <v>1790</v>
      </c>
      <c r="FBT67" s="1">
        <v>686.4</v>
      </c>
      <c r="FBU67" s="97">
        <v>44</v>
      </c>
      <c r="FBV67" s="106">
        <v>8</v>
      </c>
      <c r="FBW67" s="25" t="s">
        <v>321</v>
      </c>
      <c r="FBX67" s="42" t="s">
        <v>3100</v>
      </c>
      <c r="FBY67" s="50" t="s">
        <v>3131</v>
      </c>
      <c r="FBZ67" s="11" t="s">
        <v>2198</v>
      </c>
      <c r="FCA67" s="7">
        <v>36404</v>
      </c>
      <c r="FCB67" s="32" t="s">
        <v>238</v>
      </c>
      <c r="FCC67" s="231" t="s">
        <v>2875</v>
      </c>
      <c r="FCD67" s="231" t="s">
        <v>2875</v>
      </c>
      <c r="FCE67" s="231" t="s">
        <v>2875</v>
      </c>
      <c r="FCF67" s="231" t="s">
        <v>2875</v>
      </c>
      <c r="FCG67" s="235"/>
      <c r="FCH67" s="33" t="s">
        <v>3101</v>
      </c>
      <c r="FCI67" s="25" t="s">
        <v>3102</v>
      </c>
      <c r="FCJ67" s="7">
        <v>41629</v>
      </c>
      <c r="FCK67" s="7">
        <v>43496</v>
      </c>
      <c r="FCL67" s="131" t="s">
        <v>375</v>
      </c>
      <c r="FCM67" s="242" t="s">
        <v>2875</v>
      </c>
      <c r="FCN67" s="242" t="s">
        <v>2875</v>
      </c>
      <c r="FCO67" s="242" t="s">
        <v>2875</v>
      </c>
      <c r="FCP67" s="242" t="s">
        <v>2875</v>
      </c>
      <c r="FCQ67" s="6" t="s">
        <v>3101</v>
      </c>
      <c r="FCR67" s="7">
        <v>41703</v>
      </c>
      <c r="FCS67" s="44">
        <v>43496</v>
      </c>
      <c r="FCT67" s="4" t="s">
        <v>320</v>
      </c>
      <c r="FCU67" s="8" t="s">
        <v>321</v>
      </c>
      <c r="FCV67" s="8" t="s">
        <v>2197</v>
      </c>
      <c r="FCW67" s="8" t="s">
        <v>2196</v>
      </c>
      <c r="FCX67" s="8" t="s">
        <v>1789</v>
      </c>
      <c r="FCY67" s="8" t="s">
        <v>1790</v>
      </c>
      <c r="FCZ67" s="1">
        <v>686.4</v>
      </c>
      <c r="FDA67" s="97">
        <v>44</v>
      </c>
      <c r="FDB67" s="106">
        <v>8</v>
      </c>
      <c r="FDC67" s="25" t="s">
        <v>321</v>
      </c>
      <c r="FDD67" s="42" t="s">
        <v>3100</v>
      </c>
      <c r="FDE67" s="50" t="s">
        <v>3131</v>
      </c>
      <c r="FDF67" s="11" t="s">
        <v>2198</v>
      </c>
      <c r="FDG67" s="7">
        <v>36404</v>
      </c>
      <c r="FDH67" s="32" t="s">
        <v>238</v>
      </c>
      <c r="FDI67" s="231" t="s">
        <v>2875</v>
      </c>
      <c r="FDJ67" s="231" t="s">
        <v>2875</v>
      </c>
      <c r="FDK67" s="231" t="s">
        <v>2875</v>
      </c>
      <c r="FDL67" s="231" t="s">
        <v>2875</v>
      </c>
      <c r="FDM67" s="235"/>
      <c r="FDN67" s="33" t="s">
        <v>3101</v>
      </c>
      <c r="FDO67" s="25" t="s">
        <v>3102</v>
      </c>
      <c r="FDP67" s="7">
        <v>41629</v>
      </c>
      <c r="FDQ67" s="7">
        <v>43496</v>
      </c>
      <c r="FDR67" s="131" t="s">
        <v>375</v>
      </c>
      <c r="FDS67" s="242" t="s">
        <v>2875</v>
      </c>
      <c r="FDT67" s="242" t="s">
        <v>2875</v>
      </c>
      <c r="FDU67" s="242" t="s">
        <v>2875</v>
      </c>
      <c r="FDV67" s="242" t="s">
        <v>2875</v>
      </c>
      <c r="FDW67" s="6" t="s">
        <v>3101</v>
      </c>
      <c r="FDX67" s="7">
        <v>41703</v>
      </c>
      <c r="FDY67" s="44">
        <v>43496</v>
      </c>
      <c r="FDZ67" s="4" t="s">
        <v>320</v>
      </c>
      <c r="FEA67" s="8" t="s">
        <v>321</v>
      </c>
      <c r="FEB67" s="8" t="s">
        <v>2197</v>
      </c>
      <c r="FEC67" s="8" t="s">
        <v>2196</v>
      </c>
      <c r="FED67" s="8" t="s">
        <v>1789</v>
      </c>
      <c r="FEE67" s="8" t="s">
        <v>1790</v>
      </c>
      <c r="FEF67" s="1">
        <v>686.4</v>
      </c>
      <c r="FEG67" s="97">
        <v>44</v>
      </c>
      <c r="FEH67" s="106">
        <v>8</v>
      </c>
      <c r="FEI67" s="25" t="s">
        <v>321</v>
      </c>
      <c r="FEJ67" s="42" t="s">
        <v>3100</v>
      </c>
      <c r="FEK67" s="50" t="s">
        <v>3131</v>
      </c>
      <c r="FEL67" s="11" t="s">
        <v>2198</v>
      </c>
      <c r="FEM67" s="7">
        <v>36404</v>
      </c>
      <c r="FEN67" s="32" t="s">
        <v>238</v>
      </c>
      <c r="FEO67" s="231" t="s">
        <v>2875</v>
      </c>
      <c r="FEP67" s="231" t="s">
        <v>2875</v>
      </c>
      <c r="FEQ67" s="231" t="s">
        <v>2875</v>
      </c>
      <c r="FER67" s="231" t="s">
        <v>2875</v>
      </c>
      <c r="FES67" s="235"/>
      <c r="FET67" s="33" t="s">
        <v>3101</v>
      </c>
      <c r="FEU67" s="25" t="s">
        <v>3102</v>
      </c>
      <c r="FEV67" s="7">
        <v>41629</v>
      </c>
      <c r="FEW67" s="7">
        <v>43496</v>
      </c>
      <c r="FEX67" s="131" t="s">
        <v>375</v>
      </c>
      <c r="FEY67" s="242" t="s">
        <v>2875</v>
      </c>
      <c r="FEZ67" s="242" t="s">
        <v>2875</v>
      </c>
      <c r="FFA67" s="242" t="s">
        <v>2875</v>
      </c>
      <c r="FFB67" s="242" t="s">
        <v>2875</v>
      </c>
      <c r="FFC67" s="6" t="s">
        <v>3101</v>
      </c>
      <c r="FFD67" s="7">
        <v>41703</v>
      </c>
      <c r="FFE67" s="44">
        <v>43496</v>
      </c>
      <c r="FFF67" s="4" t="s">
        <v>320</v>
      </c>
      <c r="FFG67" s="8" t="s">
        <v>321</v>
      </c>
      <c r="FFH67" s="8" t="s">
        <v>2197</v>
      </c>
      <c r="FFI67" s="8" t="s">
        <v>2196</v>
      </c>
      <c r="FFJ67" s="8" t="s">
        <v>1789</v>
      </c>
      <c r="FFK67" s="8" t="s">
        <v>1790</v>
      </c>
      <c r="FFL67" s="1">
        <v>686.4</v>
      </c>
      <c r="FFM67" s="97">
        <v>44</v>
      </c>
      <c r="FFN67" s="106">
        <v>8</v>
      </c>
      <c r="FFO67" s="25" t="s">
        <v>321</v>
      </c>
      <c r="FFP67" s="42" t="s">
        <v>3100</v>
      </c>
      <c r="FFQ67" s="50" t="s">
        <v>3131</v>
      </c>
      <c r="FFR67" s="11" t="s">
        <v>2198</v>
      </c>
      <c r="FFS67" s="7">
        <v>36404</v>
      </c>
      <c r="FFT67" s="32" t="s">
        <v>238</v>
      </c>
      <c r="FFU67" s="231" t="s">
        <v>2875</v>
      </c>
      <c r="FFV67" s="231" t="s">
        <v>2875</v>
      </c>
      <c r="FFW67" s="231" t="s">
        <v>2875</v>
      </c>
      <c r="FFX67" s="231" t="s">
        <v>2875</v>
      </c>
      <c r="FFY67" s="235"/>
      <c r="FFZ67" s="33" t="s">
        <v>3101</v>
      </c>
      <c r="FGA67" s="25" t="s">
        <v>3102</v>
      </c>
      <c r="FGB67" s="7">
        <v>41629</v>
      </c>
      <c r="FGC67" s="7">
        <v>43496</v>
      </c>
      <c r="FGD67" s="131" t="s">
        <v>375</v>
      </c>
      <c r="FGE67" s="242" t="s">
        <v>2875</v>
      </c>
      <c r="FGF67" s="242" t="s">
        <v>2875</v>
      </c>
      <c r="FGG67" s="242" t="s">
        <v>2875</v>
      </c>
      <c r="FGH67" s="242" t="s">
        <v>2875</v>
      </c>
      <c r="FGI67" s="6" t="s">
        <v>3101</v>
      </c>
      <c r="FGJ67" s="7">
        <v>41703</v>
      </c>
      <c r="FGK67" s="44">
        <v>43496</v>
      </c>
      <c r="FGL67" s="4" t="s">
        <v>320</v>
      </c>
      <c r="FGM67" s="8" t="s">
        <v>321</v>
      </c>
      <c r="FGN67" s="8" t="s">
        <v>2197</v>
      </c>
      <c r="FGO67" s="8" t="s">
        <v>2196</v>
      </c>
      <c r="FGP67" s="8" t="s">
        <v>1789</v>
      </c>
      <c r="FGQ67" s="8" t="s">
        <v>1790</v>
      </c>
      <c r="FGR67" s="1">
        <v>686.4</v>
      </c>
      <c r="FGS67" s="97">
        <v>44</v>
      </c>
      <c r="FGT67" s="106">
        <v>8</v>
      </c>
      <c r="FGU67" s="25" t="s">
        <v>321</v>
      </c>
      <c r="FGV67" s="42" t="s">
        <v>3100</v>
      </c>
      <c r="FGW67" s="50" t="s">
        <v>3131</v>
      </c>
      <c r="FGX67" s="11" t="s">
        <v>2198</v>
      </c>
      <c r="FGY67" s="7">
        <v>36404</v>
      </c>
      <c r="FGZ67" s="32" t="s">
        <v>238</v>
      </c>
      <c r="FHA67" s="231" t="s">
        <v>2875</v>
      </c>
      <c r="FHB67" s="231" t="s">
        <v>2875</v>
      </c>
      <c r="FHC67" s="231" t="s">
        <v>2875</v>
      </c>
      <c r="FHD67" s="231" t="s">
        <v>2875</v>
      </c>
      <c r="FHE67" s="235"/>
      <c r="FHF67" s="33" t="s">
        <v>3101</v>
      </c>
      <c r="FHG67" s="25" t="s">
        <v>3102</v>
      </c>
      <c r="FHH67" s="7">
        <v>41629</v>
      </c>
      <c r="FHI67" s="7">
        <v>43496</v>
      </c>
      <c r="FHJ67" s="131" t="s">
        <v>375</v>
      </c>
      <c r="FHK67" s="242" t="s">
        <v>2875</v>
      </c>
      <c r="FHL67" s="242" t="s">
        <v>2875</v>
      </c>
      <c r="FHM67" s="242" t="s">
        <v>2875</v>
      </c>
      <c r="FHN67" s="242" t="s">
        <v>2875</v>
      </c>
      <c r="FHO67" s="6" t="s">
        <v>3101</v>
      </c>
      <c r="FHP67" s="7">
        <v>41703</v>
      </c>
      <c r="FHQ67" s="44">
        <v>43496</v>
      </c>
      <c r="FHR67" s="4" t="s">
        <v>320</v>
      </c>
      <c r="FHS67" s="8" t="s">
        <v>321</v>
      </c>
      <c r="FHT67" s="8" t="s">
        <v>2197</v>
      </c>
      <c r="FHU67" s="8" t="s">
        <v>2196</v>
      </c>
      <c r="FHV67" s="8" t="s">
        <v>1789</v>
      </c>
      <c r="FHW67" s="8" t="s">
        <v>1790</v>
      </c>
      <c r="FHX67" s="1">
        <v>686.4</v>
      </c>
      <c r="FHY67" s="97">
        <v>44</v>
      </c>
      <c r="FHZ67" s="106">
        <v>8</v>
      </c>
      <c r="FIA67" s="25" t="s">
        <v>321</v>
      </c>
      <c r="FIB67" s="42" t="s">
        <v>3100</v>
      </c>
      <c r="FIC67" s="50" t="s">
        <v>3131</v>
      </c>
      <c r="FID67" s="11" t="s">
        <v>2198</v>
      </c>
      <c r="FIE67" s="7">
        <v>36404</v>
      </c>
      <c r="FIF67" s="32" t="s">
        <v>238</v>
      </c>
      <c r="FIG67" s="231" t="s">
        <v>2875</v>
      </c>
      <c r="FIH67" s="231" t="s">
        <v>2875</v>
      </c>
      <c r="FII67" s="231" t="s">
        <v>2875</v>
      </c>
      <c r="FIJ67" s="231" t="s">
        <v>2875</v>
      </c>
      <c r="FIK67" s="235"/>
      <c r="FIL67" s="33" t="s">
        <v>3101</v>
      </c>
      <c r="FIM67" s="25" t="s">
        <v>3102</v>
      </c>
      <c r="FIN67" s="7">
        <v>41629</v>
      </c>
      <c r="FIO67" s="7">
        <v>43496</v>
      </c>
      <c r="FIP67" s="131" t="s">
        <v>375</v>
      </c>
      <c r="FIQ67" s="242" t="s">
        <v>2875</v>
      </c>
      <c r="FIR67" s="242" t="s">
        <v>2875</v>
      </c>
      <c r="FIS67" s="242" t="s">
        <v>2875</v>
      </c>
      <c r="FIT67" s="242" t="s">
        <v>2875</v>
      </c>
      <c r="FIU67" s="6" t="s">
        <v>3101</v>
      </c>
      <c r="FIV67" s="7">
        <v>41703</v>
      </c>
      <c r="FIW67" s="44">
        <v>43496</v>
      </c>
      <c r="FIX67" s="4" t="s">
        <v>320</v>
      </c>
      <c r="FIY67" s="8" t="s">
        <v>321</v>
      </c>
      <c r="FIZ67" s="8" t="s">
        <v>2197</v>
      </c>
      <c r="FJA67" s="8" t="s">
        <v>2196</v>
      </c>
      <c r="FJB67" s="8" t="s">
        <v>1789</v>
      </c>
      <c r="FJC67" s="8" t="s">
        <v>1790</v>
      </c>
      <c r="FJD67" s="1">
        <v>686.4</v>
      </c>
      <c r="FJE67" s="97">
        <v>44</v>
      </c>
      <c r="FJF67" s="106">
        <v>8</v>
      </c>
      <c r="FJG67" s="25" t="s">
        <v>321</v>
      </c>
      <c r="FJH67" s="42" t="s">
        <v>3100</v>
      </c>
      <c r="FJI67" s="50" t="s">
        <v>3131</v>
      </c>
      <c r="FJJ67" s="11" t="s">
        <v>2198</v>
      </c>
      <c r="FJK67" s="7">
        <v>36404</v>
      </c>
      <c r="FJL67" s="32" t="s">
        <v>238</v>
      </c>
      <c r="FJM67" s="231" t="s">
        <v>2875</v>
      </c>
      <c r="FJN67" s="231" t="s">
        <v>2875</v>
      </c>
      <c r="FJO67" s="231" t="s">
        <v>2875</v>
      </c>
      <c r="FJP67" s="231" t="s">
        <v>2875</v>
      </c>
      <c r="FJQ67" s="235"/>
      <c r="FJR67" s="33" t="s">
        <v>3101</v>
      </c>
      <c r="FJS67" s="25" t="s">
        <v>3102</v>
      </c>
      <c r="FJT67" s="7">
        <v>41629</v>
      </c>
      <c r="FJU67" s="7">
        <v>43496</v>
      </c>
      <c r="FJV67" s="131" t="s">
        <v>375</v>
      </c>
      <c r="FJW67" s="242" t="s">
        <v>2875</v>
      </c>
      <c r="FJX67" s="242" t="s">
        <v>2875</v>
      </c>
      <c r="FJY67" s="242" t="s">
        <v>2875</v>
      </c>
      <c r="FJZ67" s="242" t="s">
        <v>2875</v>
      </c>
      <c r="FKA67" s="6" t="s">
        <v>3101</v>
      </c>
      <c r="FKB67" s="7">
        <v>41703</v>
      </c>
      <c r="FKC67" s="44">
        <v>43496</v>
      </c>
      <c r="FKD67" s="4" t="s">
        <v>320</v>
      </c>
      <c r="FKE67" s="8" t="s">
        <v>321</v>
      </c>
      <c r="FKF67" s="8" t="s">
        <v>2197</v>
      </c>
      <c r="FKG67" s="8" t="s">
        <v>2196</v>
      </c>
      <c r="FKH67" s="8" t="s">
        <v>1789</v>
      </c>
      <c r="FKI67" s="8" t="s">
        <v>1790</v>
      </c>
      <c r="FKJ67" s="1">
        <v>686.4</v>
      </c>
      <c r="FKK67" s="97">
        <v>44</v>
      </c>
      <c r="FKL67" s="106">
        <v>8</v>
      </c>
      <c r="FKM67" s="25" t="s">
        <v>321</v>
      </c>
      <c r="FKN67" s="42" t="s">
        <v>3100</v>
      </c>
      <c r="FKO67" s="50" t="s">
        <v>3131</v>
      </c>
      <c r="FKP67" s="11" t="s">
        <v>2198</v>
      </c>
      <c r="FKQ67" s="7">
        <v>36404</v>
      </c>
      <c r="FKR67" s="32" t="s">
        <v>238</v>
      </c>
      <c r="FKS67" s="231" t="s">
        <v>2875</v>
      </c>
      <c r="FKT67" s="231" t="s">
        <v>2875</v>
      </c>
      <c r="FKU67" s="231" t="s">
        <v>2875</v>
      </c>
      <c r="FKV67" s="231" t="s">
        <v>2875</v>
      </c>
      <c r="FKW67" s="235"/>
      <c r="FKX67" s="33" t="s">
        <v>3101</v>
      </c>
      <c r="FKY67" s="25" t="s">
        <v>3102</v>
      </c>
      <c r="FKZ67" s="7">
        <v>41629</v>
      </c>
      <c r="FLA67" s="7">
        <v>43496</v>
      </c>
      <c r="FLB67" s="131" t="s">
        <v>375</v>
      </c>
      <c r="FLC67" s="242" t="s">
        <v>2875</v>
      </c>
      <c r="FLD67" s="242" t="s">
        <v>2875</v>
      </c>
      <c r="FLE67" s="242" t="s">
        <v>2875</v>
      </c>
      <c r="FLF67" s="242" t="s">
        <v>2875</v>
      </c>
      <c r="FLG67" s="6" t="s">
        <v>3101</v>
      </c>
      <c r="FLH67" s="7">
        <v>41703</v>
      </c>
      <c r="FLI67" s="44">
        <v>43496</v>
      </c>
      <c r="FLJ67" s="4" t="s">
        <v>320</v>
      </c>
      <c r="FLK67" s="8" t="s">
        <v>321</v>
      </c>
      <c r="FLL67" s="8" t="s">
        <v>2197</v>
      </c>
      <c r="FLM67" s="8" t="s">
        <v>2196</v>
      </c>
      <c r="FLN67" s="8" t="s">
        <v>1789</v>
      </c>
      <c r="FLO67" s="8" t="s">
        <v>1790</v>
      </c>
      <c r="FLP67" s="1">
        <v>686.4</v>
      </c>
      <c r="FLQ67" s="97">
        <v>44</v>
      </c>
      <c r="FLR67" s="106">
        <v>8</v>
      </c>
      <c r="FLS67" s="25" t="s">
        <v>321</v>
      </c>
      <c r="FLT67" s="42" t="s">
        <v>3100</v>
      </c>
      <c r="FLU67" s="50" t="s">
        <v>3131</v>
      </c>
      <c r="FLV67" s="11" t="s">
        <v>2198</v>
      </c>
      <c r="FLW67" s="7">
        <v>36404</v>
      </c>
      <c r="FLX67" s="32" t="s">
        <v>238</v>
      </c>
      <c r="FLY67" s="231" t="s">
        <v>2875</v>
      </c>
      <c r="FLZ67" s="231" t="s">
        <v>2875</v>
      </c>
      <c r="FMA67" s="231" t="s">
        <v>2875</v>
      </c>
      <c r="FMB67" s="231" t="s">
        <v>2875</v>
      </c>
      <c r="FMC67" s="235"/>
      <c r="FMD67" s="33" t="s">
        <v>3101</v>
      </c>
      <c r="FME67" s="25" t="s">
        <v>3102</v>
      </c>
      <c r="FMF67" s="7">
        <v>41629</v>
      </c>
      <c r="FMG67" s="7">
        <v>43496</v>
      </c>
      <c r="FMH67" s="131" t="s">
        <v>375</v>
      </c>
      <c r="FMI67" s="242" t="s">
        <v>2875</v>
      </c>
      <c r="FMJ67" s="242" t="s">
        <v>2875</v>
      </c>
      <c r="FMK67" s="242" t="s">
        <v>2875</v>
      </c>
      <c r="FML67" s="242" t="s">
        <v>2875</v>
      </c>
      <c r="FMM67" s="6" t="s">
        <v>3101</v>
      </c>
      <c r="FMN67" s="7">
        <v>41703</v>
      </c>
      <c r="FMO67" s="44">
        <v>43496</v>
      </c>
      <c r="FMP67" s="4" t="s">
        <v>320</v>
      </c>
      <c r="FMQ67" s="8" t="s">
        <v>321</v>
      </c>
      <c r="FMR67" s="8" t="s">
        <v>2197</v>
      </c>
      <c r="FMS67" s="8" t="s">
        <v>2196</v>
      </c>
      <c r="FMT67" s="8" t="s">
        <v>1789</v>
      </c>
      <c r="FMU67" s="8" t="s">
        <v>1790</v>
      </c>
      <c r="FMV67" s="1">
        <v>686.4</v>
      </c>
      <c r="FMW67" s="97">
        <v>44</v>
      </c>
      <c r="FMX67" s="106">
        <v>8</v>
      </c>
      <c r="FMY67" s="25" t="s">
        <v>321</v>
      </c>
      <c r="FMZ67" s="42" t="s">
        <v>3100</v>
      </c>
      <c r="FNA67" s="50" t="s">
        <v>3131</v>
      </c>
      <c r="FNB67" s="11" t="s">
        <v>2198</v>
      </c>
      <c r="FNC67" s="7">
        <v>36404</v>
      </c>
      <c r="FND67" s="32" t="s">
        <v>238</v>
      </c>
      <c r="FNE67" s="231" t="s">
        <v>2875</v>
      </c>
      <c r="FNF67" s="231" t="s">
        <v>2875</v>
      </c>
      <c r="FNG67" s="231" t="s">
        <v>2875</v>
      </c>
      <c r="FNH67" s="231" t="s">
        <v>2875</v>
      </c>
      <c r="FNI67" s="235"/>
      <c r="FNJ67" s="33" t="s">
        <v>3101</v>
      </c>
      <c r="FNK67" s="25" t="s">
        <v>3102</v>
      </c>
      <c r="FNL67" s="7">
        <v>41629</v>
      </c>
      <c r="FNM67" s="7">
        <v>43496</v>
      </c>
      <c r="FNN67" s="131" t="s">
        <v>375</v>
      </c>
      <c r="FNO67" s="242" t="s">
        <v>2875</v>
      </c>
      <c r="FNP67" s="242" t="s">
        <v>2875</v>
      </c>
      <c r="FNQ67" s="242" t="s">
        <v>2875</v>
      </c>
      <c r="FNR67" s="242" t="s">
        <v>2875</v>
      </c>
      <c r="FNS67" s="6" t="s">
        <v>3101</v>
      </c>
      <c r="FNT67" s="7">
        <v>41703</v>
      </c>
      <c r="FNU67" s="44">
        <v>43496</v>
      </c>
      <c r="FNV67" s="4" t="s">
        <v>320</v>
      </c>
      <c r="FNW67" s="8" t="s">
        <v>321</v>
      </c>
      <c r="FNX67" s="8" t="s">
        <v>2197</v>
      </c>
      <c r="FNY67" s="8" t="s">
        <v>2196</v>
      </c>
      <c r="FNZ67" s="8" t="s">
        <v>1789</v>
      </c>
      <c r="FOA67" s="8" t="s">
        <v>1790</v>
      </c>
      <c r="FOB67" s="1">
        <v>686.4</v>
      </c>
      <c r="FOC67" s="97">
        <v>44</v>
      </c>
      <c r="FOD67" s="106">
        <v>8</v>
      </c>
      <c r="FOE67" s="25" t="s">
        <v>321</v>
      </c>
      <c r="FOF67" s="42" t="s">
        <v>3100</v>
      </c>
      <c r="FOG67" s="50" t="s">
        <v>3131</v>
      </c>
      <c r="FOH67" s="11" t="s">
        <v>2198</v>
      </c>
      <c r="FOI67" s="7">
        <v>36404</v>
      </c>
      <c r="FOJ67" s="32" t="s">
        <v>238</v>
      </c>
      <c r="FOK67" s="231" t="s">
        <v>2875</v>
      </c>
      <c r="FOL67" s="231" t="s">
        <v>2875</v>
      </c>
      <c r="FOM67" s="231" t="s">
        <v>2875</v>
      </c>
      <c r="FON67" s="231" t="s">
        <v>2875</v>
      </c>
      <c r="FOO67" s="235"/>
      <c r="FOP67" s="33" t="s">
        <v>3101</v>
      </c>
      <c r="FOQ67" s="25" t="s">
        <v>3102</v>
      </c>
      <c r="FOR67" s="7">
        <v>41629</v>
      </c>
      <c r="FOS67" s="7">
        <v>43496</v>
      </c>
      <c r="FOT67" s="131" t="s">
        <v>375</v>
      </c>
      <c r="FOU67" s="242" t="s">
        <v>2875</v>
      </c>
      <c r="FOV67" s="242" t="s">
        <v>2875</v>
      </c>
      <c r="FOW67" s="242" t="s">
        <v>2875</v>
      </c>
      <c r="FOX67" s="242" t="s">
        <v>2875</v>
      </c>
      <c r="FOY67" s="6" t="s">
        <v>3101</v>
      </c>
      <c r="FOZ67" s="7">
        <v>41703</v>
      </c>
      <c r="FPA67" s="44">
        <v>43496</v>
      </c>
      <c r="FPB67" s="4" t="s">
        <v>320</v>
      </c>
      <c r="FPC67" s="8" t="s">
        <v>321</v>
      </c>
      <c r="FPD67" s="8" t="s">
        <v>2197</v>
      </c>
      <c r="FPE67" s="8" t="s">
        <v>2196</v>
      </c>
      <c r="FPF67" s="8" t="s">
        <v>1789</v>
      </c>
      <c r="FPG67" s="8" t="s">
        <v>1790</v>
      </c>
      <c r="FPH67" s="1">
        <v>686.4</v>
      </c>
      <c r="FPI67" s="97">
        <v>44</v>
      </c>
      <c r="FPJ67" s="106">
        <v>8</v>
      </c>
      <c r="FPK67" s="25" t="s">
        <v>321</v>
      </c>
      <c r="FPL67" s="42" t="s">
        <v>3100</v>
      </c>
      <c r="FPM67" s="50" t="s">
        <v>3131</v>
      </c>
      <c r="FPN67" s="11" t="s">
        <v>2198</v>
      </c>
      <c r="FPO67" s="7">
        <v>36404</v>
      </c>
      <c r="FPP67" s="32" t="s">
        <v>238</v>
      </c>
      <c r="FPQ67" s="231" t="s">
        <v>2875</v>
      </c>
      <c r="FPR67" s="231" t="s">
        <v>2875</v>
      </c>
      <c r="FPS67" s="231" t="s">
        <v>2875</v>
      </c>
      <c r="FPT67" s="231" t="s">
        <v>2875</v>
      </c>
      <c r="FPU67" s="235"/>
      <c r="FPV67" s="33" t="s">
        <v>3101</v>
      </c>
      <c r="FPW67" s="25" t="s">
        <v>3102</v>
      </c>
      <c r="FPX67" s="7">
        <v>41629</v>
      </c>
      <c r="FPY67" s="7">
        <v>43496</v>
      </c>
      <c r="FPZ67" s="131" t="s">
        <v>375</v>
      </c>
      <c r="FQA67" s="242" t="s">
        <v>2875</v>
      </c>
      <c r="FQB67" s="242" t="s">
        <v>2875</v>
      </c>
      <c r="FQC67" s="242" t="s">
        <v>2875</v>
      </c>
      <c r="FQD67" s="242" t="s">
        <v>2875</v>
      </c>
      <c r="FQE67" s="6" t="s">
        <v>3101</v>
      </c>
      <c r="FQF67" s="7">
        <v>41703</v>
      </c>
      <c r="FQG67" s="44">
        <v>43496</v>
      </c>
      <c r="FQH67" s="4" t="s">
        <v>320</v>
      </c>
      <c r="FQI67" s="8" t="s">
        <v>321</v>
      </c>
      <c r="FQJ67" s="8" t="s">
        <v>2197</v>
      </c>
      <c r="FQK67" s="8" t="s">
        <v>2196</v>
      </c>
      <c r="FQL67" s="8" t="s">
        <v>1789</v>
      </c>
      <c r="FQM67" s="8" t="s">
        <v>1790</v>
      </c>
      <c r="FQN67" s="1">
        <v>686.4</v>
      </c>
      <c r="FQO67" s="97">
        <v>44</v>
      </c>
      <c r="FQP67" s="106">
        <v>8</v>
      </c>
      <c r="FQQ67" s="25" t="s">
        <v>321</v>
      </c>
      <c r="FQR67" s="42" t="s">
        <v>3100</v>
      </c>
      <c r="FQS67" s="50" t="s">
        <v>3131</v>
      </c>
      <c r="FQT67" s="11" t="s">
        <v>2198</v>
      </c>
      <c r="FQU67" s="7">
        <v>36404</v>
      </c>
      <c r="FQV67" s="32" t="s">
        <v>238</v>
      </c>
      <c r="FQW67" s="231" t="s">
        <v>2875</v>
      </c>
      <c r="FQX67" s="231" t="s">
        <v>2875</v>
      </c>
      <c r="FQY67" s="231" t="s">
        <v>2875</v>
      </c>
      <c r="FQZ67" s="231" t="s">
        <v>2875</v>
      </c>
      <c r="FRA67" s="235"/>
      <c r="FRB67" s="33" t="s">
        <v>3101</v>
      </c>
      <c r="FRC67" s="25" t="s">
        <v>3102</v>
      </c>
      <c r="FRD67" s="7">
        <v>41629</v>
      </c>
      <c r="FRE67" s="7">
        <v>43496</v>
      </c>
      <c r="FRF67" s="131" t="s">
        <v>375</v>
      </c>
      <c r="FRG67" s="242" t="s">
        <v>2875</v>
      </c>
      <c r="FRH67" s="242" t="s">
        <v>2875</v>
      </c>
      <c r="FRI67" s="242" t="s">
        <v>2875</v>
      </c>
      <c r="FRJ67" s="242" t="s">
        <v>2875</v>
      </c>
      <c r="FRK67" s="6" t="s">
        <v>3101</v>
      </c>
      <c r="FRL67" s="7">
        <v>41703</v>
      </c>
      <c r="FRM67" s="44">
        <v>43496</v>
      </c>
      <c r="FRN67" s="4" t="s">
        <v>320</v>
      </c>
      <c r="FRO67" s="8" t="s">
        <v>321</v>
      </c>
      <c r="FRP67" s="8" t="s">
        <v>2197</v>
      </c>
      <c r="FRQ67" s="8" t="s">
        <v>2196</v>
      </c>
      <c r="FRR67" s="8" t="s">
        <v>1789</v>
      </c>
      <c r="FRS67" s="8" t="s">
        <v>1790</v>
      </c>
      <c r="FRT67" s="1">
        <v>686.4</v>
      </c>
      <c r="FRU67" s="97">
        <v>44</v>
      </c>
      <c r="FRV67" s="106">
        <v>8</v>
      </c>
      <c r="FRW67" s="25" t="s">
        <v>321</v>
      </c>
      <c r="FRX67" s="42" t="s">
        <v>3100</v>
      </c>
      <c r="FRY67" s="50" t="s">
        <v>3131</v>
      </c>
      <c r="FRZ67" s="11" t="s">
        <v>2198</v>
      </c>
      <c r="FSA67" s="7">
        <v>36404</v>
      </c>
      <c r="FSB67" s="32" t="s">
        <v>238</v>
      </c>
      <c r="FSC67" s="231" t="s">
        <v>2875</v>
      </c>
      <c r="FSD67" s="231" t="s">
        <v>2875</v>
      </c>
      <c r="FSE67" s="231" t="s">
        <v>2875</v>
      </c>
      <c r="FSF67" s="231" t="s">
        <v>2875</v>
      </c>
      <c r="FSG67" s="235"/>
      <c r="FSH67" s="33" t="s">
        <v>3101</v>
      </c>
      <c r="FSI67" s="25" t="s">
        <v>3102</v>
      </c>
      <c r="FSJ67" s="7">
        <v>41629</v>
      </c>
      <c r="FSK67" s="7">
        <v>43496</v>
      </c>
      <c r="FSL67" s="131" t="s">
        <v>375</v>
      </c>
      <c r="FSM67" s="242" t="s">
        <v>2875</v>
      </c>
      <c r="FSN67" s="242" t="s">
        <v>2875</v>
      </c>
      <c r="FSO67" s="242" t="s">
        <v>2875</v>
      </c>
      <c r="FSP67" s="242" t="s">
        <v>2875</v>
      </c>
      <c r="FSQ67" s="6" t="s">
        <v>3101</v>
      </c>
      <c r="FSR67" s="7">
        <v>41703</v>
      </c>
      <c r="FSS67" s="44">
        <v>43496</v>
      </c>
      <c r="FST67" s="4" t="s">
        <v>320</v>
      </c>
      <c r="FSU67" s="8" t="s">
        <v>321</v>
      </c>
      <c r="FSV67" s="8" t="s">
        <v>2197</v>
      </c>
      <c r="FSW67" s="8" t="s">
        <v>2196</v>
      </c>
      <c r="FSX67" s="8" t="s">
        <v>1789</v>
      </c>
      <c r="FSY67" s="8" t="s">
        <v>1790</v>
      </c>
      <c r="FSZ67" s="1">
        <v>686.4</v>
      </c>
      <c r="FTA67" s="97">
        <v>44</v>
      </c>
      <c r="FTB67" s="106">
        <v>8</v>
      </c>
      <c r="FTC67" s="25" t="s">
        <v>321</v>
      </c>
      <c r="FTD67" s="42" t="s">
        <v>3100</v>
      </c>
      <c r="FTE67" s="50" t="s">
        <v>3131</v>
      </c>
      <c r="FTF67" s="11" t="s">
        <v>2198</v>
      </c>
      <c r="FTG67" s="7">
        <v>36404</v>
      </c>
      <c r="FTH67" s="32" t="s">
        <v>238</v>
      </c>
      <c r="FTI67" s="231" t="s">
        <v>2875</v>
      </c>
      <c r="FTJ67" s="231" t="s">
        <v>2875</v>
      </c>
      <c r="FTK67" s="231" t="s">
        <v>2875</v>
      </c>
      <c r="FTL67" s="231" t="s">
        <v>2875</v>
      </c>
      <c r="FTM67" s="235"/>
      <c r="FTN67" s="33" t="s">
        <v>3101</v>
      </c>
      <c r="FTO67" s="25" t="s">
        <v>3102</v>
      </c>
      <c r="FTP67" s="7">
        <v>41629</v>
      </c>
      <c r="FTQ67" s="7">
        <v>43496</v>
      </c>
      <c r="FTR67" s="131" t="s">
        <v>375</v>
      </c>
      <c r="FTS67" s="242" t="s">
        <v>2875</v>
      </c>
      <c r="FTT67" s="242" t="s">
        <v>2875</v>
      </c>
      <c r="FTU67" s="242" t="s">
        <v>2875</v>
      </c>
      <c r="FTV67" s="242" t="s">
        <v>2875</v>
      </c>
      <c r="FTW67" s="6" t="s">
        <v>3101</v>
      </c>
      <c r="FTX67" s="7">
        <v>41703</v>
      </c>
      <c r="FTY67" s="44">
        <v>43496</v>
      </c>
      <c r="FTZ67" s="4" t="s">
        <v>320</v>
      </c>
      <c r="FUA67" s="8" t="s">
        <v>321</v>
      </c>
      <c r="FUB67" s="8" t="s">
        <v>2197</v>
      </c>
      <c r="FUC67" s="8" t="s">
        <v>2196</v>
      </c>
      <c r="FUD67" s="8" t="s">
        <v>1789</v>
      </c>
      <c r="FUE67" s="8" t="s">
        <v>1790</v>
      </c>
      <c r="FUF67" s="1">
        <v>686.4</v>
      </c>
      <c r="FUG67" s="97">
        <v>44</v>
      </c>
      <c r="FUH67" s="106">
        <v>8</v>
      </c>
      <c r="FUI67" s="25" t="s">
        <v>321</v>
      </c>
      <c r="FUJ67" s="42" t="s">
        <v>3100</v>
      </c>
      <c r="FUK67" s="50" t="s">
        <v>3131</v>
      </c>
      <c r="FUL67" s="11" t="s">
        <v>2198</v>
      </c>
      <c r="FUM67" s="7">
        <v>36404</v>
      </c>
      <c r="FUN67" s="32" t="s">
        <v>238</v>
      </c>
      <c r="FUO67" s="231" t="s">
        <v>2875</v>
      </c>
      <c r="FUP67" s="231" t="s">
        <v>2875</v>
      </c>
      <c r="FUQ67" s="231" t="s">
        <v>2875</v>
      </c>
      <c r="FUR67" s="231" t="s">
        <v>2875</v>
      </c>
      <c r="FUS67" s="235"/>
      <c r="FUT67" s="33" t="s">
        <v>3101</v>
      </c>
      <c r="FUU67" s="25" t="s">
        <v>3102</v>
      </c>
      <c r="FUV67" s="7">
        <v>41629</v>
      </c>
      <c r="FUW67" s="7">
        <v>43496</v>
      </c>
      <c r="FUX67" s="131" t="s">
        <v>375</v>
      </c>
      <c r="FUY67" s="242" t="s">
        <v>2875</v>
      </c>
      <c r="FUZ67" s="242" t="s">
        <v>2875</v>
      </c>
      <c r="FVA67" s="242" t="s">
        <v>2875</v>
      </c>
      <c r="FVB67" s="242" t="s">
        <v>2875</v>
      </c>
      <c r="FVC67" s="6" t="s">
        <v>3101</v>
      </c>
      <c r="FVD67" s="7">
        <v>41703</v>
      </c>
      <c r="FVE67" s="44">
        <v>43496</v>
      </c>
      <c r="FVF67" s="4" t="s">
        <v>320</v>
      </c>
      <c r="FVG67" s="8" t="s">
        <v>321</v>
      </c>
      <c r="FVH67" s="8" t="s">
        <v>2197</v>
      </c>
      <c r="FVI67" s="8" t="s">
        <v>2196</v>
      </c>
      <c r="FVJ67" s="8" t="s">
        <v>1789</v>
      </c>
      <c r="FVK67" s="8" t="s">
        <v>1790</v>
      </c>
      <c r="FVL67" s="1">
        <v>686.4</v>
      </c>
      <c r="FVM67" s="97">
        <v>44</v>
      </c>
      <c r="FVN67" s="106">
        <v>8</v>
      </c>
      <c r="FVO67" s="25" t="s">
        <v>321</v>
      </c>
      <c r="FVP67" s="42" t="s">
        <v>3100</v>
      </c>
      <c r="FVQ67" s="50" t="s">
        <v>3131</v>
      </c>
      <c r="FVR67" s="11" t="s">
        <v>2198</v>
      </c>
      <c r="FVS67" s="7">
        <v>36404</v>
      </c>
      <c r="FVT67" s="32" t="s">
        <v>238</v>
      </c>
      <c r="FVU67" s="231" t="s">
        <v>2875</v>
      </c>
      <c r="FVV67" s="231" t="s">
        <v>2875</v>
      </c>
      <c r="FVW67" s="231" t="s">
        <v>2875</v>
      </c>
      <c r="FVX67" s="231" t="s">
        <v>2875</v>
      </c>
      <c r="FVY67" s="235"/>
      <c r="FVZ67" s="33" t="s">
        <v>3101</v>
      </c>
      <c r="FWA67" s="25" t="s">
        <v>3102</v>
      </c>
      <c r="FWB67" s="7">
        <v>41629</v>
      </c>
      <c r="FWC67" s="7">
        <v>43496</v>
      </c>
      <c r="FWD67" s="131" t="s">
        <v>375</v>
      </c>
      <c r="FWE67" s="242" t="s">
        <v>2875</v>
      </c>
      <c r="FWF67" s="242" t="s">
        <v>2875</v>
      </c>
      <c r="FWG67" s="242" t="s">
        <v>2875</v>
      </c>
      <c r="FWH67" s="242" t="s">
        <v>2875</v>
      </c>
      <c r="FWI67" s="6" t="s">
        <v>3101</v>
      </c>
      <c r="FWJ67" s="7">
        <v>41703</v>
      </c>
      <c r="FWK67" s="44">
        <v>43496</v>
      </c>
      <c r="FWL67" s="4" t="s">
        <v>320</v>
      </c>
      <c r="FWM67" s="8" t="s">
        <v>321</v>
      </c>
      <c r="FWN67" s="8" t="s">
        <v>2197</v>
      </c>
      <c r="FWO67" s="8" t="s">
        <v>2196</v>
      </c>
      <c r="FWP67" s="8" t="s">
        <v>1789</v>
      </c>
      <c r="FWQ67" s="8" t="s">
        <v>1790</v>
      </c>
      <c r="FWR67" s="1">
        <v>686.4</v>
      </c>
      <c r="FWS67" s="97">
        <v>44</v>
      </c>
      <c r="FWT67" s="106">
        <v>8</v>
      </c>
      <c r="FWU67" s="25" t="s">
        <v>321</v>
      </c>
      <c r="FWV67" s="42" t="s">
        <v>3100</v>
      </c>
      <c r="FWW67" s="50" t="s">
        <v>3131</v>
      </c>
      <c r="FWX67" s="11" t="s">
        <v>2198</v>
      </c>
      <c r="FWY67" s="7">
        <v>36404</v>
      </c>
      <c r="FWZ67" s="32" t="s">
        <v>238</v>
      </c>
      <c r="FXA67" s="231" t="s">
        <v>2875</v>
      </c>
      <c r="FXB67" s="231" t="s">
        <v>2875</v>
      </c>
      <c r="FXC67" s="231" t="s">
        <v>2875</v>
      </c>
      <c r="FXD67" s="231" t="s">
        <v>2875</v>
      </c>
      <c r="FXE67" s="235"/>
      <c r="FXF67" s="33" t="s">
        <v>3101</v>
      </c>
      <c r="FXG67" s="25" t="s">
        <v>3102</v>
      </c>
      <c r="FXH67" s="7">
        <v>41629</v>
      </c>
      <c r="FXI67" s="7">
        <v>43496</v>
      </c>
      <c r="FXJ67" s="131" t="s">
        <v>375</v>
      </c>
      <c r="FXK67" s="242" t="s">
        <v>2875</v>
      </c>
      <c r="FXL67" s="242" t="s">
        <v>2875</v>
      </c>
      <c r="FXM67" s="242" t="s">
        <v>2875</v>
      </c>
      <c r="FXN67" s="242" t="s">
        <v>2875</v>
      </c>
      <c r="FXO67" s="6" t="s">
        <v>3101</v>
      </c>
      <c r="FXP67" s="7">
        <v>41703</v>
      </c>
      <c r="FXQ67" s="44">
        <v>43496</v>
      </c>
      <c r="FXR67" s="4" t="s">
        <v>320</v>
      </c>
      <c r="FXS67" s="8" t="s">
        <v>321</v>
      </c>
      <c r="FXT67" s="8" t="s">
        <v>2197</v>
      </c>
      <c r="FXU67" s="8" t="s">
        <v>2196</v>
      </c>
      <c r="FXV67" s="8" t="s">
        <v>1789</v>
      </c>
      <c r="FXW67" s="8" t="s">
        <v>1790</v>
      </c>
      <c r="FXX67" s="1">
        <v>686.4</v>
      </c>
      <c r="FXY67" s="97">
        <v>44</v>
      </c>
      <c r="FXZ67" s="106">
        <v>8</v>
      </c>
      <c r="FYA67" s="25" t="s">
        <v>321</v>
      </c>
      <c r="FYB67" s="42" t="s">
        <v>3100</v>
      </c>
      <c r="FYC67" s="50" t="s">
        <v>3131</v>
      </c>
      <c r="FYD67" s="11" t="s">
        <v>2198</v>
      </c>
      <c r="FYE67" s="7">
        <v>36404</v>
      </c>
      <c r="FYF67" s="32" t="s">
        <v>238</v>
      </c>
      <c r="FYG67" s="231" t="s">
        <v>2875</v>
      </c>
      <c r="FYH67" s="231" t="s">
        <v>2875</v>
      </c>
      <c r="FYI67" s="231" t="s">
        <v>2875</v>
      </c>
      <c r="FYJ67" s="231" t="s">
        <v>2875</v>
      </c>
      <c r="FYK67" s="235"/>
      <c r="FYL67" s="33" t="s">
        <v>3101</v>
      </c>
      <c r="FYM67" s="25" t="s">
        <v>3102</v>
      </c>
      <c r="FYN67" s="7">
        <v>41629</v>
      </c>
      <c r="FYO67" s="7">
        <v>43496</v>
      </c>
      <c r="FYP67" s="131" t="s">
        <v>375</v>
      </c>
      <c r="FYQ67" s="242" t="s">
        <v>2875</v>
      </c>
      <c r="FYR67" s="242" t="s">
        <v>2875</v>
      </c>
      <c r="FYS67" s="242" t="s">
        <v>2875</v>
      </c>
      <c r="FYT67" s="242" t="s">
        <v>2875</v>
      </c>
      <c r="FYU67" s="6" t="s">
        <v>3101</v>
      </c>
      <c r="FYV67" s="7">
        <v>41703</v>
      </c>
      <c r="FYW67" s="44">
        <v>43496</v>
      </c>
      <c r="FYX67" s="4" t="s">
        <v>320</v>
      </c>
      <c r="FYY67" s="8" t="s">
        <v>321</v>
      </c>
      <c r="FYZ67" s="8" t="s">
        <v>2197</v>
      </c>
      <c r="FZA67" s="8" t="s">
        <v>2196</v>
      </c>
      <c r="FZB67" s="8" t="s">
        <v>1789</v>
      </c>
      <c r="FZC67" s="8" t="s">
        <v>1790</v>
      </c>
      <c r="FZD67" s="1">
        <v>686.4</v>
      </c>
      <c r="FZE67" s="97">
        <v>44</v>
      </c>
      <c r="FZF67" s="106">
        <v>8</v>
      </c>
      <c r="FZG67" s="25" t="s">
        <v>321</v>
      </c>
      <c r="FZH67" s="42" t="s">
        <v>3100</v>
      </c>
      <c r="FZI67" s="50" t="s">
        <v>3131</v>
      </c>
      <c r="FZJ67" s="11" t="s">
        <v>2198</v>
      </c>
      <c r="FZK67" s="7">
        <v>36404</v>
      </c>
      <c r="FZL67" s="32" t="s">
        <v>238</v>
      </c>
      <c r="FZM67" s="231" t="s">
        <v>2875</v>
      </c>
      <c r="FZN67" s="231" t="s">
        <v>2875</v>
      </c>
      <c r="FZO67" s="231" t="s">
        <v>2875</v>
      </c>
      <c r="FZP67" s="231" t="s">
        <v>2875</v>
      </c>
      <c r="FZQ67" s="235"/>
      <c r="FZR67" s="33" t="s">
        <v>3101</v>
      </c>
      <c r="FZS67" s="25" t="s">
        <v>3102</v>
      </c>
      <c r="FZT67" s="7">
        <v>41629</v>
      </c>
      <c r="FZU67" s="7">
        <v>43496</v>
      </c>
      <c r="FZV67" s="131" t="s">
        <v>375</v>
      </c>
      <c r="FZW67" s="242" t="s">
        <v>2875</v>
      </c>
      <c r="FZX67" s="242" t="s">
        <v>2875</v>
      </c>
      <c r="FZY67" s="242" t="s">
        <v>2875</v>
      </c>
      <c r="FZZ67" s="242" t="s">
        <v>2875</v>
      </c>
      <c r="GAA67" s="6" t="s">
        <v>3101</v>
      </c>
      <c r="GAB67" s="7">
        <v>41703</v>
      </c>
      <c r="GAC67" s="44">
        <v>43496</v>
      </c>
      <c r="GAD67" s="4" t="s">
        <v>320</v>
      </c>
      <c r="GAE67" s="8" t="s">
        <v>321</v>
      </c>
      <c r="GAF67" s="8" t="s">
        <v>2197</v>
      </c>
      <c r="GAG67" s="8" t="s">
        <v>2196</v>
      </c>
      <c r="GAH67" s="8" t="s">
        <v>1789</v>
      </c>
      <c r="GAI67" s="8" t="s">
        <v>1790</v>
      </c>
      <c r="GAJ67" s="1">
        <v>686.4</v>
      </c>
      <c r="GAK67" s="97">
        <v>44</v>
      </c>
      <c r="GAL67" s="106">
        <v>8</v>
      </c>
      <c r="GAM67" s="25" t="s">
        <v>321</v>
      </c>
      <c r="GAN67" s="42" t="s">
        <v>3100</v>
      </c>
      <c r="GAO67" s="50" t="s">
        <v>3131</v>
      </c>
      <c r="GAP67" s="11" t="s">
        <v>2198</v>
      </c>
      <c r="GAQ67" s="7">
        <v>36404</v>
      </c>
      <c r="GAR67" s="32" t="s">
        <v>238</v>
      </c>
      <c r="GAS67" s="231" t="s">
        <v>2875</v>
      </c>
      <c r="GAT67" s="231" t="s">
        <v>2875</v>
      </c>
      <c r="GAU67" s="231" t="s">
        <v>2875</v>
      </c>
      <c r="GAV67" s="231" t="s">
        <v>2875</v>
      </c>
      <c r="GAW67" s="235"/>
      <c r="GAX67" s="33" t="s">
        <v>3101</v>
      </c>
      <c r="GAY67" s="25" t="s">
        <v>3102</v>
      </c>
      <c r="GAZ67" s="7">
        <v>41629</v>
      </c>
      <c r="GBA67" s="7">
        <v>43496</v>
      </c>
      <c r="GBB67" s="131" t="s">
        <v>375</v>
      </c>
      <c r="GBC67" s="242" t="s">
        <v>2875</v>
      </c>
      <c r="GBD67" s="242" t="s">
        <v>2875</v>
      </c>
      <c r="GBE67" s="242" t="s">
        <v>2875</v>
      </c>
      <c r="GBF67" s="242" t="s">
        <v>2875</v>
      </c>
      <c r="GBG67" s="6" t="s">
        <v>3101</v>
      </c>
      <c r="GBH67" s="7">
        <v>41703</v>
      </c>
      <c r="GBI67" s="44">
        <v>43496</v>
      </c>
      <c r="GBJ67" s="4" t="s">
        <v>320</v>
      </c>
      <c r="GBK67" s="8" t="s">
        <v>321</v>
      </c>
      <c r="GBL67" s="8" t="s">
        <v>2197</v>
      </c>
      <c r="GBM67" s="8" t="s">
        <v>2196</v>
      </c>
      <c r="GBN67" s="8" t="s">
        <v>1789</v>
      </c>
      <c r="GBO67" s="8" t="s">
        <v>1790</v>
      </c>
      <c r="GBP67" s="1">
        <v>686.4</v>
      </c>
      <c r="GBQ67" s="97">
        <v>44</v>
      </c>
      <c r="GBR67" s="106">
        <v>8</v>
      </c>
      <c r="GBS67" s="25" t="s">
        <v>321</v>
      </c>
      <c r="GBT67" s="42" t="s">
        <v>3100</v>
      </c>
      <c r="GBU67" s="50" t="s">
        <v>3131</v>
      </c>
      <c r="GBV67" s="11" t="s">
        <v>2198</v>
      </c>
      <c r="GBW67" s="7">
        <v>36404</v>
      </c>
      <c r="GBX67" s="32" t="s">
        <v>238</v>
      </c>
      <c r="GBY67" s="231" t="s">
        <v>2875</v>
      </c>
      <c r="GBZ67" s="231" t="s">
        <v>2875</v>
      </c>
      <c r="GCA67" s="231" t="s">
        <v>2875</v>
      </c>
      <c r="GCB67" s="231" t="s">
        <v>2875</v>
      </c>
      <c r="GCC67" s="235"/>
      <c r="GCD67" s="33" t="s">
        <v>3101</v>
      </c>
      <c r="GCE67" s="25" t="s">
        <v>3102</v>
      </c>
      <c r="GCF67" s="7">
        <v>41629</v>
      </c>
      <c r="GCG67" s="7">
        <v>43496</v>
      </c>
      <c r="GCH67" s="131" t="s">
        <v>375</v>
      </c>
      <c r="GCI67" s="242" t="s">
        <v>2875</v>
      </c>
      <c r="GCJ67" s="242" t="s">
        <v>2875</v>
      </c>
      <c r="GCK67" s="242" t="s">
        <v>2875</v>
      </c>
      <c r="GCL67" s="242" t="s">
        <v>2875</v>
      </c>
      <c r="GCM67" s="6" t="s">
        <v>3101</v>
      </c>
      <c r="GCN67" s="7">
        <v>41703</v>
      </c>
      <c r="GCO67" s="44">
        <v>43496</v>
      </c>
      <c r="GCP67" s="4" t="s">
        <v>320</v>
      </c>
      <c r="GCQ67" s="8" t="s">
        <v>321</v>
      </c>
      <c r="GCR67" s="8" t="s">
        <v>2197</v>
      </c>
      <c r="GCS67" s="8" t="s">
        <v>2196</v>
      </c>
      <c r="GCT67" s="8" t="s">
        <v>1789</v>
      </c>
      <c r="GCU67" s="8" t="s">
        <v>1790</v>
      </c>
      <c r="GCV67" s="1">
        <v>686.4</v>
      </c>
      <c r="GCW67" s="97">
        <v>44</v>
      </c>
      <c r="GCX67" s="106">
        <v>8</v>
      </c>
      <c r="GCY67" s="25" t="s">
        <v>321</v>
      </c>
      <c r="GCZ67" s="42" t="s">
        <v>3100</v>
      </c>
      <c r="GDA67" s="50" t="s">
        <v>3131</v>
      </c>
      <c r="GDB67" s="11" t="s">
        <v>2198</v>
      </c>
      <c r="GDC67" s="7">
        <v>36404</v>
      </c>
      <c r="GDD67" s="32" t="s">
        <v>238</v>
      </c>
      <c r="GDE67" s="231" t="s">
        <v>2875</v>
      </c>
      <c r="GDF67" s="231" t="s">
        <v>2875</v>
      </c>
      <c r="GDG67" s="231" t="s">
        <v>2875</v>
      </c>
      <c r="GDH67" s="231" t="s">
        <v>2875</v>
      </c>
      <c r="GDI67" s="235"/>
      <c r="GDJ67" s="33" t="s">
        <v>3101</v>
      </c>
      <c r="GDK67" s="25" t="s">
        <v>3102</v>
      </c>
      <c r="GDL67" s="7">
        <v>41629</v>
      </c>
      <c r="GDM67" s="7">
        <v>43496</v>
      </c>
      <c r="GDN67" s="131" t="s">
        <v>375</v>
      </c>
      <c r="GDO67" s="242" t="s">
        <v>2875</v>
      </c>
      <c r="GDP67" s="242" t="s">
        <v>2875</v>
      </c>
      <c r="GDQ67" s="242" t="s">
        <v>2875</v>
      </c>
      <c r="GDR67" s="242" t="s">
        <v>2875</v>
      </c>
      <c r="GDS67" s="6" t="s">
        <v>3101</v>
      </c>
      <c r="GDT67" s="7">
        <v>41703</v>
      </c>
      <c r="GDU67" s="44">
        <v>43496</v>
      </c>
      <c r="GDV67" s="4" t="s">
        <v>320</v>
      </c>
      <c r="GDW67" s="8" t="s">
        <v>321</v>
      </c>
      <c r="GDX67" s="8" t="s">
        <v>2197</v>
      </c>
      <c r="GDY67" s="8" t="s">
        <v>2196</v>
      </c>
      <c r="GDZ67" s="8" t="s">
        <v>1789</v>
      </c>
      <c r="GEA67" s="8" t="s">
        <v>1790</v>
      </c>
      <c r="GEB67" s="1">
        <v>686.4</v>
      </c>
      <c r="GEC67" s="97">
        <v>44</v>
      </c>
      <c r="GED67" s="106">
        <v>8</v>
      </c>
      <c r="GEE67" s="25" t="s">
        <v>321</v>
      </c>
      <c r="GEF67" s="42" t="s">
        <v>3100</v>
      </c>
      <c r="GEG67" s="50" t="s">
        <v>3131</v>
      </c>
      <c r="GEH67" s="11" t="s">
        <v>2198</v>
      </c>
      <c r="GEI67" s="7">
        <v>36404</v>
      </c>
      <c r="GEJ67" s="32" t="s">
        <v>238</v>
      </c>
      <c r="GEK67" s="231" t="s">
        <v>2875</v>
      </c>
      <c r="GEL67" s="231" t="s">
        <v>2875</v>
      </c>
      <c r="GEM67" s="231" t="s">
        <v>2875</v>
      </c>
      <c r="GEN67" s="231" t="s">
        <v>2875</v>
      </c>
      <c r="GEO67" s="235"/>
      <c r="GEP67" s="33" t="s">
        <v>3101</v>
      </c>
      <c r="GEQ67" s="25" t="s">
        <v>3102</v>
      </c>
      <c r="GER67" s="7">
        <v>41629</v>
      </c>
      <c r="GES67" s="7">
        <v>43496</v>
      </c>
      <c r="GET67" s="131" t="s">
        <v>375</v>
      </c>
      <c r="GEU67" s="242" t="s">
        <v>2875</v>
      </c>
      <c r="GEV67" s="242" t="s">
        <v>2875</v>
      </c>
      <c r="GEW67" s="242" t="s">
        <v>2875</v>
      </c>
      <c r="GEX67" s="242" t="s">
        <v>2875</v>
      </c>
      <c r="GEY67" s="6" t="s">
        <v>3101</v>
      </c>
      <c r="GEZ67" s="7">
        <v>41703</v>
      </c>
      <c r="GFA67" s="44">
        <v>43496</v>
      </c>
      <c r="GFB67" s="4" t="s">
        <v>320</v>
      </c>
      <c r="GFC67" s="8" t="s">
        <v>321</v>
      </c>
      <c r="GFD67" s="8" t="s">
        <v>2197</v>
      </c>
      <c r="GFE67" s="8" t="s">
        <v>2196</v>
      </c>
      <c r="GFF67" s="8" t="s">
        <v>1789</v>
      </c>
      <c r="GFG67" s="8" t="s">
        <v>1790</v>
      </c>
      <c r="GFH67" s="1">
        <v>686.4</v>
      </c>
      <c r="GFI67" s="97">
        <v>44</v>
      </c>
      <c r="GFJ67" s="106">
        <v>8</v>
      </c>
      <c r="GFK67" s="25" t="s">
        <v>321</v>
      </c>
      <c r="GFL67" s="42" t="s">
        <v>3100</v>
      </c>
      <c r="GFM67" s="50" t="s">
        <v>3131</v>
      </c>
      <c r="GFN67" s="11" t="s">
        <v>2198</v>
      </c>
      <c r="GFO67" s="7">
        <v>36404</v>
      </c>
      <c r="GFP67" s="32" t="s">
        <v>238</v>
      </c>
      <c r="GFQ67" s="231" t="s">
        <v>2875</v>
      </c>
      <c r="GFR67" s="231" t="s">
        <v>2875</v>
      </c>
      <c r="GFS67" s="231" t="s">
        <v>2875</v>
      </c>
      <c r="GFT67" s="231" t="s">
        <v>2875</v>
      </c>
      <c r="GFU67" s="235"/>
      <c r="GFV67" s="33" t="s">
        <v>3101</v>
      </c>
      <c r="GFW67" s="25" t="s">
        <v>3102</v>
      </c>
      <c r="GFX67" s="7">
        <v>41629</v>
      </c>
      <c r="GFY67" s="7">
        <v>43496</v>
      </c>
      <c r="GFZ67" s="131" t="s">
        <v>375</v>
      </c>
      <c r="GGA67" s="242" t="s">
        <v>2875</v>
      </c>
      <c r="GGB67" s="242" t="s">
        <v>2875</v>
      </c>
      <c r="GGC67" s="242" t="s">
        <v>2875</v>
      </c>
      <c r="GGD67" s="242" t="s">
        <v>2875</v>
      </c>
      <c r="GGE67" s="6" t="s">
        <v>3101</v>
      </c>
      <c r="GGF67" s="7">
        <v>41703</v>
      </c>
      <c r="GGG67" s="44">
        <v>43496</v>
      </c>
      <c r="GGH67" s="4" t="s">
        <v>320</v>
      </c>
      <c r="GGI67" s="8" t="s">
        <v>321</v>
      </c>
      <c r="GGJ67" s="8" t="s">
        <v>2197</v>
      </c>
      <c r="GGK67" s="8" t="s">
        <v>2196</v>
      </c>
      <c r="GGL67" s="8" t="s">
        <v>1789</v>
      </c>
      <c r="GGM67" s="8" t="s">
        <v>1790</v>
      </c>
      <c r="GGN67" s="1">
        <v>686.4</v>
      </c>
      <c r="GGO67" s="97">
        <v>44</v>
      </c>
      <c r="GGP67" s="106">
        <v>8</v>
      </c>
      <c r="GGQ67" s="25" t="s">
        <v>321</v>
      </c>
      <c r="GGR67" s="42" t="s">
        <v>3100</v>
      </c>
      <c r="GGS67" s="50" t="s">
        <v>3131</v>
      </c>
      <c r="GGT67" s="11" t="s">
        <v>2198</v>
      </c>
      <c r="GGU67" s="7">
        <v>36404</v>
      </c>
      <c r="GGV67" s="32" t="s">
        <v>238</v>
      </c>
      <c r="GGW67" s="231" t="s">
        <v>2875</v>
      </c>
      <c r="GGX67" s="231" t="s">
        <v>2875</v>
      </c>
      <c r="GGY67" s="231" t="s">
        <v>2875</v>
      </c>
      <c r="GGZ67" s="231" t="s">
        <v>2875</v>
      </c>
      <c r="GHA67" s="235"/>
      <c r="GHB67" s="33" t="s">
        <v>3101</v>
      </c>
      <c r="GHC67" s="25" t="s">
        <v>3102</v>
      </c>
      <c r="GHD67" s="7">
        <v>41629</v>
      </c>
      <c r="GHE67" s="7">
        <v>43496</v>
      </c>
      <c r="GHF67" s="131" t="s">
        <v>375</v>
      </c>
      <c r="GHG67" s="242" t="s">
        <v>2875</v>
      </c>
      <c r="GHH67" s="242" t="s">
        <v>2875</v>
      </c>
      <c r="GHI67" s="242" t="s">
        <v>2875</v>
      </c>
      <c r="GHJ67" s="242" t="s">
        <v>2875</v>
      </c>
      <c r="GHK67" s="6" t="s">
        <v>3101</v>
      </c>
      <c r="GHL67" s="7">
        <v>41703</v>
      </c>
      <c r="GHM67" s="44">
        <v>43496</v>
      </c>
      <c r="GHN67" s="4" t="s">
        <v>320</v>
      </c>
      <c r="GHO67" s="8" t="s">
        <v>321</v>
      </c>
      <c r="GHP67" s="8" t="s">
        <v>2197</v>
      </c>
      <c r="GHQ67" s="8" t="s">
        <v>2196</v>
      </c>
      <c r="GHR67" s="8" t="s">
        <v>1789</v>
      </c>
      <c r="GHS67" s="8" t="s">
        <v>1790</v>
      </c>
      <c r="GHT67" s="1">
        <v>686.4</v>
      </c>
      <c r="GHU67" s="97">
        <v>44</v>
      </c>
      <c r="GHV67" s="106">
        <v>8</v>
      </c>
      <c r="GHW67" s="25" t="s">
        <v>321</v>
      </c>
      <c r="GHX67" s="42" t="s">
        <v>3100</v>
      </c>
      <c r="GHY67" s="50" t="s">
        <v>3131</v>
      </c>
      <c r="GHZ67" s="11" t="s">
        <v>2198</v>
      </c>
      <c r="GIA67" s="7">
        <v>36404</v>
      </c>
      <c r="GIB67" s="32" t="s">
        <v>238</v>
      </c>
      <c r="GIC67" s="231" t="s">
        <v>2875</v>
      </c>
      <c r="GID67" s="231" t="s">
        <v>2875</v>
      </c>
      <c r="GIE67" s="231" t="s">
        <v>2875</v>
      </c>
      <c r="GIF67" s="231" t="s">
        <v>2875</v>
      </c>
      <c r="GIG67" s="235"/>
      <c r="GIH67" s="33" t="s">
        <v>3101</v>
      </c>
      <c r="GII67" s="25" t="s">
        <v>3102</v>
      </c>
      <c r="GIJ67" s="7">
        <v>41629</v>
      </c>
      <c r="GIK67" s="7">
        <v>43496</v>
      </c>
      <c r="GIL67" s="131" t="s">
        <v>375</v>
      </c>
      <c r="GIM67" s="242" t="s">
        <v>2875</v>
      </c>
      <c r="GIN67" s="242" t="s">
        <v>2875</v>
      </c>
      <c r="GIO67" s="242" t="s">
        <v>2875</v>
      </c>
      <c r="GIP67" s="242" t="s">
        <v>2875</v>
      </c>
      <c r="GIQ67" s="6" t="s">
        <v>3101</v>
      </c>
      <c r="GIR67" s="7">
        <v>41703</v>
      </c>
      <c r="GIS67" s="44">
        <v>43496</v>
      </c>
      <c r="GIT67" s="4" t="s">
        <v>320</v>
      </c>
      <c r="GIU67" s="8" t="s">
        <v>321</v>
      </c>
      <c r="GIV67" s="8" t="s">
        <v>2197</v>
      </c>
      <c r="GIW67" s="8" t="s">
        <v>2196</v>
      </c>
      <c r="GIX67" s="8" t="s">
        <v>1789</v>
      </c>
      <c r="GIY67" s="8" t="s">
        <v>1790</v>
      </c>
      <c r="GIZ67" s="1">
        <v>686.4</v>
      </c>
      <c r="GJA67" s="97">
        <v>44</v>
      </c>
      <c r="GJB67" s="106">
        <v>8</v>
      </c>
      <c r="GJC67" s="25" t="s">
        <v>321</v>
      </c>
      <c r="GJD67" s="42" t="s">
        <v>3100</v>
      </c>
      <c r="GJE67" s="50" t="s">
        <v>3131</v>
      </c>
      <c r="GJF67" s="11" t="s">
        <v>2198</v>
      </c>
      <c r="GJG67" s="7">
        <v>36404</v>
      </c>
      <c r="GJH67" s="32" t="s">
        <v>238</v>
      </c>
      <c r="GJI67" s="231" t="s">
        <v>2875</v>
      </c>
      <c r="GJJ67" s="231" t="s">
        <v>2875</v>
      </c>
      <c r="GJK67" s="231" t="s">
        <v>2875</v>
      </c>
      <c r="GJL67" s="231" t="s">
        <v>2875</v>
      </c>
      <c r="GJM67" s="235"/>
      <c r="GJN67" s="33" t="s">
        <v>3101</v>
      </c>
      <c r="GJO67" s="25" t="s">
        <v>3102</v>
      </c>
      <c r="GJP67" s="7">
        <v>41629</v>
      </c>
      <c r="GJQ67" s="7">
        <v>43496</v>
      </c>
      <c r="GJR67" s="131" t="s">
        <v>375</v>
      </c>
      <c r="GJS67" s="242" t="s">
        <v>2875</v>
      </c>
      <c r="GJT67" s="242" t="s">
        <v>2875</v>
      </c>
      <c r="GJU67" s="242" t="s">
        <v>2875</v>
      </c>
      <c r="GJV67" s="242" t="s">
        <v>2875</v>
      </c>
      <c r="GJW67" s="6" t="s">
        <v>3101</v>
      </c>
      <c r="GJX67" s="7">
        <v>41703</v>
      </c>
      <c r="GJY67" s="44">
        <v>43496</v>
      </c>
      <c r="GJZ67" s="4" t="s">
        <v>320</v>
      </c>
      <c r="GKA67" s="8" t="s">
        <v>321</v>
      </c>
      <c r="GKB67" s="8" t="s">
        <v>2197</v>
      </c>
      <c r="GKC67" s="8" t="s">
        <v>2196</v>
      </c>
      <c r="GKD67" s="8" t="s">
        <v>1789</v>
      </c>
      <c r="GKE67" s="8" t="s">
        <v>1790</v>
      </c>
      <c r="GKF67" s="1">
        <v>686.4</v>
      </c>
      <c r="GKG67" s="97">
        <v>44</v>
      </c>
      <c r="GKH67" s="106">
        <v>8</v>
      </c>
      <c r="GKI67" s="25" t="s">
        <v>321</v>
      </c>
      <c r="GKJ67" s="42" t="s">
        <v>3100</v>
      </c>
      <c r="GKK67" s="50" t="s">
        <v>3131</v>
      </c>
      <c r="GKL67" s="11" t="s">
        <v>2198</v>
      </c>
      <c r="GKM67" s="7">
        <v>36404</v>
      </c>
      <c r="GKN67" s="32" t="s">
        <v>238</v>
      </c>
      <c r="GKO67" s="231" t="s">
        <v>2875</v>
      </c>
      <c r="GKP67" s="231" t="s">
        <v>2875</v>
      </c>
      <c r="GKQ67" s="231" t="s">
        <v>2875</v>
      </c>
      <c r="GKR67" s="231" t="s">
        <v>2875</v>
      </c>
      <c r="GKS67" s="235"/>
      <c r="GKT67" s="33" t="s">
        <v>3101</v>
      </c>
      <c r="GKU67" s="25" t="s">
        <v>3102</v>
      </c>
      <c r="GKV67" s="7">
        <v>41629</v>
      </c>
      <c r="GKW67" s="7">
        <v>43496</v>
      </c>
      <c r="GKX67" s="131" t="s">
        <v>375</v>
      </c>
      <c r="GKY67" s="242" t="s">
        <v>2875</v>
      </c>
      <c r="GKZ67" s="242" t="s">
        <v>2875</v>
      </c>
      <c r="GLA67" s="242" t="s">
        <v>2875</v>
      </c>
      <c r="GLB67" s="242" t="s">
        <v>2875</v>
      </c>
      <c r="GLC67" s="6" t="s">
        <v>3101</v>
      </c>
      <c r="GLD67" s="7">
        <v>41703</v>
      </c>
      <c r="GLE67" s="44">
        <v>43496</v>
      </c>
      <c r="GLF67" s="4" t="s">
        <v>320</v>
      </c>
      <c r="GLG67" s="8" t="s">
        <v>321</v>
      </c>
      <c r="GLH67" s="8" t="s">
        <v>2197</v>
      </c>
      <c r="GLI67" s="8" t="s">
        <v>2196</v>
      </c>
      <c r="GLJ67" s="8" t="s">
        <v>1789</v>
      </c>
      <c r="GLK67" s="8" t="s">
        <v>1790</v>
      </c>
      <c r="GLL67" s="1">
        <v>686.4</v>
      </c>
      <c r="GLM67" s="97">
        <v>44</v>
      </c>
      <c r="GLN67" s="106">
        <v>8</v>
      </c>
      <c r="GLO67" s="25" t="s">
        <v>321</v>
      </c>
      <c r="GLP67" s="42" t="s">
        <v>3100</v>
      </c>
      <c r="GLQ67" s="50" t="s">
        <v>3131</v>
      </c>
      <c r="GLR67" s="11" t="s">
        <v>2198</v>
      </c>
      <c r="GLS67" s="7">
        <v>36404</v>
      </c>
      <c r="GLT67" s="32" t="s">
        <v>238</v>
      </c>
      <c r="GLU67" s="231" t="s">
        <v>2875</v>
      </c>
      <c r="GLV67" s="231" t="s">
        <v>2875</v>
      </c>
      <c r="GLW67" s="231" t="s">
        <v>2875</v>
      </c>
      <c r="GLX67" s="231" t="s">
        <v>2875</v>
      </c>
      <c r="GLY67" s="235"/>
      <c r="GLZ67" s="33" t="s">
        <v>3101</v>
      </c>
      <c r="GMA67" s="25" t="s">
        <v>3102</v>
      </c>
      <c r="GMB67" s="7">
        <v>41629</v>
      </c>
      <c r="GMC67" s="7">
        <v>43496</v>
      </c>
      <c r="GMD67" s="131" t="s">
        <v>375</v>
      </c>
      <c r="GME67" s="242" t="s">
        <v>2875</v>
      </c>
      <c r="GMF67" s="242" t="s">
        <v>2875</v>
      </c>
      <c r="GMG67" s="242" t="s">
        <v>2875</v>
      </c>
      <c r="GMH67" s="242" t="s">
        <v>2875</v>
      </c>
      <c r="GMI67" s="6" t="s">
        <v>3101</v>
      </c>
      <c r="GMJ67" s="7">
        <v>41703</v>
      </c>
      <c r="GMK67" s="44">
        <v>43496</v>
      </c>
      <c r="GML67" s="4" t="s">
        <v>320</v>
      </c>
      <c r="GMM67" s="8" t="s">
        <v>321</v>
      </c>
      <c r="GMN67" s="8" t="s">
        <v>2197</v>
      </c>
      <c r="GMO67" s="8" t="s">
        <v>2196</v>
      </c>
      <c r="GMP67" s="8" t="s">
        <v>1789</v>
      </c>
      <c r="GMQ67" s="8" t="s">
        <v>1790</v>
      </c>
      <c r="GMR67" s="1">
        <v>686.4</v>
      </c>
      <c r="GMS67" s="97">
        <v>44</v>
      </c>
      <c r="GMT67" s="106">
        <v>8</v>
      </c>
      <c r="GMU67" s="25" t="s">
        <v>321</v>
      </c>
      <c r="GMV67" s="42" t="s">
        <v>3100</v>
      </c>
      <c r="GMW67" s="50" t="s">
        <v>3131</v>
      </c>
      <c r="GMX67" s="11" t="s">
        <v>2198</v>
      </c>
      <c r="GMY67" s="7">
        <v>36404</v>
      </c>
      <c r="GMZ67" s="32" t="s">
        <v>238</v>
      </c>
      <c r="GNA67" s="231" t="s">
        <v>2875</v>
      </c>
      <c r="GNB67" s="231" t="s">
        <v>2875</v>
      </c>
      <c r="GNC67" s="231" t="s">
        <v>2875</v>
      </c>
      <c r="GND67" s="231" t="s">
        <v>2875</v>
      </c>
      <c r="GNE67" s="235"/>
      <c r="GNF67" s="33" t="s">
        <v>3101</v>
      </c>
      <c r="GNG67" s="25" t="s">
        <v>3102</v>
      </c>
      <c r="GNH67" s="7">
        <v>41629</v>
      </c>
      <c r="GNI67" s="7">
        <v>43496</v>
      </c>
      <c r="GNJ67" s="131" t="s">
        <v>375</v>
      </c>
      <c r="GNK67" s="242" t="s">
        <v>2875</v>
      </c>
      <c r="GNL67" s="242" t="s">
        <v>2875</v>
      </c>
      <c r="GNM67" s="242" t="s">
        <v>2875</v>
      </c>
      <c r="GNN67" s="242" t="s">
        <v>2875</v>
      </c>
      <c r="GNO67" s="6" t="s">
        <v>3101</v>
      </c>
      <c r="GNP67" s="7">
        <v>41703</v>
      </c>
      <c r="GNQ67" s="44">
        <v>43496</v>
      </c>
      <c r="GNR67" s="4" t="s">
        <v>320</v>
      </c>
      <c r="GNS67" s="8" t="s">
        <v>321</v>
      </c>
      <c r="GNT67" s="8" t="s">
        <v>2197</v>
      </c>
      <c r="GNU67" s="8" t="s">
        <v>2196</v>
      </c>
      <c r="GNV67" s="8" t="s">
        <v>1789</v>
      </c>
      <c r="GNW67" s="8" t="s">
        <v>1790</v>
      </c>
      <c r="GNX67" s="1">
        <v>686.4</v>
      </c>
      <c r="GNY67" s="97">
        <v>44</v>
      </c>
      <c r="GNZ67" s="106">
        <v>8</v>
      </c>
      <c r="GOA67" s="25" t="s">
        <v>321</v>
      </c>
      <c r="GOB67" s="42" t="s">
        <v>3100</v>
      </c>
      <c r="GOC67" s="50" t="s">
        <v>3131</v>
      </c>
      <c r="GOD67" s="11" t="s">
        <v>2198</v>
      </c>
      <c r="GOE67" s="7">
        <v>36404</v>
      </c>
      <c r="GOF67" s="32" t="s">
        <v>238</v>
      </c>
      <c r="GOG67" s="231" t="s">
        <v>2875</v>
      </c>
      <c r="GOH67" s="231" t="s">
        <v>2875</v>
      </c>
      <c r="GOI67" s="231" t="s">
        <v>2875</v>
      </c>
      <c r="GOJ67" s="231" t="s">
        <v>2875</v>
      </c>
      <c r="GOK67" s="235"/>
      <c r="GOL67" s="33" t="s">
        <v>3101</v>
      </c>
      <c r="GOM67" s="25" t="s">
        <v>3102</v>
      </c>
      <c r="GON67" s="7">
        <v>41629</v>
      </c>
      <c r="GOO67" s="7">
        <v>43496</v>
      </c>
      <c r="GOP67" s="131" t="s">
        <v>375</v>
      </c>
      <c r="GOQ67" s="242" t="s">
        <v>2875</v>
      </c>
      <c r="GOR67" s="242" t="s">
        <v>2875</v>
      </c>
      <c r="GOS67" s="242" t="s">
        <v>2875</v>
      </c>
      <c r="GOT67" s="242" t="s">
        <v>2875</v>
      </c>
      <c r="GOU67" s="6" t="s">
        <v>3101</v>
      </c>
      <c r="GOV67" s="7">
        <v>41703</v>
      </c>
      <c r="GOW67" s="44">
        <v>43496</v>
      </c>
      <c r="GOX67" s="4" t="s">
        <v>320</v>
      </c>
      <c r="GOY67" s="8" t="s">
        <v>321</v>
      </c>
      <c r="GOZ67" s="8" t="s">
        <v>2197</v>
      </c>
      <c r="GPA67" s="8" t="s">
        <v>2196</v>
      </c>
      <c r="GPB67" s="8" t="s">
        <v>1789</v>
      </c>
      <c r="GPC67" s="8" t="s">
        <v>1790</v>
      </c>
      <c r="GPD67" s="1">
        <v>686.4</v>
      </c>
      <c r="GPE67" s="97">
        <v>44</v>
      </c>
      <c r="GPF67" s="106">
        <v>8</v>
      </c>
      <c r="GPG67" s="25" t="s">
        <v>321</v>
      </c>
      <c r="GPH67" s="42" t="s">
        <v>3100</v>
      </c>
      <c r="GPI67" s="50" t="s">
        <v>3131</v>
      </c>
      <c r="GPJ67" s="11" t="s">
        <v>2198</v>
      </c>
      <c r="GPK67" s="7">
        <v>36404</v>
      </c>
      <c r="GPL67" s="32" t="s">
        <v>238</v>
      </c>
      <c r="GPM67" s="231" t="s">
        <v>2875</v>
      </c>
      <c r="GPN67" s="231" t="s">
        <v>2875</v>
      </c>
      <c r="GPO67" s="231" t="s">
        <v>2875</v>
      </c>
      <c r="GPP67" s="231" t="s">
        <v>2875</v>
      </c>
      <c r="GPQ67" s="235"/>
      <c r="GPR67" s="33" t="s">
        <v>3101</v>
      </c>
      <c r="GPS67" s="25" t="s">
        <v>3102</v>
      </c>
      <c r="GPT67" s="7">
        <v>41629</v>
      </c>
      <c r="GPU67" s="7">
        <v>43496</v>
      </c>
      <c r="GPV67" s="131" t="s">
        <v>375</v>
      </c>
      <c r="GPW67" s="242" t="s">
        <v>2875</v>
      </c>
      <c r="GPX67" s="242" t="s">
        <v>2875</v>
      </c>
      <c r="GPY67" s="242" t="s">
        <v>2875</v>
      </c>
      <c r="GPZ67" s="242" t="s">
        <v>2875</v>
      </c>
      <c r="GQA67" s="6" t="s">
        <v>3101</v>
      </c>
      <c r="GQB67" s="7">
        <v>41703</v>
      </c>
      <c r="GQC67" s="44">
        <v>43496</v>
      </c>
      <c r="GQD67" s="4" t="s">
        <v>320</v>
      </c>
      <c r="GQE67" s="8" t="s">
        <v>321</v>
      </c>
      <c r="GQF67" s="8" t="s">
        <v>2197</v>
      </c>
      <c r="GQG67" s="8" t="s">
        <v>2196</v>
      </c>
      <c r="GQH67" s="8" t="s">
        <v>1789</v>
      </c>
      <c r="GQI67" s="8" t="s">
        <v>1790</v>
      </c>
      <c r="GQJ67" s="1">
        <v>686.4</v>
      </c>
      <c r="GQK67" s="97">
        <v>44</v>
      </c>
      <c r="GQL67" s="106">
        <v>8</v>
      </c>
      <c r="GQM67" s="25" t="s">
        <v>321</v>
      </c>
      <c r="GQN67" s="42" t="s">
        <v>3100</v>
      </c>
      <c r="GQO67" s="50" t="s">
        <v>3131</v>
      </c>
      <c r="GQP67" s="11" t="s">
        <v>2198</v>
      </c>
      <c r="GQQ67" s="7">
        <v>36404</v>
      </c>
      <c r="GQR67" s="32" t="s">
        <v>238</v>
      </c>
      <c r="GQS67" s="231" t="s">
        <v>2875</v>
      </c>
      <c r="GQT67" s="231" t="s">
        <v>2875</v>
      </c>
      <c r="GQU67" s="231" t="s">
        <v>2875</v>
      </c>
      <c r="GQV67" s="231" t="s">
        <v>2875</v>
      </c>
      <c r="GQW67" s="235"/>
      <c r="GQX67" s="33" t="s">
        <v>3101</v>
      </c>
      <c r="GQY67" s="25" t="s">
        <v>3102</v>
      </c>
      <c r="GQZ67" s="7">
        <v>41629</v>
      </c>
      <c r="GRA67" s="7">
        <v>43496</v>
      </c>
      <c r="GRB67" s="131" t="s">
        <v>375</v>
      </c>
      <c r="GRC67" s="242" t="s">
        <v>2875</v>
      </c>
      <c r="GRD67" s="242" t="s">
        <v>2875</v>
      </c>
      <c r="GRE67" s="242" t="s">
        <v>2875</v>
      </c>
      <c r="GRF67" s="242" t="s">
        <v>2875</v>
      </c>
      <c r="GRG67" s="6" t="s">
        <v>3101</v>
      </c>
      <c r="GRH67" s="7">
        <v>41703</v>
      </c>
      <c r="GRI67" s="44">
        <v>43496</v>
      </c>
      <c r="GRJ67" s="4" t="s">
        <v>320</v>
      </c>
      <c r="GRK67" s="8" t="s">
        <v>321</v>
      </c>
      <c r="GRL67" s="8" t="s">
        <v>2197</v>
      </c>
      <c r="GRM67" s="8" t="s">
        <v>2196</v>
      </c>
      <c r="GRN67" s="8" t="s">
        <v>1789</v>
      </c>
      <c r="GRO67" s="8" t="s">
        <v>1790</v>
      </c>
      <c r="GRP67" s="1">
        <v>686.4</v>
      </c>
      <c r="GRQ67" s="97">
        <v>44</v>
      </c>
      <c r="GRR67" s="106">
        <v>8</v>
      </c>
      <c r="GRS67" s="25" t="s">
        <v>321</v>
      </c>
      <c r="GRT67" s="42" t="s">
        <v>3100</v>
      </c>
      <c r="GRU67" s="50" t="s">
        <v>3131</v>
      </c>
      <c r="GRV67" s="11" t="s">
        <v>2198</v>
      </c>
      <c r="GRW67" s="7">
        <v>36404</v>
      </c>
      <c r="GRX67" s="32" t="s">
        <v>238</v>
      </c>
      <c r="GRY67" s="231" t="s">
        <v>2875</v>
      </c>
      <c r="GRZ67" s="231" t="s">
        <v>2875</v>
      </c>
      <c r="GSA67" s="231" t="s">
        <v>2875</v>
      </c>
      <c r="GSB67" s="231" t="s">
        <v>2875</v>
      </c>
      <c r="GSC67" s="235"/>
      <c r="GSD67" s="33" t="s">
        <v>3101</v>
      </c>
      <c r="GSE67" s="25" t="s">
        <v>3102</v>
      </c>
      <c r="GSF67" s="7">
        <v>41629</v>
      </c>
      <c r="GSG67" s="7">
        <v>43496</v>
      </c>
      <c r="GSH67" s="131" t="s">
        <v>375</v>
      </c>
      <c r="GSI67" s="242" t="s">
        <v>2875</v>
      </c>
      <c r="GSJ67" s="242" t="s">
        <v>2875</v>
      </c>
      <c r="GSK67" s="242" t="s">
        <v>2875</v>
      </c>
      <c r="GSL67" s="242" t="s">
        <v>2875</v>
      </c>
      <c r="GSM67" s="6" t="s">
        <v>3101</v>
      </c>
      <c r="GSN67" s="7">
        <v>41703</v>
      </c>
      <c r="GSO67" s="44">
        <v>43496</v>
      </c>
      <c r="GSP67" s="4" t="s">
        <v>320</v>
      </c>
      <c r="GSQ67" s="8" t="s">
        <v>321</v>
      </c>
      <c r="GSR67" s="8" t="s">
        <v>2197</v>
      </c>
      <c r="GSS67" s="8" t="s">
        <v>2196</v>
      </c>
      <c r="GST67" s="8" t="s">
        <v>1789</v>
      </c>
      <c r="GSU67" s="8" t="s">
        <v>1790</v>
      </c>
      <c r="GSV67" s="1">
        <v>686.4</v>
      </c>
      <c r="GSW67" s="97">
        <v>44</v>
      </c>
      <c r="GSX67" s="106">
        <v>8</v>
      </c>
      <c r="GSY67" s="25" t="s">
        <v>321</v>
      </c>
      <c r="GSZ67" s="42" t="s">
        <v>3100</v>
      </c>
      <c r="GTA67" s="50" t="s">
        <v>3131</v>
      </c>
      <c r="GTB67" s="11" t="s">
        <v>2198</v>
      </c>
      <c r="GTC67" s="7">
        <v>36404</v>
      </c>
      <c r="GTD67" s="32" t="s">
        <v>238</v>
      </c>
      <c r="GTE67" s="231" t="s">
        <v>2875</v>
      </c>
      <c r="GTF67" s="231" t="s">
        <v>2875</v>
      </c>
      <c r="GTG67" s="231" t="s">
        <v>2875</v>
      </c>
      <c r="GTH67" s="231" t="s">
        <v>2875</v>
      </c>
      <c r="GTI67" s="235"/>
      <c r="GTJ67" s="33" t="s">
        <v>3101</v>
      </c>
      <c r="GTK67" s="25" t="s">
        <v>3102</v>
      </c>
      <c r="GTL67" s="7">
        <v>41629</v>
      </c>
      <c r="GTM67" s="7">
        <v>43496</v>
      </c>
      <c r="GTN67" s="131" t="s">
        <v>375</v>
      </c>
      <c r="GTO67" s="242" t="s">
        <v>2875</v>
      </c>
      <c r="GTP67" s="242" t="s">
        <v>2875</v>
      </c>
      <c r="GTQ67" s="242" t="s">
        <v>2875</v>
      </c>
      <c r="GTR67" s="242" t="s">
        <v>2875</v>
      </c>
      <c r="GTS67" s="6" t="s">
        <v>3101</v>
      </c>
      <c r="GTT67" s="7">
        <v>41703</v>
      </c>
      <c r="GTU67" s="44">
        <v>43496</v>
      </c>
      <c r="GTV67" s="4" t="s">
        <v>320</v>
      </c>
      <c r="GTW67" s="8" t="s">
        <v>321</v>
      </c>
      <c r="GTX67" s="8" t="s">
        <v>2197</v>
      </c>
      <c r="GTY67" s="8" t="s">
        <v>2196</v>
      </c>
      <c r="GTZ67" s="8" t="s">
        <v>1789</v>
      </c>
      <c r="GUA67" s="8" t="s">
        <v>1790</v>
      </c>
      <c r="GUB67" s="1">
        <v>686.4</v>
      </c>
      <c r="GUC67" s="97">
        <v>44</v>
      </c>
      <c r="GUD67" s="106">
        <v>8</v>
      </c>
      <c r="GUE67" s="25" t="s">
        <v>321</v>
      </c>
      <c r="GUF67" s="42" t="s">
        <v>3100</v>
      </c>
      <c r="GUG67" s="50" t="s">
        <v>3131</v>
      </c>
      <c r="GUH67" s="11" t="s">
        <v>2198</v>
      </c>
      <c r="GUI67" s="7">
        <v>36404</v>
      </c>
      <c r="GUJ67" s="32" t="s">
        <v>238</v>
      </c>
      <c r="GUK67" s="231" t="s">
        <v>2875</v>
      </c>
      <c r="GUL67" s="231" t="s">
        <v>2875</v>
      </c>
      <c r="GUM67" s="231" t="s">
        <v>2875</v>
      </c>
      <c r="GUN67" s="231" t="s">
        <v>2875</v>
      </c>
      <c r="GUO67" s="235"/>
      <c r="GUP67" s="33" t="s">
        <v>3101</v>
      </c>
      <c r="GUQ67" s="25" t="s">
        <v>3102</v>
      </c>
      <c r="GUR67" s="7">
        <v>41629</v>
      </c>
      <c r="GUS67" s="7">
        <v>43496</v>
      </c>
      <c r="GUT67" s="131" t="s">
        <v>375</v>
      </c>
      <c r="GUU67" s="242" t="s">
        <v>2875</v>
      </c>
      <c r="GUV67" s="242" t="s">
        <v>2875</v>
      </c>
      <c r="GUW67" s="242" t="s">
        <v>2875</v>
      </c>
      <c r="GUX67" s="242" t="s">
        <v>2875</v>
      </c>
      <c r="GUY67" s="6" t="s">
        <v>3101</v>
      </c>
      <c r="GUZ67" s="7">
        <v>41703</v>
      </c>
      <c r="GVA67" s="44">
        <v>43496</v>
      </c>
      <c r="GVB67" s="4" t="s">
        <v>320</v>
      </c>
      <c r="GVC67" s="8" t="s">
        <v>321</v>
      </c>
      <c r="GVD67" s="8" t="s">
        <v>2197</v>
      </c>
      <c r="GVE67" s="8" t="s">
        <v>2196</v>
      </c>
      <c r="GVF67" s="8" t="s">
        <v>1789</v>
      </c>
      <c r="GVG67" s="8" t="s">
        <v>1790</v>
      </c>
      <c r="GVH67" s="1">
        <v>686.4</v>
      </c>
      <c r="GVI67" s="97">
        <v>44</v>
      </c>
      <c r="GVJ67" s="106">
        <v>8</v>
      </c>
      <c r="GVK67" s="25" t="s">
        <v>321</v>
      </c>
      <c r="GVL67" s="42" t="s">
        <v>3100</v>
      </c>
      <c r="GVM67" s="50" t="s">
        <v>3131</v>
      </c>
      <c r="GVN67" s="11" t="s">
        <v>2198</v>
      </c>
      <c r="GVO67" s="7">
        <v>36404</v>
      </c>
      <c r="GVP67" s="32" t="s">
        <v>238</v>
      </c>
      <c r="GVQ67" s="231" t="s">
        <v>2875</v>
      </c>
      <c r="GVR67" s="231" t="s">
        <v>2875</v>
      </c>
      <c r="GVS67" s="231" t="s">
        <v>2875</v>
      </c>
      <c r="GVT67" s="231" t="s">
        <v>2875</v>
      </c>
      <c r="GVU67" s="235"/>
      <c r="GVV67" s="33" t="s">
        <v>3101</v>
      </c>
      <c r="GVW67" s="25" t="s">
        <v>3102</v>
      </c>
      <c r="GVX67" s="7">
        <v>41629</v>
      </c>
      <c r="GVY67" s="7">
        <v>43496</v>
      </c>
      <c r="GVZ67" s="131" t="s">
        <v>375</v>
      </c>
      <c r="GWA67" s="242" t="s">
        <v>2875</v>
      </c>
      <c r="GWB67" s="242" t="s">
        <v>2875</v>
      </c>
      <c r="GWC67" s="242" t="s">
        <v>2875</v>
      </c>
      <c r="GWD67" s="242" t="s">
        <v>2875</v>
      </c>
      <c r="GWE67" s="6" t="s">
        <v>3101</v>
      </c>
      <c r="GWF67" s="7">
        <v>41703</v>
      </c>
      <c r="GWG67" s="44">
        <v>43496</v>
      </c>
      <c r="GWH67" s="4" t="s">
        <v>320</v>
      </c>
      <c r="GWI67" s="8" t="s">
        <v>321</v>
      </c>
      <c r="GWJ67" s="8" t="s">
        <v>2197</v>
      </c>
      <c r="GWK67" s="8" t="s">
        <v>2196</v>
      </c>
      <c r="GWL67" s="8" t="s">
        <v>1789</v>
      </c>
      <c r="GWM67" s="8" t="s">
        <v>1790</v>
      </c>
      <c r="GWN67" s="1">
        <v>686.4</v>
      </c>
      <c r="GWO67" s="97">
        <v>44</v>
      </c>
      <c r="GWP67" s="106">
        <v>8</v>
      </c>
      <c r="GWQ67" s="25" t="s">
        <v>321</v>
      </c>
      <c r="GWR67" s="42" t="s">
        <v>3100</v>
      </c>
      <c r="GWS67" s="50" t="s">
        <v>3131</v>
      </c>
      <c r="GWT67" s="11" t="s">
        <v>2198</v>
      </c>
      <c r="GWU67" s="7">
        <v>36404</v>
      </c>
      <c r="GWV67" s="32" t="s">
        <v>238</v>
      </c>
      <c r="GWW67" s="231" t="s">
        <v>2875</v>
      </c>
      <c r="GWX67" s="231" t="s">
        <v>2875</v>
      </c>
      <c r="GWY67" s="231" t="s">
        <v>2875</v>
      </c>
      <c r="GWZ67" s="231" t="s">
        <v>2875</v>
      </c>
      <c r="GXA67" s="235"/>
      <c r="GXB67" s="33" t="s">
        <v>3101</v>
      </c>
      <c r="GXC67" s="25" t="s">
        <v>3102</v>
      </c>
      <c r="GXD67" s="7">
        <v>41629</v>
      </c>
      <c r="GXE67" s="7">
        <v>43496</v>
      </c>
      <c r="GXF67" s="131" t="s">
        <v>375</v>
      </c>
      <c r="GXG67" s="242" t="s">
        <v>2875</v>
      </c>
      <c r="GXH67" s="242" t="s">
        <v>2875</v>
      </c>
      <c r="GXI67" s="242" t="s">
        <v>2875</v>
      </c>
      <c r="GXJ67" s="242" t="s">
        <v>2875</v>
      </c>
      <c r="GXK67" s="6" t="s">
        <v>3101</v>
      </c>
      <c r="GXL67" s="7">
        <v>41703</v>
      </c>
      <c r="GXM67" s="44">
        <v>43496</v>
      </c>
      <c r="GXN67" s="4" t="s">
        <v>320</v>
      </c>
      <c r="GXO67" s="8" t="s">
        <v>321</v>
      </c>
      <c r="GXP67" s="8" t="s">
        <v>2197</v>
      </c>
      <c r="GXQ67" s="8" t="s">
        <v>2196</v>
      </c>
      <c r="GXR67" s="8" t="s">
        <v>1789</v>
      </c>
      <c r="GXS67" s="8" t="s">
        <v>1790</v>
      </c>
      <c r="GXT67" s="1">
        <v>686.4</v>
      </c>
      <c r="GXU67" s="97">
        <v>44</v>
      </c>
      <c r="GXV67" s="106">
        <v>8</v>
      </c>
      <c r="GXW67" s="25" t="s">
        <v>321</v>
      </c>
      <c r="GXX67" s="42" t="s">
        <v>3100</v>
      </c>
      <c r="GXY67" s="50" t="s">
        <v>3131</v>
      </c>
      <c r="GXZ67" s="11" t="s">
        <v>2198</v>
      </c>
      <c r="GYA67" s="7">
        <v>36404</v>
      </c>
      <c r="GYB67" s="32" t="s">
        <v>238</v>
      </c>
      <c r="GYC67" s="231" t="s">
        <v>2875</v>
      </c>
      <c r="GYD67" s="231" t="s">
        <v>2875</v>
      </c>
      <c r="GYE67" s="231" t="s">
        <v>2875</v>
      </c>
      <c r="GYF67" s="231" t="s">
        <v>2875</v>
      </c>
      <c r="GYG67" s="235"/>
      <c r="GYH67" s="33" t="s">
        <v>3101</v>
      </c>
      <c r="GYI67" s="25" t="s">
        <v>3102</v>
      </c>
      <c r="GYJ67" s="7">
        <v>41629</v>
      </c>
      <c r="GYK67" s="7">
        <v>43496</v>
      </c>
      <c r="GYL67" s="131" t="s">
        <v>375</v>
      </c>
      <c r="GYM67" s="242" t="s">
        <v>2875</v>
      </c>
      <c r="GYN67" s="242" t="s">
        <v>2875</v>
      </c>
      <c r="GYO67" s="242" t="s">
        <v>2875</v>
      </c>
      <c r="GYP67" s="242" t="s">
        <v>2875</v>
      </c>
      <c r="GYQ67" s="6" t="s">
        <v>3101</v>
      </c>
      <c r="GYR67" s="7">
        <v>41703</v>
      </c>
      <c r="GYS67" s="44">
        <v>43496</v>
      </c>
      <c r="GYT67" s="4" t="s">
        <v>320</v>
      </c>
      <c r="GYU67" s="8" t="s">
        <v>321</v>
      </c>
      <c r="GYV67" s="8" t="s">
        <v>2197</v>
      </c>
      <c r="GYW67" s="8" t="s">
        <v>2196</v>
      </c>
      <c r="GYX67" s="8" t="s">
        <v>1789</v>
      </c>
      <c r="GYY67" s="8" t="s">
        <v>1790</v>
      </c>
      <c r="GYZ67" s="1">
        <v>686.4</v>
      </c>
      <c r="GZA67" s="97">
        <v>44</v>
      </c>
      <c r="GZB67" s="106">
        <v>8</v>
      </c>
      <c r="GZC67" s="25" t="s">
        <v>321</v>
      </c>
      <c r="GZD67" s="42" t="s">
        <v>3100</v>
      </c>
      <c r="GZE67" s="50" t="s">
        <v>3131</v>
      </c>
      <c r="GZF67" s="11" t="s">
        <v>2198</v>
      </c>
      <c r="GZG67" s="7">
        <v>36404</v>
      </c>
      <c r="GZH67" s="32" t="s">
        <v>238</v>
      </c>
      <c r="GZI67" s="231" t="s">
        <v>2875</v>
      </c>
      <c r="GZJ67" s="231" t="s">
        <v>2875</v>
      </c>
      <c r="GZK67" s="231" t="s">
        <v>2875</v>
      </c>
      <c r="GZL67" s="231" t="s">
        <v>2875</v>
      </c>
      <c r="GZM67" s="235"/>
      <c r="GZN67" s="33" t="s">
        <v>3101</v>
      </c>
      <c r="GZO67" s="25" t="s">
        <v>3102</v>
      </c>
      <c r="GZP67" s="7">
        <v>41629</v>
      </c>
      <c r="GZQ67" s="7">
        <v>43496</v>
      </c>
      <c r="GZR67" s="131" t="s">
        <v>375</v>
      </c>
      <c r="GZS67" s="242" t="s">
        <v>2875</v>
      </c>
      <c r="GZT67" s="242" t="s">
        <v>2875</v>
      </c>
      <c r="GZU67" s="242" t="s">
        <v>2875</v>
      </c>
      <c r="GZV67" s="242" t="s">
        <v>2875</v>
      </c>
      <c r="GZW67" s="6" t="s">
        <v>3101</v>
      </c>
      <c r="GZX67" s="7">
        <v>41703</v>
      </c>
      <c r="GZY67" s="44">
        <v>43496</v>
      </c>
      <c r="GZZ67" s="4" t="s">
        <v>320</v>
      </c>
      <c r="HAA67" s="8" t="s">
        <v>321</v>
      </c>
      <c r="HAB67" s="8" t="s">
        <v>2197</v>
      </c>
      <c r="HAC67" s="8" t="s">
        <v>2196</v>
      </c>
      <c r="HAD67" s="8" t="s">
        <v>1789</v>
      </c>
      <c r="HAE67" s="8" t="s">
        <v>1790</v>
      </c>
      <c r="HAF67" s="1">
        <v>686.4</v>
      </c>
      <c r="HAG67" s="97">
        <v>44</v>
      </c>
      <c r="HAH67" s="106">
        <v>8</v>
      </c>
      <c r="HAI67" s="25" t="s">
        <v>321</v>
      </c>
      <c r="HAJ67" s="42" t="s">
        <v>3100</v>
      </c>
      <c r="HAK67" s="50" t="s">
        <v>3131</v>
      </c>
      <c r="HAL67" s="11" t="s">
        <v>2198</v>
      </c>
      <c r="HAM67" s="7">
        <v>36404</v>
      </c>
      <c r="HAN67" s="32" t="s">
        <v>238</v>
      </c>
      <c r="HAO67" s="231" t="s">
        <v>2875</v>
      </c>
      <c r="HAP67" s="231" t="s">
        <v>2875</v>
      </c>
      <c r="HAQ67" s="231" t="s">
        <v>2875</v>
      </c>
      <c r="HAR67" s="231" t="s">
        <v>2875</v>
      </c>
      <c r="HAS67" s="235"/>
      <c r="HAT67" s="33" t="s">
        <v>3101</v>
      </c>
      <c r="HAU67" s="25" t="s">
        <v>3102</v>
      </c>
      <c r="HAV67" s="7">
        <v>41629</v>
      </c>
      <c r="HAW67" s="7">
        <v>43496</v>
      </c>
      <c r="HAX67" s="131" t="s">
        <v>375</v>
      </c>
      <c r="HAY67" s="242" t="s">
        <v>2875</v>
      </c>
      <c r="HAZ67" s="242" t="s">
        <v>2875</v>
      </c>
      <c r="HBA67" s="242" t="s">
        <v>2875</v>
      </c>
      <c r="HBB67" s="242" t="s">
        <v>2875</v>
      </c>
      <c r="HBC67" s="6" t="s">
        <v>3101</v>
      </c>
      <c r="HBD67" s="7">
        <v>41703</v>
      </c>
      <c r="HBE67" s="44">
        <v>43496</v>
      </c>
      <c r="HBF67" s="4" t="s">
        <v>320</v>
      </c>
      <c r="HBG67" s="8" t="s">
        <v>321</v>
      </c>
      <c r="HBH67" s="8" t="s">
        <v>2197</v>
      </c>
      <c r="HBI67" s="8" t="s">
        <v>2196</v>
      </c>
      <c r="HBJ67" s="8" t="s">
        <v>1789</v>
      </c>
      <c r="HBK67" s="8" t="s">
        <v>1790</v>
      </c>
      <c r="HBL67" s="1">
        <v>686.4</v>
      </c>
      <c r="HBM67" s="97">
        <v>44</v>
      </c>
      <c r="HBN67" s="106">
        <v>8</v>
      </c>
      <c r="HBO67" s="25" t="s">
        <v>321</v>
      </c>
      <c r="HBP67" s="42" t="s">
        <v>3100</v>
      </c>
      <c r="HBQ67" s="50" t="s">
        <v>3131</v>
      </c>
      <c r="HBR67" s="11" t="s">
        <v>2198</v>
      </c>
      <c r="HBS67" s="7">
        <v>36404</v>
      </c>
      <c r="HBT67" s="32" t="s">
        <v>238</v>
      </c>
      <c r="HBU67" s="231" t="s">
        <v>2875</v>
      </c>
      <c r="HBV67" s="231" t="s">
        <v>2875</v>
      </c>
      <c r="HBW67" s="231" t="s">
        <v>2875</v>
      </c>
      <c r="HBX67" s="231" t="s">
        <v>2875</v>
      </c>
      <c r="HBY67" s="235"/>
      <c r="HBZ67" s="33" t="s">
        <v>3101</v>
      </c>
      <c r="HCA67" s="25" t="s">
        <v>3102</v>
      </c>
      <c r="HCB67" s="7">
        <v>41629</v>
      </c>
      <c r="HCC67" s="7">
        <v>43496</v>
      </c>
      <c r="HCD67" s="131" t="s">
        <v>375</v>
      </c>
      <c r="HCE67" s="242" t="s">
        <v>2875</v>
      </c>
      <c r="HCF67" s="242" t="s">
        <v>2875</v>
      </c>
      <c r="HCG67" s="242" t="s">
        <v>2875</v>
      </c>
      <c r="HCH67" s="242" t="s">
        <v>2875</v>
      </c>
      <c r="HCI67" s="6" t="s">
        <v>3101</v>
      </c>
      <c r="HCJ67" s="7">
        <v>41703</v>
      </c>
      <c r="HCK67" s="44">
        <v>43496</v>
      </c>
      <c r="HCL67" s="4" t="s">
        <v>320</v>
      </c>
      <c r="HCM67" s="8" t="s">
        <v>321</v>
      </c>
      <c r="HCN67" s="8" t="s">
        <v>2197</v>
      </c>
      <c r="HCO67" s="8" t="s">
        <v>2196</v>
      </c>
      <c r="HCP67" s="8" t="s">
        <v>1789</v>
      </c>
      <c r="HCQ67" s="8" t="s">
        <v>1790</v>
      </c>
      <c r="HCR67" s="1">
        <v>686.4</v>
      </c>
      <c r="HCS67" s="97">
        <v>44</v>
      </c>
      <c r="HCT67" s="106">
        <v>8</v>
      </c>
      <c r="HCU67" s="25" t="s">
        <v>321</v>
      </c>
      <c r="HCV67" s="42" t="s">
        <v>3100</v>
      </c>
      <c r="HCW67" s="50" t="s">
        <v>3131</v>
      </c>
      <c r="HCX67" s="11" t="s">
        <v>2198</v>
      </c>
      <c r="HCY67" s="7">
        <v>36404</v>
      </c>
      <c r="HCZ67" s="32" t="s">
        <v>238</v>
      </c>
      <c r="HDA67" s="231" t="s">
        <v>2875</v>
      </c>
      <c r="HDB67" s="231" t="s">
        <v>2875</v>
      </c>
      <c r="HDC67" s="231" t="s">
        <v>2875</v>
      </c>
      <c r="HDD67" s="231" t="s">
        <v>2875</v>
      </c>
      <c r="HDE67" s="235"/>
      <c r="HDF67" s="33" t="s">
        <v>3101</v>
      </c>
      <c r="HDG67" s="25" t="s">
        <v>3102</v>
      </c>
      <c r="HDH67" s="7">
        <v>41629</v>
      </c>
      <c r="HDI67" s="7">
        <v>43496</v>
      </c>
      <c r="HDJ67" s="131" t="s">
        <v>375</v>
      </c>
      <c r="HDK67" s="242" t="s">
        <v>2875</v>
      </c>
      <c r="HDL67" s="242" t="s">
        <v>2875</v>
      </c>
      <c r="HDM67" s="242" t="s">
        <v>2875</v>
      </c>
      <c r="HDN67" s="242" t="s">
        <v>2875</v>
      </c>
      <c r="HDO67" s="6" t="s">
        <v>3101</v>
      </c>
      <c r="HDP67" s="7">
        <v>41703</v>
      </c>
      <c r="HDQ67" s="44">
        <v>43496</v>
      </c>
      <c r="HDR67" s="4" t="s">
        <v>320</v>
      </c>
      <c r="HDS67" s="8" t="s">
        <v>321</v>
      </c>
      <c r="HDT67" s="8" t="s">
        <v>2197</v>
      </c>
      <c r="HDU67" s="8" t="s">
        <v>2196</v>
      </c>
      <c r="HDV67" s="8" t="s">
        <v>1789</v>
      </c>
      <c r="HDW67" s="8" t="s">
        <v>1790</v>
      </c>
      <c r="HDX67" s="1">
        <v>686.4</v>
      </c>
      <c r="HDY67" s="97">
        <v>44</v>
      </c>
      <c r="HDZ67" s="106">
        <v>8</v>
      </c>
      <c r="HEA67" s="25" t="s">
        <v>321</v>
      </c>
      <c r="HEB67" s="42" t="s">
        <v>3100</v>
      </c>
      <c r="HEC67" s="50" t="s">
        <v>3131</v>
      </c>
      <c r="HED67" s="11" t="s">
        <v>2198</v>
      </c>
      <c r="HEE67" s="7">
        <v>36404</v>
      </c>
      <c r="HEF67" s="32" t="s">
        <v>238</v>
      </c>
      <c r="HEG67" s="231" t="s">
        <v>2875</v>
      </c>
      <c r="HEH67" s="231" t="s">
        <v>2875</v>
      </c>
      <c r="HEI67" s="231" t="s">
        <v>2875</v>
      </c>
      <c r="HEJ67" s="231" t="s">
        <v>2875</v>
      </c>
      <c r="HEK67" s="235"/>
      <c r="HEL67" s="33" t="s">
        <v>3101</v>
      </c>
      <c r="HEM67" s="25" t="s">
        <v>3102</v>
      </c>
      <c r="HEN67" s="7">
        <v>41629</v>
      </c>
      <c r="HEO67" s="7">
        <v>43496</v>
      </c>
      <c r="HEP67" s="131" t="s">
        <v>375</v>
      </c>
      <c r="HEQ67" s="242" t="s">
        <v>2875</v>
      </c>
      <c r="HER67" s="242" t="s">
        <v>2875</v>
      </c>
      <c r="HES67" s="242" t="s">
        <v>2875</v>
      </c>
      <c r="HET67" s="242" t="s">
        <v>2875</v>
      </c>
      <c r="HEU67" s="6" t="s">
        <v>3101</v>
      </c>
      <c r="HEV67" s="7">
        <v>41703</v>
      </c>
      <c r="HEW67" s="44">
        <v>43496</v>
      </c>
      <c r="HEX67" s="4" t="s">
        <v>320</v>
      </c>
      <c r="HEY67" s="8" t="s">
        <v>321</v>
      </c>
      <c r="HEZ67" s="8" t="s">
        <v>2197</v>
      </c>
      <c r="HFA67" s="8" t="s">
        <v>2196</v>
      </c>
      <c r="HFB67" s="8" t="s">
        <v>1789</v>
      </c>
      <c r="HFC67" s="8" t="s">
        <v>1790</v>
      </c>
      <c r="HFD67" s="1">
        <v>686.4</v>
      </c>
      <c r="HFE67" s="97">
        <v>44</v>
      </c>
      <c r="HFF67" s="106">
        <v>8</v>
      </c>
      <c r="HFG67" s="25" t="s">
        <v>321</v>
      </c>
      <c r="HFH67" s="42" t="s">
        <v>3100</v>
      </c>
      <c r="HFI67" s="50" t="s">
        <v>3131</v>
      </c>
      <c r="HFJ67" s="11" t="s">
        <v>2198</v>
      </c>
      <c r="HFK67" s="7">
        <v>36404</v>
      </c>
      <c r="HFL67" s="32" t="s">
        <v>238</v>
      </c>
      <c r="HFM67" s="231" t="s">
        <v>2875</v>
      </c>
      <c r="HFN67" s="231" t="s">
        <v>2875</v>
      </c>
      <c r="HFO67" s="231" t="s">
        <v>2875</v>
      </c>
      <c r="HFP67" s="231" t="s">
        <v>2875</v>
      </c>
      <c r="HFQ67" s="235"/>
      <c r="HFR67" s="33" t="s">
        <v>3101</v>
      </c>
      <c r="HFS67" s="25" t="s">
        <v>3102</v>
      </c>
      <c r="HFT67" s="7">
        <v>41629</v>
      </c>
      <c r="HFU67" s="7">
        <v>43496</v>
      </c>
      <c r="HFV67" s="131" t="s">
        <v>375</v>
      </c>
      <c r="HFW67" s="242" t="s">
        <v>2875</v>
      </c>
      <c r="HFX67" s="242" t="s">
        <v>2875</v>
      </c>
      <c r="HFY67" s="242" t="s">
        <v>2875</v>
      </c>
      <c r="HFZ67" s="242" t="s">
        <v>2875</v>
      </c>
      <c r="HGA67" s="6" t="s">
        <v>3101</v>
      </c>
      <c r="HGB67" s="7">
        <v>41703</v>
      </c>
      <c r="HGC67" s="44">
        <v>43496</v>
      </c>
      <c r="HGD67" s="4" t="s">
        <v>320</v>
      </c>
      <c r="HGE67" s="8" t="s">
        <v>321</v>
      </c>
      <c r="HGF67" s="8" t="s">
        <v>2197</v>
      </c>
      <c r="HGG67" s="8" t="s">
        <v>2196</v>
      </c>
      <c r="HGH67" s="8" t="s">
        <v>1789</v>
      </c>
      <c r="HGI67" s="8" t="s">
        <v>1790</v>
      </c>
      <c r="HGJ67" s="1">
        <v>686.4</v>
      </c>
      <c r="HGK67" s="97">
        <v>44</v>
      </c>
      <c r="HGL67" s="106">
        <v>8</v>
      </c>
      <c r="HGM67" s="25" t="s">
        <v>321</v>
      </c>
      <c r="HGN67" s="42" t="s">
        <v>3100</v>
      </c>
      <c r="HGO67" s="50" t="s">
        <v>3131</v>
      </c>
      <c r="HGP67" s="11" t="s">
        <v>2198</v>
      </c>
      <c r="HGQ67" s="7">
        <v>36404</v>
      </c>
      <c r="HGR67" s="32" t="s">
        <v>238</v>
      </c>
      <c r="HGS67" s="231" t="s">
        <v>2875</v>
      </c>
      <c r="HGT67" s="231" t="s">
        <v>2875</v>
      </c>
      <c r="HGU67" s="231" t="s">
        <v>2875</v>
      </c>
      <c r="HGV67" s="231" t="s">
        <v>2875</v>
      </c>
      <c r="HGW67" s="235"/>
      <c r="HGX67" s="33" t="s">
        <v>3101</v>
      </c>
      <c r="HGY67" s="25" t="s">
        <v>3102</v>
      </c>
      <c r="HGZ67" s="7">
        <v>41629</v>
      </c>
      <c r="HHA67" s="7">
        <v>43496</v>
      </c>
      <c r="HHB67" s="131" t="s">
        <v>375</v>
      </c>
      <c r="HHC67" s="242" t="s">
        <v>2875</v>
      </c>
      <c r="HHD67" s="242" t="s">
        <v>2875</v>
      </c>
      <c r="HHE67" s="242" t="s">
        <v>2875</v>
      </c>
      <c r="HHF67" s="242" t="s">
        <v>2875</v>
      </c>
      <c r="HHG67" s="6" t="s">
        <v>3101</v>
      </c>
      <c r="HHH67" s="7">
        <v>41703</v>
      </c>
      <c r="HHI67" s="44">
        <v>43496</v>
      </c>
      <c r="HHJ67" s="4" t="s">
        <v>320</v>
      </c>
      <c r="HHK67" s="8" t="s">
        <v>321</v>
      </c>
      <c r="HHL67" s="8" t="s">
        <v>2197</v>
      </c>
      <c r="HHM67" s="8" t="s">
        <v>2196</v>
      </c>
      <c r="HHN67" s="8" t="s">
        <v>1789</v>
      </c>
      <c r="HHO67" s="8" t="s">
        <v>1790</v>
      </c>
      <c r="HHP67" s="1">
        <v>686.4</v>
      </c>
      <c r="HHQ67" s="97">
        <v>44</v>
      </c>
      <c r="HHR67" s="106">
        <v>8</v>
      </c>
      <c r="HHS67" s="25" t="s">
        <v>321</v>
      </c>
      <c r="HHT67" s="42" t="s">
        <v>3100</v>
      </c>
      <c r="HHU67" s="50" t="s">
        <v>3131</v>
      </c>
      <c r="HHV67" s="11" t="s">
        <v>2198</v>
      </c>
      <c r="HHW67" s="7">
        <v>36404</v>
      </c>
      <c r="HHX67" s="32" t="s">
        <v>238</v>
      </c>
      <c r="HHY67" s="231" t="s">
        <v>2875</v>
      </c>
      <c r="HHZ67" s="231" t="s">
        <v>2875</v>
      </c>
      <c r="HIA67" s="231" t="s">
        <v>2875</v>
      </c>
      <c r="HIB67" s="231" t="s">
        <v>2875</v>
      </c>
      <c r="HIC67" s="235"/>
      <c r="HID67" s="33" t="s">
        <v>3101</v>
      </c>
      <c r="HIE67" s="25" t="s">
        <v>3102</v>
      </c>
      <c r="HIF67" s="7">
        <v>41629</v>
      </c>
      <c r="HIG67" s="7">
        <v>43496</v>
      </c>
      <c r="HIH67" s="131" t="s">
        <v>375</v>
      </c>
      <c r="HII67" s="242" t="s">
        <v>2875</v>
      </c>
      <c r="HIJ67" s="242" t="s">
        <v>2875</v>
      </c>
      <c r="HIK67" s="242" t="s">
        <v>2875</v>
      </c>
      <c r="HIL67" s="242" t="s">
        <v>2875</v>
      </c>
      <c r="HIM67" s="6" t="s">
        <v>3101</v>
      </c>
      <c r="HIN67" s="7">
        <v>41703</v>
      </c>
      <c r="HIO67" s="44">
        <v>43496</v>
      </c>
      <c r="HIP67" s="4" t="s">
        <v>320</v>
      </c>
      <c r="HIQ67" s="8" t="s">
        <v>321</v>
      </c>
      <c r="HIR67" s="8" t="s">
        <v>2197</v>
      </c>
      <c r="HIS67" s="8" t="s">
        <v>2196</v>
      </c>
      <c r="HIT67" s="8" t="s">
        <v>1789</v>
      </c>
      <c r="HIU67" s="8" t="s">
        <v>1790</v>
      </c>
      <c r="HIV67" s="1">
        <v>686.4</v>
      </c>
      <c r="HIW67" s="97">
        <v>44</v>
      </c>
      <c r="HIX67" s="106">
        <v>8</v>
      </c>
      <c r="HIY67" s="25" t="s">
        <v>321</v>
      </c>
      <c r="HIZ67" s="42" t="s">
        <v>3100</v>
      </c>
      <c r="HJA67" s="50" t="s">
        <v>3131</v>
      </c>
      <c r="HJB67" s="11" t="s">
        <v>2198</v>
      </c>
      <c r="HJC67" s="7">
        <v>36404</v>
      </c>
      <c r="HJD67" s="32" t="s">
        <v>238</v>
      </c>
      <c r="HJE67" s="231" t="s">
        <v>2875</v>
      </c>
      <c r="HJF67" s="231" t="s">
        <v>2875</v>
      </c>
      <c r="HJG67" s="231" t="s">
        <v>2875</v>
      </c>
      <c r="HJH67" s="231" t="s">
        <v>2875</v>
      </c>
      <c r="HJI67" s="235"/>
      <c r="HJJ67" s="33" t="s">
        <v>3101</v>
      </c>
      <c r="HJK67" s="25" t="s">
        <v>3102</v>
      </c>
      <c r="HJL67" s="7">
        <v>41629</v>
      </c>
      <c r="HJM67" s="7">
        <v>43496</v>
      </c>
      <c r="HJN67" s="131" t="s">
        <v>375</v>
      </c>
      <c r="HJO67" s="242" t="s">
        <v>2875</v>
      </c>
      <c r="HJP67" s="242" t="s">
        <v>2875</v>
      </c>
      <c r="HJQ67" s="242" t="s">
        <v>2875</v>
      </c>
      <c r="HJR67" s="242" t="s">
        <v>2875</v>
      </c>
      <c r="HJS67" s="6" t="s">
        <v>3101</v>
      </c>
      <c r="HJT67" s="7">
        <v>41703</v>
      </c>
      <c r="HJU67" s="44">
        <v>43496</v>
      </c>
      <c r="HJV67" s="4" t="s">
        <v>320</v>
      </c>
      <c r="HJW67" s="8" t="s">
        <v>321</v>
      </c>
      <c r="HJX67" s="8" t="s">
        <v>2197</v>
      </c>
      <c r="HJY67" s="8" t="s">
        <v>2196</v>
      </c>
      <c r="HJZ67" s="8" t="s">
        <v>1789</v>
      </c>
      <c r="HKA67" s="8" t="s">
        <v>1790</v>
      </c>
      <c r="HKB67" s="1">
        <v>686.4</v>
      </c>
      <c r="HKC67" s="97">
        <v>44</v>
      </c>
      <c r="HKD67" s="106">
        <v>8</v>
      </c>
      <c r="HKE67" s="25" t="s">
        <v>321</v>
      </c>
      <c r="HKF67" s="42" t="s">
        <v>3100</v>
      </c>
      <c r="HKG67" s="50" t="s">
        <v>3131</v>
      </c>
      <c r="HKH67" s="11" t="s">
        <v>2198</v>
      </c>
      <c r="HKI67" s="7">
        <v>36404</v>
      </c>
      <c r="HKJ67" s="32" t="s">
        <v>238</v>
      </c>
      <c r="HKK67" s="231" t="s">
        <v>2875</v>
      </c>
      <c r="HKL67" s="231" t="s">
        <v>2875</v>
      </c>
      <c r="HKM67" s="231" t="s">
        <v>2875</v>
      </c>
      <c r="HKN67" s="231" t="s">
        <v>2875</v>
      </c>
      <c r="HKO67" s="235"/>
      <c r="HKP67" s="33" t="s">
        <v>3101</v>
      </c>
      <c r="HKQ67" s="25" t="s">
        <v>3102</v>
      </c>
      <c r="HKR67" s="7">
        <v>41629</v>
      </c>
      <c r="HKS67" s="7">
        <v>43496</v>
      </c>
      <c r="HKT67" s="131" t="s">
        <v>375</v>
      </c>
      <c r="HKU67" s="242" t="s">
        <v>2875</v>
      </c>
      <c r="HKV67" s="242" t="s">
        <v>2875</v>
      </c>
      <c r="HKW67" s="242" t="s">
        <v>2875</v>
      </c>
      <c r="HKX67" s="242" t="s">
        <v>2875</v>
      </c>
      <c r="HKY67" s="6" t="s">
        <v>3101</v>
      </c>
      <c r="HKZ67" s="7">
        <v>41703</v>
      </c>
      <c r="HLA67" s="44">
        <v>43496</v>
      </c>
      <c r="HLB67" s="4" t="s">
        <v>320</v>
      </c>
      <c r="HLC67" s="8" t="s">
        <v>321</v>
      </c>
      <c r="HLD67" s="8" t="s">
        <v>2197</v>
      </c>
      <c r="HLE67" s="8" t="s">
        <v>2196</v>
      </c>
      <c r="HLF67" s="8" t="s">
        <v>1789</v>
      </c>
      <c r="HLG67" s="8" t="s">
        <v>1790</v>
      </c>
      <c r="HLH67" s="1">
        <v>686.4</v>
      </c>
      <c r="HLI67" s="97">
        <v>44</v>
      </c>
      <c r="HLJ67" s="106">
        <v>8</v>
      </c>
      <c r="HLK67" s="25" t="s">
        <v>321</v>
      </c>
      <c r="HLL67" s="42" t="s">
        <v>3100</v>
      </c>
      <c r="HLM67" s="50" t="s">
        <v>3131</v>
      </c>
      <c r="HLN67" s="11" t="s">
        <v>2198</v>
      </c>
      <c r="HLO67" s="7">
        <v>36404</v>
      </c>
      <c r="HLP67" s="32" t="s">
        <v>238</v>
      </c>
      <c r="HLQ67" s="231" t="s">
        <v>2875</v>
      </c>
      <c r="HLR67" s="231" t="s">
        <v>2875</v>
      </c>
      <c r="HLS67" s="231" t="s">
        <v>2875</v>
      </c>
      <c r="HLT67" s="231" t="s">
        <v>2875</v>
      </c>
      <c r="HLU67" s="235"/>
      <c r="HLV67" s="33" t="s">
        <v>3101</v>
      </c>
      <c r="HLW67" s="25" t="s">
        <v>3102</v>
      </c>
      <c r="HLX67" s="7">
        <v>41629</v>
      </c>
      <c r="HLY67" s="7">
        <v>43496</v>
      </c>
      <c r="HLZ67" s="131" t="s">
        <v>375</v>
      </c>
      <c r="HMA67" s="242" t="s">
        <v>2875</v>
      </c>
      <c r="HMB67" s="242" t="s">
        <v>2875</v>
      </c>
      <c r="HMC67" s="242" t="s">
        <v>2875</v>
      </c>
      <c r="HMD67" s="242" t="s">
        <v>2875</v>
      </c>
      <c r="HME67" s="6" t="s">
        <v>3101</v>
      </c>
      <c r="HMF67" s="7">
        <v>41703</v>
      </c>
      <c r="HMG67" s="44">
        <v>43496</v>
      </c>
      <c r="HMH67" s="4" t="s">
        <v>320</v>
      </c>
      <c r="HMI67" s="8" t="s">
        <v>321</v>
      </c>
      <c r="HMJ67" s="8" t="s">
        <v>2197</v>
      </c>
      <c r="HMK67" s="8" t="s">
        <v>2196</v>
      </c>
      <c r="HML67" s="8" t="s">
        <v>1789</v>
      </c>
      <c r="HMM67" s="8" t="s">
        <v>1790</v>
      </c>
      <c r="HMN67" s="1">
        <v>686.4</v>
      </c>
      <c r="HMO67" s="97">
        <v>44</v>
      </c>
      <c r="HMP67" s="106">
        <v>8</v>
      </c>
      <c r="HMQ67" s="25" t="s">
        <v>321</v>
      </c>
      <c r="HMR67" s="42" t="s">
        <v>3100</v>
      </c>
      <c r="HMS67" s="50" t="s">
        <v>3131</v>
      </c>
      <c r="HMT67" s="11" t="s">
        <v>2198</v>
      </c>
      <c r="HMU67" s="7">
        <v>36404</v>
      </c>
      <c r="HMV67" s="32" t="s">
        <v>238</v>
      </c>
      <c r="HMW67" s="231" t="s">
        <v>2875</v>
      </c>
      <c r="HMX67" s="231" t="s">
        <v>2875</v>
      </c>
      <c r="HMY67" s="231" t="s">
        <v>2875</v>
      </c>
      <c r="HMZ67" s="231" t="s">
        <v>2875</v>
      </c>
      <c r="HNA67" s="235"/>
      <c r="HNB67" s="33" t="s">
        <v>3101</v>
      </c>
      <c r="HNC67" s="25" t="s">
        <v>3102</v>
      </c>
      <c r="HND67" s="7">
        <v>41629</v>
      </c>
      <c r="HNE67" s="7">
        <v>43496</v>
      </c>
      <c r="HNF67" s="131" t="s">
        <v>375</v>
      </c>
      <c r="HNG67" s="242" t="s">
        <v>2875</v>
      </c>
      <c r="HNH67" s="242" t="s">
        <v>2875</v>
      </c>
      <c r="HNI67" s="242" t="s">
        <v>2875</v>
      </c>
      <c r="HNJ67" s="242" t="s">
        <v>2875</v>
      </c>
      <c r="HNK67" s="6" t="s">
        <v>3101</v>
      </c>
      <c r="HNL67" s="7">
        <v>41703</v>
      </c>
      <c r="HNM67" s="44">
        <v>43496</v>
      </c>
      <c r="HNN67" s="4" t="s">
        <v>320</v>
      </c>
      <c r="HNO67" s="8" t="s">
        <v>321</v>
      </c>
      <c r="HNP67" s="8" t="s">
        <v>2197</v>
      </c>
      <c r="HNQ67" s="8" t="s">
        <v>2196</v>
      </c>
      <c r="HNR67" s="8" t="s">
        <v>1789</v>
      </c>
      <c r="HNS67" s="8" t="s">
        <v>1790</v>
      </c>
      <c r="HNT67" s="1">
        <v>686.4</v>
      </c>
      <c r="HNU67" s="97">
        <v>44</v>
      </c>
      <c r="HNV67" s="106">
        <v>8</v>
      </c>
      <c r="HNW67" s="25" t="s">
        <v>321</v>
      </c>
      <c r="HNX67" s="42" t="s">
        <v>3100</v>
      </c>
      <c r="HNY67" s="50" t="s">
        <v>3131</v>
      </c>
      <c r="HNZ67" s="11" t="s">
        <v>2198</v>
      </c>
      <c r="HOA67" s="7">
        <v>36404</v>
      </c>
      <c r="HOB67" s="32" t="s">
        <v>238</v>
      </c>
      <c r="HOC67" s="231" t="s">
        <v>2875</v>
      </c>
      <c r="HOD67" s="231" t="s">
        <v>2875</v>
      </c>
      <c r="HOE67" s="231" t="s">
        <v>2875</v>
      </c>
      <c r="HOF67" s="231" t="s">
        <v>2875</v>
      </c>
      <c r="HOG67" s="235"/>
      <c r="HOH67" s="33" t="s">
        <v>3101</v>
      </c>
      <c r="HOI67" s="25" t="s">
        <v>3102</v>
      </c>
      <c r="HOJ67" s="7">
        <v>41629</v>
      </c>
      <c r="HOK67" s="7">
        <v>43496</v>
      </c>
      <c r="HOL67" s="131" t="s">
        <v>375</v>
      </c>
      <c r="HOM67" s="242" t="s">
        <v>2875</v>
      </c>
      <c r="HON67" s="242" t="s">
        <v>2875</v>
      </c>
      <c r="HOO67" s="242" t="s">
        <v>2875</v>
      </c>
      <c r="HOP67" s="242" t="s">
        <v>2875</v>
      </c>
      <c r="HOQ67" s="6" t="s">
        <v>3101</v>
      </c>
      <c r="HOR67" s="7">
        <v>41703</v>
      </c>
      <c r="HOS67" s="44">
        <v>43496</v>
      </c>
      <c r="HOT67" s="4" t="s">
        <v>320</v>
      </c>
      <c r="HOU67" s="8" t="s">
        <v>321</v>
      </c>
      <c r="HOV67" s="8" t="s">
        <v>2197</v>
      </c>
      <c r="HOW67" s="8" t="s">
        <v>2196</v>
      </c>
      <c r="HOX67" s="8" t="s">
        <v>1789</v>
      </c>
      <c r="HOY67" s="8" t="s">
        <v>1790</v>
      </c>
      <c r="HOZ67" s="1">
        <v>686.4</v>
      </c>
      <c r="HPA67" s="97">
        <v>44</v>
      </c>
      <c r="HPB67" s="106">
        <v>8</v>
      </c>
      <c r="HPC67" s="25" t="s">
        <v>321</v>
      </c>
      <c r="HPD67" s="42" t="s">
        <v>3100</v>
      </c>
      <c r="HPE67" s="50" t="s">
        <v>3131</v>
      </c>
      <c r="HPF67" s="11" t="s">
        <v>2198</v>
      </c>
      <c r="HPG67" s="7">
        <v>36404</v>
      </c>
      <c r="HPH67" s="32" t="s">
        <v>238</v>
      </c>
      <c r="HPI67" s="231" t="s">
        <v>2875</v>
      </c>
      <c r="HPJ67" s="231" t="s">
        <v>2875</v>
      </c>
      <c r="HPK67" s="231" t="s">
        <v>2875</v>
      </c>
      <c r="HPL67" s="231" t="s">
        <v>2875</v>
      </c>
      <c r="HPM67" s="235"/>
      <c r="HPN67" s="33" t="s">
        <v>3101</v>
      </c>
      <c r="HPO67" s="25" t="s">
        <v>3102</v>
      </c>
      <c r="HPP67" s="7">
        <v>41629</v>
      </c>
      <c r="HPQ67" s="7">
        <v>43496</v>
      </c>
      <c r="HPR67" s="131" t="s">
        <v>375</v>
      </c>
      <c r="HPS67" s="242" t="s">
        <v>2875</v>
      </c>
      <c r="HPT67" s="242" t="s">
        <v>2875</v>
      </c>
      <c r="HPU67" s="242" t="s">
        <v>2875</v>
      </c>
      <c r="HPV67" s="242" t="s">
        <v>2875</v>
      </c>
      <c r="HPW67" s="6" t="s">
        <v>3101</v>
      </c>
      <c r="HPX67" s="7">
        <v>41703</v>
      </c>
      <c r="HPY67" s="44">
        <v>43496</v>
      </c>
      <c r="HPZ67" s="4" t="s">
        <v>320</v>
      </c>
      <c r="HQA67" s="8" t="s">
        <v>321</v>
      </c>
      <c r="HQB67" s="8" t="s">
        <v>2197</v>
      </c>
      <c r="HQC67" s="8" t="s">
        <v>2196</v>
      </c>
      <c r="HQD67" s="8" t="s">
        <v>1789</v>
      </c>
      <c r="HQE67" s="8" t="s">
        <v>1790</v>
      </c>
      <c r="HQF67" s="1">
        <v>686.4</v>
      </c>
      <c r="HQG67" s="97">
        <v>44</v>
      </c>
      <c r="HQH67" s="106">
        <v>8</v>
      </c>
      <c r="HQI67" s="25" t="s">
        <v>321</v>
      </c>
      <c r="HQJ67" s="42" t="s">
        <v>3100</v>
      </c>
      <c r="HQK67" s="50" t="s">
        <v>3131</v>
      </c>
      <c r="HQL67" s="11" t="s">
        <v>2198</v>
      </c>
      <c r="HQM67" s="7">
        <v>36404</v>
      </c>
      <c r="HQN67" s="32" t="s">
        <v>238</v>
      </c>
      <c r="HQO67" s="231" t="s">
        <v>2875</v>
      </c>
      <c r="HQP67" s="231" t="s">
        <v>2875</v>
      </c>
      <c r="HQQ67" s="231" t="s">
        <v>2875</v>
      </c>
      <c r="HQR67" s="231" t="s">
        <v>2875</v>
      </c>
      <c r="HQS67" s="235"/>
      <c r="HQT67" s="33" t="s">
        <v>3101</v>
      </c>
      <c r="HQU67" s="25" t="s">
        <v>3102</v>
      </c>
      <c r="HQV67" s="7">
        <v>41629</v>
      </c>
      <c r="HQW67" s="7">
        <v>43496</v>
      </c>
      <c r="HQX67" s="131" t="s">
        <v>375</v>
      </c>
      <c r="HQY67" s="242" t="s">
        <v>2875</v>
      </c>
      <c r="HQZ67" s="242" t="s">
        <v>2875</v>
      </c>
      <c r="HRA67" s="242" t="s">
        <v>2875</v>
      </c>
      <c r="HRB67" s="242" t="s">
        <v>2875</v>
      </c>
      <c r="HRC67" s="6" t="s">
        <v>3101</v>
      </c>
      <c r="HRD67" s="7">
        <v>41703</v>
      </c>
      <c r="HRE67" s="44">
        <v>43496</v>
      </c>
      <c r="HRF67" s="4" t="s">
        <v>320</v>
      </c>
      <c r="HRG67" s="8" t="s">
        <v>321</v>
      </c>
      <c r="HRH67" s="8" t="s">
        <v>2197</v>
      </c>
      <c r="HRI67" s="8" t="s">
        <v>2196</v>
      </c>
      <c r="HRJ67" s="8" t="s">
        <v>1789</v>
      </c>
      <c r="HRK67" s="8" t="s">
        <v>1790</v>
      </c>
      <c r="HRL67" s="1">
        <v>686.4</v>
      </c>
      <c r="HRM67" s="97">
        <v>44</v>
      </c>
      <c r="HRN67" s="106">
        <v>8</v>
      </c>
      <c r="HRO67" s="25" t="s">
        <v>321</v>
      </c>
      <c r="HRP67" s="42" t="s">
        <v>3100</v>
      </c>
      <c r="HRQ67" s="50" t="s">
        <v>3131</v>
      </c>
      <c r="HRR67" s="11" t="s">
        <v>2198</v>
      </c>
      <c r="HRS67" s="7">
        <v>36404</v>
      </c>
      <c r="HRT67" s="32" t="s">
        <v>238</v>
      </c>
      <c r="HRU67" s="231" t="s">
        <v>2875</v>
      </c>
      <c r="HRV67" s="231" t="s">
        <v>2875</v>
      </c>
      <c r="HRW67" s="231" t="s">
        <v>2875</v>
      </c>
      <c r="HRX67" s="231" t="s">
        <v>2875</v>
      </c>
      <c r="HRY67" s="235"/>
      <c r="HRZ67" s="33" t="s">
        <v>3101</v>
      </c>
      <c r="HSA67" s="25" t="s">
        <v>3102</v>
      </c>
      <c r="HSB67" s="7">
        <v>41629</v>
      </c>
      <c r="HSC67" s="7">
        <v>43496</v>
      </c>
      <c r="HSD67" s="131" t="s">
        <v>375</v>
      </c>
      <c r="HSE67" s="242" t="s">
        <v>2875</v>
      </c>
      <c r="HSF67" s="242" t="s">
        <v>2875</v>
      </c>
      <c r="HSG67" s="242" t="s">
        <v>2875</v>
      </c>
      <c r="HSH67" s="242" t="s">
        <v>2875</v>
      </c>
      <c r="HSI67" s="6" t="s">
        <v>3101</v>
      </c>
      <c r="HSJ67" s="7">
        <v>41703</v>
      </c>
      <c r="HSK67" s="44">
        <v>43496</v>
      </c>
      <c r="HSL67" s="4" t="s">
        <v>320</v>
      </c>
      <c r="HSM67" s="8" t="s">
        <v>321</v>
      </c>
      <c r="HSN67" s="8" t="s">
        <v>2197</v>
      </c>
      <c r="HSO67" s="8" t="s">
        <v>2196</v>
      </c>
      <c r="HSP67" s="8" t="s">
        <v>1789</v>
      </c>
      <c r="HSQ67" s="8" t="s">
        <v>1790</v>
      </c>
      <c r="HSR67" s="1">
        <v>686.4</v>
      </c>
      <c r="HSS67" s="97">
        <v>44</v>
      </c>
      <c r="HST67" s="106">
        <v>8</v>
      </c>
      <c r="HSU67" s="25" t="s">
        <v>321</v>
      </c>
      <c r="HSV67" s="42" t="s">
        <v>3100</v>
      </c>
      <c r="HSW67" s="50" t="s">
        <v>3131</v>
      </c>
      <c r="HSX67" s="11" t="s">
        <v>2198</v>
      </c>
      <c r="HSY67" s="7">
        <v>36404</v>
      </c>
      <c r="HSZ67" s="32" t="s">
        <v>238</v>
      </c>
      <c r="HTA67" s="231" t="s">
        <v>2875</v>
      </c>
      <c r="HTB67" s="231" t="s">
        <v>2875</v>
      </c>
      <c r="HTC67" s="231" t="s">
        <v>2875</v>
      </c>
      <c r="HTD67" s="231" t="s">
        <v>2875</v>
      </c>
      <c r="HTE67" s="235"/>
      <c r="HTF67" s="33" t="s">
        <v>3101</v>
      </c>
      <c r="HTG67" s="25" t="s">
        <v>3102</v>
      </c>
      <c r="HTH67" s="7">
        <v>41629</v>
      </c>
      <c r="HTI67" s="7">
        <v>43496</v>
      </c>
      <c r="HTJ67" s="131" t="s">
        <v>375</v>
      </c>
      <c r="HTK67" s="242" t="s">
        <v>2875</v>
      </c>
      <c r="HTL67" s="242" t="s">
        <v>2875</v>
      </c>
      <c r="HTM67" s="242" t="s">
        <v>2875</v>
      </c>
      <c r="HTN67" s="242" t="s">
        <v>2875</v>
      </c>
      <c r="HTO67" s="6" t="s">
        <v>3101</v>
      </c>
      <c r="HTP67" s="7">
        <v>41703</v>
      </c>
      <c r="HTQ67" s="44">
        <v>43496</v>
      </c>
      <c r="HTR67" s="4" t="s">
        <v>320</v>
      </c>
      <c r="HTS67" s="8" t="s">
        <v>321</v>
      </c>
      <c r="HTT67" s="8" t="s">
        <v>2197</v>
      </c>
      <c r="HTU67" s="8" t="s">
        <v>2196</v>
      </c>
      <c r="HTV67" s="8" t="s">
        <v>1789</v>
      </c>
      <c r="HTW67" s="8" t="s">
        <v>1790</v>
      </c>
      <c r="HTX67" s="1">
        <v>686.4</v>
      </c>
      <c r="HTY67" s="97">
        <v>44</v>
      </c>
      <c r="HTZ67" s="106">
        <v>8</v>
      </c>
      <c r="HUA67" s="25" t="s">
        <v>321</v>
      </c>
      <c r="HUB67" s="42" t="s">
        <v>3100</v>
      </c>
      <c r="HUC67" s="50" t="s">
        <v>3131</v>
      </c>
      <c r="HUD67" s="11" t="s">
        <v>2198</v>
      </c>
      <c r="HUE67" s="7">
        <v>36404</v>
      </c>
      <c r="HUF67" s="32" t="s">
        <v>238</v>
      </c>
      <c r="HUG67" s="231" t="s">
        <v>2875</v>
      </c>
      <c r="HUH67" s="231" t="s">
        <v>2875</v>
      </c>
      <c r="HUI67" s="231" t="s">
        <v>2875</v>
      </c>
      <c r="HUJ67" s="231" t="s">
        <v>2875</v>
      </c>
      <c r="HUK67" s="235"/>
      <c r="HUL67" s="33" t="s">
        <v>3101</v>
      </c>
      <c r="HUM67" s="25" t="s">
        <v>3102</v>
      </c>
      <c r="HUN67" s="7">
        <v>41629</v>
      </c>
      <c r="HUO67" s="7">
        <v>43496</v>
      </c>
      <c r="HUP67" s="131" t="s">
        <v>375</v>
      </c>
      <c r="HUQ67" s="242" t="s">
        <v>2875</v>
      </c>
      <c r="HUR67" s="242" t="s">
        <v>2875</v>
      </c>
      <c r="HUS67" s="242" t="s">
        <v>2875</v>
      </c>
      <c r="HUT67" s="242" t="s">
        <v>2875</v>
      </c>
      <c r="HUU67" s="6" t="s">
        <v>3101</v>
      </c>
      <c r="HUV67" s="7">
        <v>41703</v>
      </c>
      <c r="HUW67" s="44">
        <v>43496</v>
      </c>
      <c r="HUX67" s="4" t="s">
        <v>320</v>
      </c>
      <c r="HUY67" s="8" t="s">
        <v>321</v>
      </c>
      <c r="HUZ67" s="8" t="s">
        <v>2197</v>
      </c>
      <c r="HVA67" s="8" t="s">
        <v>2196</v>
      </c>
      <c r="HVB67" s="8" t="s">
        <v>1789</v>
      </c>
      <c r="HVC67" s="8" t="s">
        <v>1790</v>
      </c>
      <c r="HVD67" s="1">
        <v>686.4</v>
      </c>
      <c r="HVE67" s="97">
        <v>44</v>
      </c>
      <c r="HVF67" s="106">
        <v>8</v>
      </c>
      <c r="HVG67" s="25" t="s">
        <v>321</v>
      </c>
      <c r="HVH67" s="42" t="s">
        <v>3100</v>
      </c>
      <c r="HVI67" s="50" t="s">
        <v>3131</v>
      </c>
      <c r="HVJ67" s="11" t="s">
        <v>2198</v>
      </c>
      <c r="HVK67" s="7">
        <v>36404</v>
      </c>
      <c r="HVL67" s="32" t="s">
        <v>238</v>
      </c>
      <c r="HVM67" s="231" t="s">
        <v>2875</v>
      </c>
      <c r="HVN67" s="231" t="s">
        <v>2875</v>
      </c>
      <c r="HVO67" s="231" t="s">
        <v>2875</v>
      </c>
      <c r="HVP67" s="231" t="s">
        <v>2875</v>
      </c>
      <c r="HVQ67" s="235"/>
      <c r="HVR67" s="33" t="s">
        <v>3101</v>
      </c>
      <c r="HVS67" s="25" t="s">
        <v>3102</v>
      </c>
      <c r="HVT67" s="7">
        <v>41629</v>
      </c>
      <c r="HVU67" s="7">
        <v>43496</v>
      </c>
      <c r="HVV67" s="131" t="s">
        <v>375</v>
      </c>
      <c r="HVW67" s="242" t="s">
        <v>2875</v>
      </c>
      <c r="HVX67" s="242" t="s">
        <v>2875</v>
      </c>
      <c r="HVY67" s="242" t="s">
        <v>2875</v>
      </c>
      <c r="HVZ67" s="242" t="s">
        <v>2875</v>
      </c>
      <c r="HWA67" s="6" t="s">
        <v>3101</v>
      </c>
      <c r="HWB67" s="7">
        <v>41703</v>
      </c>
      <c r="HWC67" s="44">
        <v>43496</v>
      </c>
      <c r="HWD67" s="4" t="s">
        <v>320</v>
      </c>
      <c r="HWE67" s="8" t="s">
        <v>321</v>
      </c>
      <c r="HWF67" s="8" t="s">
        <v>2197</v>
      </c>
      <c r="HWG67" s="8" t="s">
        <v>2196</v>
      </c>
      <c r="HWH67" s="8" t="s">
        <v>1789</v>
      </c>
      <c r="HWI67" s="8" t="s">
        <v>1790</v>
      </c>
      <c r="HWJ67" s="1">
        <v>686.4</v>
      </c>
      <c r="HWK67" s="97">
        <v>44</v>
      </c>
      <c r="HWL67" s="106">
        <v>8</v>
      </c>
      <c r="HWM67" s="25" t="s">
        <v>321</v>
      </c>
      <c r="HWN67" s="42" t="s">
        <v>3100</v>
      </c>
      <c r="HWO67" s="50" t="s">
        <v>3131</v>
      </c>
      <c r="HWP67" s="11" t="s">
        <v>2198</v>
      </c>
      <c r="HWQ67" s="7">
        <v>36404</v>
      </c>
      <c r="HWR67" s="32" t="s">
        <v>238</v>
      </c>
      <c r="HWS67" s="231" t="s">
        <v>2875</v>
      </c>
      <c r="HWT67" s="231" t="s">
        <v>2875</v>
      </c>
      <c r="HWU67" s="231" t="s">
        <v>2875</v>
      </c>
      <c r="HWV67" s="231" t="s">
        <v>2875</v>
      </c>
      <c r="HWW67" s="235"/>
      <c r="HWX67" s="33" t="s">
        <v>3101</v>
      </c>
      <c r="HWY67" s="25" t="s">
        <v>3102</v>
      </c>
      <c r="HWZ67" s="7">
        <v>41629</v>
      </c>
      <c r="HXA67" s="7">
        <v>43496</v>
      </c>
      <c r="HXB67" s="131" t="s">
        <v>375</v>
      </c>
      <c r="HXC67" s="242" t="s">
        <v>2875</v>
      </c>
      <c r="HXD67" s="242" t="s">
        <v>2875</v>
      </c>
      <c r="HXE67" s="242" t="s">
        <v>2875</v>
      </c>
      <c r="HXF67" s="242" t="s">
        <v>2875</v>
      </c>
      <c r="HXG67" s="6" t="s">
        <v>3101</v>
      </c>
      <c r="HXH67" s="7">
        <v>41703</v>
      </c>
      <c r="HXI67" s="44">
        <v>43496</v>
      </c>
      <c r="HXJ67" s="4" t="s">
        <v>320</v>
      </c>
      <c r="HXK67" s="8" t="s">
        <v>321</v>
      </c>
      <c r="HXL67" s="8" t="s">
        <v>2197</v>
      </c>
      <c r="HXM67" s="8" t="s">
        <v>2196</v>
      </c>
      <c r="HXN67" s="8" t="s">
        <v>1789</v>
      </c>
      <c r="HXO67" s="8" t="s">
        <v>1790</v>
      </c>
      <c r="HXP67" s="1">
        <v>686.4</v>
      </c>
      <c r="HXQ67" s="97">
        <v>44</v>
      </c>
      <c r="HXR67" s="106">
        <v>8</v>
      </c>
      <c r="HXS67" s="25" t="s">
        <v>321</v>
      </c>
      <c r="HXT67" s="42" t="s">
        <v>3100</v>
      </c>
      <c r="HXU67" s="50" t="s">
        <v>3131</v>
      </c>
      <c r="HXV67" s="11" t="s">
        <v>2198</v>
      </c>
      <c r="HXW67" s="7">
        <v>36404</v>
      </c>
      <c r="HXX67" s="32" t="s">
        <v>238</v>
      </c>
      <c r="HXY67" s="231" t="s">
        <v>2875</v>
      </c>
      <c r="HXZ67" s="231" t="s">
        <v>2875</v>
      </c>
      <c r="HYA67" s="231" t="s">
        <v>2875</v>
      </c>
      <c r="HYB67" s="231" t="s">
        <v>2875</v>
      </c>
      <c r="HYC67" s="235"/>
      <c r="HYD67" s="33" t="s">
        <v>3101</v>
      </c>
      <c r="HYE67" s="25" t="s">
        <v>3102</v>
      </c>
      <c r="HYF67" s="7">
        <v>41629</v>
      </c>
      <c r="HYG67" s="7">
        <v>43496</v>
      </c>
      <c r="HYH67" s="131" t="s">
        <v>375</v>
      </c>
      <c r="HYI67" s="242" t="s">
        <v>2875</v>
      </c>
      <c r="HYJ67" s="242" t="s">
        <v>2875</v>
      </c>
      <c r="HYK67" s="242" t="s">
        <v>2875</v>
      </c>
      <c r="HYL67" s="242" t="s">
        <v>2875</v>
      </c>
      <c r="HYM67" s="6" t="s">
        <v>3101</v>
      </c>
      <c r="HYN67" s="7">
        <v>41703</v>
      </c>
      <c r="HYO67" s="44">
        <v>43496</v>
      </c>
      <c r="HYP67" s="4" t="s">
        <v>320</v>
      </c>
      <c r="HYQ67" s="8" t="s">
        <v>321</v>
      </c>
      <c r="HYR67" s="8" t="s">
        <v>2197</v>
      </c>
      <c r="HYS67" s="8" t="s">
        <v>2196</v>
      </c>
      <c r="HYT67" s="8" t="s">
        <v>1789</v>
      </c>
      <c r="HYU67" s="8" t="s">
        <v>1790</v>
      </c>
      <c r="HYV67" s="1">
        <v>686.4</v>
      </c>
      <c r="HYW67" s="97">
        <v>44</v>
      </c>
      <c r="HYX67" s="106">
        <v>8</v>
      </c>
      <c r="HYY67" s="25" t="s">
        <v>321</v>
      </c>
      <c r="HYZ67" s="42" t="s">
        <v>3100</v>
      </c>
      <c r="HZA67" s="50" t="s">
        <v>3131</v>
      </c>
      <c r="HZB67" s="11" t="s">
        <v>2198</v>
      </c>
      <c r="HZC67" s="7">
        <v>36404</v>
      </c>
      <c r="HZD67" s="32" t="s">
        <v>238</v>
      </c>
      <c r="HZE67" s="231" t="s">
        <v>2875</v>
      </c>
      <c r="HZF67" s="231" t="s">
        <v>2875</v>
      </c>
      <c r="HZG67" s="231" t="s">
        <v>2875</v>
      </c>
      <c r="HZH67" s="231" t="s">
        <v>2875</v>
      </c>
      <c r="HZI67" s="235"/>
      <c r="HZJ67" s="33" t="s">
        <v>3101</v>
      </c>
      <c r="HZK67" s="25" t="s">
        <v>3102</v>
      </c>
      <c r="HZL67" s="7">
        <v>41629</v>
      </c>
      <c r="HZM67" s="7">
        <v>43496</v>
      </c>
      <c r="HZN67" s="131" t="s">
        <v>375</v>
      </c>
      <c r="HZO67" s="242" t="s">
        <v>2875</v>
      </c>
      <c r="HZP67" s="242" t="s">
        <v>2875</v>
      </c>
      <c r="HZQ67" s="242" t="s">
        <v>2875</v>
      </c>
      <c r="HZR67" s="242" t="s">
        <v>2875</v>
      </c>
      <c r="HZS67" s="6" t="s">
        <v>3101</v>
      </c>
      <c r="HZT67" s="7">
        <v>41703</v>
      </c>
      <c r="HZU67" s="44">
        <v>43496</v>
      </c>
      <c r="HZV67" s="4" t="s">
        <v>320</v>
      </c>
      <c r="HZW67" s="8" t="s">
        <v>321</v>
      </c>
      <c r="HZX67" s="8" t="s">
        <v>2197</v>
      </c>
      <c r="HZY67" s="8" t="s">
        <v>2196</v>
      </c>
      <c r="HZZ67" s="8" t="s">
        <v>1789</v>
      </c>
      <c r="IAA67" s="8" t="s">
        <v>1790</v>
      </c>
      <c r="IAB67" s="1">
        <v>686.4</v>
      </c>
      <c r="IAC67" s="97">
        <v>44</v>
      </c>
      <c r="IAD67" s="106">
        <v>8</v>
      </c>
      <c r="IAE67" s="25" t="s">
        <v>321</v>
      </c>
      <c r="IAF67" s="42" t="s">
        <v>3100</v>
      </c>
      <c r="IAG67" s="50" t="s">
        <v>3131</v>
      </c>
      <c r="IAH67" s="11" t="s">
        <v>2198</v>
      </c>
      <c r="IAI67" s="7">
        <v>36404</v>
      </c>
      <c r="IAJ67" s="32" t="s">
        <v>238</v>
      </c>
      <c r="IAK67" s="231" t="s">
        <v>2875</v>
      </c>
      <c r="IAL67" s="231" t="s">
        <v>2875</v>
      </c>
      <c r="IAM67" s="231" t="s">
        <v>2875</v>
      </c>
      <c r="IAN67" s="231" t="s">
        <v>2875</v>
      </c>
      <c r="IAO67" s="235"/>
      <c r="IAP67" s="33" t="s">
        <v>3101</v>
      </c>
      <c r="IAQ67" s="25" t="s">
        <v>3102</v>
      </c>
      <c r="IAR67" s="7">
        <v>41629</v>
      </c>
      <c r="IAS67" s="7">
        <v>43496</v>
      </c>
      <c r="IAT67" s="131" t="s">
        <v>375</v>
      </c>
      <c r="IAU67" s="242" t="s">
        <v>2875</v>
      </c>
      <c r="IAV67" s="242" t="s">
        <v>2875</v>
      </c>
      <c r="IAW67" s="242" t="s">
        <v>2875</v>
      </c>
      <c r="IAX67" s="242" t="s">
        <v>2875</v>
      </c>
      <c r="IAY67" s="6" t="s">
        <v>3101</v>
      </c>
      <c r="IAZ67" s="7">
        <v>41703</v>
      </c>
      <c r="IBA67" s="44">
        <v>43496</v>
      </c>
      <c r="IBB67" s="4" t="s">
        <v>320</v>
      </c>
      <c r="IBC67" s="8" t="s">
        <v>321</v>
      </c>
      <c r="IBD67" s="8" t="s">
        <v>2197</v>
      </c>
      <c r="IBE67" s="8" t="s">
        <v>2196</v>
      </c>
      <c r="IBF67" s="8" t="s">
        <v>1789</v>
      </c>
      <c r="IBG67" s="8" t="s">
        <v>1790</v>
      </c>
      <c r="IBH67" s="1">
        <v>686.4</v>
      </c>
      <c r="IBI67" s="97">
        <v>44</v>
      </c>
      <c r="IBJ67" s="106">
        <v>8</v>
      </c>
      <c r="IBK67" s="25" t="s">
        <v>321</v>
      </c>
      <c r="IBL67" s="42" t="s">
        <v>3100</v>
      </c>
      <c r="IBM67" s="50" t="s">
        <v>3131</v>
      </c>
      <c r="IBN67" s="11" t="s">
        <v>2198</v>
      </c>
      <c r="IBO67" s="7">
        <v>36404</v>
      </c>
      <c r="IBP67" s="32" t="s">
        <v>238</v>
      </c>
      <c r="IBQ67" s="231" t="s">
        <v>2875</v>
      </c>
      <c r="IBR67" s="231" t="s">
        <v>2875</v>
      </c>
      <c r="IBS67" s="231" t="s">
        <v>2875</v>
      </c>
      <c r="IBT67" s="231" t="s">
        <v>2875</v>
      </c>
      <c r="IBU67" s="235"/>
      <c r="IBV67" s="33" t="s">
        <v>3101</v>
      </c>
      <c r="IBW67" s="25" t="s">
        <v>3102</v>
      </c>
      <c r="IBX67" s="7">
        <v>41629</v>
      </c>
      <c r="IBY67" s="7">
        <v>43496</v>
      </c>
      <c r="IBZ67" s="131" t="s">
        <v>375</v>
      </c>
      <c r="ICA67" s="242" t="s">
        <v>2875</v>
      </c>
      <c r="ICB67" s="242" t="s">
        <v>2875</v>
      </c>
      <c r="ICC67" s="242" t="s">
        <v>2875</v>
      </c>
      <c r="ICD67" s="242" t="s">
        <v>2875</v>
      </c>
      <c r="ICE67" s="6" t="s">
        <v>3101</v>
      </c>
      <c r="ICF67" s="7">
        <v>41703</v>
      </c>
      <c r="ICG67" s="44">
        <v>43496</v>
      </c>
      <c r="ICH67" s="4" t="s">
        <v>320</v>
      </c>
      <c r="ICI67" s="8" t="s">
        <v>321</v>
      </c>
      <c r="ICJ67" s="8" t="s">
        <v>2197</v>
      </c>
      <c r="ICK67" s="8" t="s">
        <v>2196</v>
      </c>
      <c r="ICL67" s="8" t="s">
        <v>1789</v>
      </c>
      <c r="ICM67" s="8" t="s">
        <v>1790</v>
      </c>
      <c r="ICN67" s="1">
        <v>686.4</v>
      </c>
      <c r="ICO67" s="97">
        <v>44</v>
      </c>
      <c r="ICP67" s="106">
        <v>8</v>
      </c>
      <c r="ICQ67" s="25" t="s">
        <v>321</v>
      </c>
      <c r="ICR67" s="42" t="s">
        <v>3100</v>
      </c>
      <c r="ICS67" s="50" t="s">
        <v>3131</v>
      </c>
      <c r="ICT67" s="11" t="s">
        <v>2198</v>
      </c>
      <c r="ICU67" s="7">
        <v>36404</v>
      </c>
      <c r="ICV67" s="32" t="s">
        <v>238</v>
      </c>
      <c r="ICW67" s="231" t="s">
        <v>2875</v>
      </c>
      <c r="ICX67" s="231" t="s">
        <v>2875</v>
      </c>
      <c r="ICY67" s="231" t="s">
        <v>2875</v>
      </c>
      <c r="ICZ67" s="231" t="s">
        <v>2875</v>
      </c>
      <c r="IDA67" s="235"/>
      <c r="IDB67" s="33" t="s">
        <v>3101</v>
      </c>
      <c r="IDC67" s="25" t="s">
        <v>3102</v>
      </c>
      <c r="IDD67" s="7">
        <v>41629</v>
      </c>
      <c r="IDE67" s="7">
        <v>43496</v>
      </c>
      <c r="IDF67" s="131" t="s">
        <v>375</v>
      </c>
      <c r="IDG67" s="242" t="s">
        <v>2875</v>
      </c>
      <c r="IDH67" s="242" t="s">
        <v>2875</v>
      </c>
      <c r="IDI67" s="242" t="s">
        <v>2875</v>
      </c>
      <c r="IDJ67" s="242" t="s">
        <v>2875</v>
      </c>
      <c r="IDK67" s="6" t="s">
        <v>3101</v>
      </c>
      <c r="IDL67" s="7">
        <v>41703</v>
      </c>
      <c r="IDM67" s="44">
        <v>43496</v>
      </c>
      <c r="IDN67" s="4" t="s">
        <v>320</v>
      </c>
      <c r="IDO67" s="8" t="s">
        <v>321</v>
      </c>
      <c r="IDP67" s="8" t="s">
        <v>2197</v>
      </c>
      <c r="IDQ67" s="8" t="s">
        <v>2196</v>
      </c>
      <c r="IDR67" s="8" t="s">
        <v>1789</v>
      </c>
      <c r="IDS67" s="8" t="s">
        <v>1790</v>
      </c>
      <c r="IDT67" s="1">
        <v>686.4</v>
      </c>
      <c r="IDU67" s="97">
        <v>44</v>
      </c>
      <c r="IDV67" s="106">
        <v>8</v>
      </c>
      <c r="IDW67" s="25" t="s">
        <v>321</v>
      </c>
      <c r="IDX67" s="42" t="s">
        <v>3100</v>
      </c>
      <c r="IDY67" s="50" t="s">
        <v>3131</v>
      </c>
      <c r="IDZ67" s="11" t="s">
        <v>2198</v>
      </c>
      <c r="IEA67" s="7">
        <v>36404</v>
      </c>
      <c r="IEB67" s="32" t="s">
        <v>238</v>
      </c>
      <c r="IEC67" s="231" t="s">
        <v>2875</v>
      </c>
      <c r="IED67" s="231" t="s">
        <v>2875</v>
      </c>
      <c r="IEE67" s="231" t="s">
        <v>2875</v>
      </c>
      <c r="IEF67" s="231" t="s">
        <v>2875</v>
      </c>
      <c r="IEG67" s="235"/>
      <c r="IEH67" s="33" t="s">
        <v>3101</v>
      </c>
      <c r="IEI67" s="25" t="s">
        <v>3102</v>
      </c>
      <c r="IEJ67" s="7">
        <v>41629</v>
      </c>
      <c r="IEK67" s="7">
        <v>43496</v>
      </c>
      <c r="IEL67" s="131" t="s">
        <v>375</v>
      </c>
      <c r="IEM67" s="242" t="s">
        <v>2875</v>
      </c>
      <c r="IEN67" s="242" t="s">
        <v>2875</v>
      </c>
      <c r="IEO67" s="242" t="s">
        <v>2875</v>
      </c>
      <c r="IEP67" s="242" t="s">
        <v>2875</v>
      </c>
      <c r="IEQ67" s="6" t="s">
        <v>3101</v>
      </c>
      <c r="IER67" s="7">
        <v>41703</v>
      </c>
      <c r="IES67" s="44">
        <v>43496</v>
      </c>
      <c r="IET67" s="4" t="s">
        <v>320</v>
      </c>
      <c r="IEU67" s="8" t="s">
        <v>321</v>
      </c>
      <c r="IEV67" s="8" t="s">
        <v>2197</v>
      </c>
      <c r="IEW67" s="8" t="s">
        <v>2196</v>
      </c>
      <c r="IEX67" s="8" t="s">
        <v>1789</v>
      </c>
      <c r="IEY67" s="8" t="s">
        <v>1790</v>
      </c>
      <c r="IEZ67" s="1">
        <v>686.4</v>
      </c>
      <c r="IFA67" s="97">
        <v>44</v>
      </c>
      <c r="IFB67" s="106">
        <v>8</v>
      </c>
      <c r="IFC67" s="25" t="s">
        <v>321</v>
      </c>
      <c r="IFD67" s="42" t="s">
        <v>3100</v>
      </c>
      <c r="IFE67" s="50" t="s">
        <v>3131</v>
      </c>
      <c r="IFF67" s="11" t="s">
        <v>2198</v>
      </c>
      <c r="IFG67" s="7">
        <v>36404</v>
      </c>
      <c r="IFH67" s="32" t="s">
        <v>238</v>
      </c>
      <c r="IFI67" s="231" t="s">
        <v>2875</v>
      </c>
      <c r="IFJ67" s="231" t="s">
        <v>2875</v>
      </c>
      <c r="IFK67" s="231" t="s">
        <v>2875</v>
      </c>
      <c r="IFL67" s="231" t="s">
        <v>2875</v>
      </c>
      <c r="IFM67" s="235"/>
      <c r="IFN67" s="33" t="s">
        <v>3101</v>
      </c>
      <c r="IFO67" s="25" t="s">
        <v>3102</v>
      </c>
      <c r="IFP67" s="7">
        <v>41629</v>
      </c>
      <c r="IFQ67" s="7">
        <v>43496</v>
      </c>
      <c r="IFR67" s="131" t="s">
        <v>375</v>
      </c>
      <c r="IFS67" s="242" t="s">
        <v>2875</v>
      </c>
      <c r="IFT67" s="242" t="s">
        <v>2875</v>
      </c>
      <c r="IFU67" s="242" t="s">
        <v>2875</v>
      </c>
      <c r="IFV67" s="242" t="s">
        <v>2875</v>
      </c>
      <c r="IFW67" s="6" t="s">
        <v>3101</v>
      </c>
      <c r="IFX67" s="7">
        <v>41703</v>
      </c>
      <c r="IFY67" s="44">
        <v>43496</v>
      </c>
      <c r="IFZ67" s="4" t="s">
        <v>320</v>
      </c>
      <c r="IGA67" s="8" t="s">
        <v>321</v>
      </c>
      <c r="IGB67" s="8" t="s">
        <v>2197</v>
      </c>
      <c r="IGC67" s="8" t="s">
        <v>2196</v>
      </c>
      <c r="IGD67" s="8" t="s">
        <v>1789</v>
      </c>
      <c r="IGE67" s="8" t="s">
        <v>1790</v>
      </c>
      <c r="IGF67" s="1">
        <v>686.4</v>
      </c>
      <c r="IGG67" s="97">
        <v>44</v>
      </c>
      <c r="IGH67" s="106">
        <v>8</v>
      </c>
      <c r="IGI67" s="25" t="s">
        <v>321</v>
      </c>
      <c r="IGJ67" s="42" t="s">
        <v>3100</v>
      </c>
      <c r="IGK67" s="50" t="s">
        <v>3131</v>
      </c>
      <c r="IGL67" s="11" t="s">
        <v>2198</v>
      </c>
      <c r="IGM67" s="7">
        <v>36404</v>
      </c>
      <c r="IGN67" s="32" t="s">
        <v>238</v>
      </c>
      <c r="IGO67" s="231" t="s">
        <v>2875</v>
      </c>
      <c r="IGP67" s="231" t="s">
        <v>2875</v>
      </c>
      <c r="IGQ67" s="231" t="s">
        <v>2875</v>
      </c>
      <c r="IGR67" s="231" t="s">
        <v>2875</v>
      </c>
      <c r="IGS67" s="235"/>
      <c r="IGT67" s="33" t="s">
        <v>3101</v>
      </c>
      <c r="IGU67" s="25" t="s">
        <v>3102</v>
      </c>
      <c r="IGV67" s="7">
        <v>41629</v>
      </c>
      <c r="IGW67" s="7">
        <v>43496</v>
      </c>
      <c r="IGX67" s="131" t="s">
        <v>375</v>
      </c>
      <c r="IGY67" s="242" t="s">
        <v>2875</v>
      </c>
      <c r="IGZ67" s="242" t="s">
        <v>2875</v>
      </c>
      <c r="IHA67" s="242" t="s">
        <v>2875</v>
      </c>
      <c r="IHB67" s="242" t="s">
        <v>2875</v>
      </c>
      <c r="IHC67" s="6" t="s">
        <v>3101</v>
      </c>
      <c r="IHD67" s="7">
        <v>41703</v>
      </c>
      <c r="IHE67" s="44">
        <v>43496</v>
      </c>
      <c r="IHF67" s="4" t="s">
        <v>320</v>
      </c>
      <c r="IHG67" s="8" t="s">
        <v>321</v>
      </c>
      <c r="IHH67" s="8" t="s">
        <v>2197</v>
      </c>
      <c r="IHI67" s="8" t="s">
        <v>2196</v>
      </c>
      <c r="IHJ67" s="8" t="s">
        <v>1789</v>
      </c>
      <c r="IHK67" s="8" t="s">
        <v>1790</v>
      </c>
      <c r="IHL67" s="1">
        <v>686.4</v>
      </c>
      <c r="IHM67" s="97">
        <v>44</v>
      </c>
      <c r="IHN67" s="106">
        <v>8</v>
      </c>
      <c r="IHO67" s="25" t="s">
        <v>321</v>
      </c>
      <c r="IHP67" s="42" t="s">
        <v>3100</v>
      </c>
      <c r="IHQ67" s="50" t="s">
        <v>3131</v>
      </c>
      <c r="IHR67" s="11" t="s">
        <v>2198</v>
      </c>
      <c r="IHS67" s="7">
        <v>36404</v>
      </c>
      <c r="IHT67" s="32" t="s">
        <v>238</v>
      </c>
      <c r="IHU67" s="231" t="s">
        <v>2875</v>
      </c>
      <c r="IHV67" s="231" t="s">
        <v>2875</v>
      </c>
      <c r="IHW67" s="231" t="s">
        <v>2875</v>
      </c>
      <c r="IHX67" s="231" t="s">
        <v>2875</v>
      </c>
      <c r="IHY67" s="235"/>
      <c r="IHZ67" s="33" t="s">
        <v>3101</v>
      </c>
      <c r="IIA67" s="25" t="s">
        <v>3102</v>
      </c>
      <c r="IIB67" s="7">
        <v>41629</v>
      </c>
      <c r="IIC67" s="7">
        <v>43496</v>
      </c>
      <c r="IID67" s="131" t="s">
        <v>375</v>
      </c>
      <c r="IIE67" s="242" t="s">
        <v>2875</v>
      </c>
      <c r="IIF67" s="242" t="s">
        <v>2875</v>
      </c>
      <c r="IIG67" s="242" t="s">
        <v>2875</v>
      </c>
      <c r="IIH67" s="242" t="s">
        <v>2875</v>
      </c>
      <c r="III67" s="6" t="s">
        <v>3101</v>
      </c>
      <c r="IIJ67" s="7">
        <v>41703</v>
      </c>
      <c r="IIK67" s="44">
        <v>43496</v>
      </c>
      <c r="IIL67" s="4" t="s">
        <v>320</v>
      </c>
      <c r="IIM67" s="8" t="s">
        <v>321</v>
      </c>
      <c r="IIN67" s="8" t="s">
        <v>2197</v>
      </c>
      <c r="IIO67" s="8" t="s">
        <v>2196</v>
      </c>
      <c r="IIP67" s="8" t="s">
        <v>1789</v>
      </c>
      <c r="IIQ67" s="8" t="s">
        <v>1790</v>
      </c>
      <c r="IIR67" s="1">
        <v>686.4</v>
      </c>
      <c r="IIS67" s="97">
        <v>44</v>
      </c>
      <c r="IIT67" s="106">
        <v>8</v>
      </c>
      <c r="IIU67" s="25" t="s">
        <v>321</v>
      </c>
      <c r="IIV67" s="42" t="s">
        <v>3100</v>
      </c>
      <c r="IIW67" s="50" t="s">
        <v>3131</v>
      </c>
      <c r="IIX67" s="11" t="s">
        <v>2198</v>
      </c>
      <c r="IIY67" s="7">
        <v>36404</v>
      </c>
      <c r="IIZ67" s="32" t="s">
        <v>238</v>
      </c>
      <c r="IJA67" s="231" t="s">
        <v>2875</v>
      </c>
      <c r="IJB67" s="231" t="s">
        <v>2875</v>
      </c>
      <c r="IJC67" s="231" t="s">
        <v>2875</v>
      </c>
      <c r="IJD67" s="231" t="s">
        <v>2875</v>
      </c>
      <c r="IJE67" s="235"/>
      <c r="IJF67" s="33" t="s">
        <v>3101</v>
      </c>
      <c r="IJG67" s="25" t="s">
        <v>3102</v>
      </c>
      <c r="IJH67" s="7">
        <v>41629</v>
      </c>
      <c r="IJI67" s="7">
        <v>43496</v>
      </c>
      <c r="IJJ67" s="131" t="s">
        <v>375</v>
      </c>
      <c r="IJK67" s="242" t="s">
        <v>2875</v>
      </c>
      <c r="IJL67" s="242" t="s">
        <v>2875</v>
      </c>
      <c r="IJM67" s="242" t="s">
        <v>2875</v>
      </c>
      <c r="IJN67" s="242" t="s">
        <v>2875</v>
      </c>
      <c r="IJO67" s="6" t="s">
        <v>3101</v>
      </c>
      <c r="IJP67" s="7">
        <v>41703</v>
      </c>
      <c r="IJQ67" s="44">
        <v>43496</v>
      </c>
      <c r="IJR67" s="4" t="s">
        <v>320</v>
      </c>
      <c r="IJS67" s="8" t="s">
        <v>321</v>
      </c>
      <c r="IJT67" s="8" t="s">
        <v>2197</v>
      </c>
      <c r="IJU67" s="8" t="s">
        <v>2196</v>
      </c>
      <c r="IJV67" s="8" t="s">
        <v>1789</v>
      </c>
      <c r="IJW67" s="8" t="s">
        <v>1790</v>
      </c>
      <c r="IJX67" s="1">
        <v>686.4</v>
      </c>
      <c r="IJY67" s="97">
        <v>44</v>
      </c>
      <c r="IJZ67" s="106">
        <v>8</v>
      </c>
      <c r="IKA67" s="25" t="s">
        <v>321</v>
      </c>
      <c r="IKB67" s="42" t="s">
        <v>3100</v>
      </c>
      <c r="IKC67" s="50" t="s">
        <v>3131</v>
      </c>
      <c r="IKD67" s="11" t="s">
        <v>2198</v>
      </c>
      <c r="IKE67" s="7">
        <v>36404</v>
      </c>
      <c r="IKF67" s="32" t="s">
        <v>238</v>
      </c>
      <c r="IKG67" s="231" t="s">
        <v>2875</v>
      </c>
      <c r="IKH67" s="231" t="s">
        <v>2875</v>
      </c>
      <c r="IKI67" s="231" t="s">
        <v>2875</v>
      </c>
      <c r="IKJ67" s="231" t="s">
        <v>2875</v>
      </c>
      <c r="IKK67" s="235"/>
      <c r="IKL67" s="33" t="s">
        <v>3101</v>
      </c>
      <c r="IKM67" s="25" t="s">
        <v>3102</v>
      </c>
      <c r="IKN67" s="7">
        <v>41629</v>
      </c>
      <c r="IKO67" s="7">
        <v>43496</v>
      </c>
      <c r="IKP67" s="131" t="s">
        <v>375</v>
      </c>
      <c r="IKQ67" s="242" t="s">
        <v>2875</v>
      </c>
      <c r="IKR67" s="242" t="s">
        <v>2875</v>
      </c>
      <c r="IKS67" s="242" t="s">
        <v>2875</v>
      </c>
      <c r="IKT67" s="242" t="s">
        <v>2875</v>
      </c>
      <c r="IKU67" s="6" t="s">
        <v>3101</v>
      </c>
      <c r="IKV67" s="7">
        <v>41703</v>
      </c>
      <c r="IKW67" s="44">
        <v>43496</v>
      </c>
      <c r="IKX67" s="4" t="s">
        <v>320</v>
      </c>
      <c r="IKY67" s="8" t="s">
        <v>321</v>
      </c>
      <c r="IKZ67" s="8" t="s">
        <v>2197</v>
      </c>
      <c r="ILA67" s="8" t="s">
        <v>2196</v>
      </c>
      <c r="ILB67" s="8" t="s">
        <v>1789</v>
      </c>
      <c r="ILC67" s="8" t="s">
        <v>1790</v>
      </c>
      <c r="ILD67" s="1">
        <v>686.4</v>
      </c>
      <c r="ILE67" s="97">
        <v>44</v>
      </c>
      <c r="ILF67" s="106">
        <v>8</v>
      </c>
      <c r="ILG67" s="25" t="s">
        <v>321</v>
      </c>
      <c r="ILH67" s="42" t="s">
        <v>3100</v>
      </c>
      <c r="ILI67" s="50" t="s">
        <v>3131</v>
      </c>
      <c r="ILJ67" s="11" t="s">
        <v>2198</v>
      </c>
      <c r="ILK67" s="7">
        <v>36404</v>
      </c>
      <c r="ILL67" s="32" t="s">
        <v>238</v>
      </c>
      <c r="ILM67" s="231" t="s">
        <v>2875</v>
      </c>
      <c r="ILN67" s="231" t="s">
        <v>2875</v>
      </c>
      <c r="ILO67" s="231" t="s">
        <v>2875</v>
      </c>
      <c r="ILP67" s="231" t="s">
        <v>2875</v>
      </c>
      <c r="ILQ67" s="235"/>
      <c r="ILR67" s="33" t="s">
        <v>3101</v>
      </c>
      <c r="ILS67" s="25" t="s">
        <v>3102</v>
      </c>
      <c r="ILT67" s="7">
        <v>41629</v>
      </c>
      <c r="ILU67" s="7">
        <v>43496</v>
      </c>
      <c r="ILV67" s="131" t="s">
        <v>375</v>
      </c>
      <c r="ILW67" s="242" t="s">
        <v>2875</v>
      </c>
      <c r="ILX67" s="242" t="s">
        <v>2875</v>
      </c>
      <c r="ILY67" s="242" t="s">
        <v>2875</v>
      </c>
      <c r="ILZ67" s="242" t="s">
        <v>2875</v>
      </c>
      <c r="IMA67" s="6" t="s">
        <v>3101</v>
      </c>
      <c r="IMB67" s="7">
        <v>41703</v>
      </c>
      <c r="IMC67" s="44">
        <v>43496</v>
      </c>
      <c r="IMD67" s="4" t="s">
        <v>320</v>
      </c>
      <c r="IME67" s="8" t="s">
        <v>321</v>
      </c>
      <c r="IMF67" s="8" t="s">
        <v>2197</v>
      </c>
      <c r="IMG67" s="8" t="s">
        <v>2196</v>
      </c>
      <c r="IMH67" s="8" t="s">
        <v>1789</v>
      </c>
      <c r="IMI67" s="8" t="s">
        <v>1790</v>
      </c>
      <c r="IMJ67" s="1">
        <v>686.4</v>
      </c>
      <c r="IMK67" s="97">
        <v>44</v>
      </c>
      <c r="IML67" s="106">
        <v>8</v>
      </c>
      <c r="IMM67" s="25" t="s">
        <v>321</v>
      </c>
      <c r="IMN67" s="42" t="s">
        <v>3100</v>
      </c>
      <c r="IMO67" s="50" t="s">
        <v>3131</v>
      </c>
      <c r="IMP67" s="11" t="s">
        <v>2198</v>
      </c>
      <c r="IMQ67" s="7">
        <v>36404</v>
      </c>
      <c r="IMR67" s="32" t="s">
        <v>238</v>
      </c>
      <c r="IMS67" s="231" t="s">
        <v>2875</v>
      </c>
      <c r="IMT67" s="231" t="s">
        <v>2875</v>
      </c>
      <c r="IMU67" s="231" t="s">
        <v>2875</v>
      </c>
      <c r="IMV67" s="231" t="s">
        <v>2875</v>
      </c>
      <c r="IMW67" s="235"/>
      <c r="IMX67" s="33" t="s">
        <v>3101</v>
      </c>
      <c r="IMY67" s="25" t="s">
        <v>3102</v>
      </c>
      <c r="IMZ67" s="7">
        <v>41629</v>
      </c>
      <c r="INA67" s="7">
        <v>43496</v>
      </c>
      <c r="INB67" s="131" t="s">
        <v>375</v>
      </c>
      <c r="INC67" s="242" t="s">
        <v>2875</v>
      </c>
      <c r="IND67" s="242" t="s">
        <v>2875</v>
      </c>
      <c r="INE67" s="242" t="s">
        <v>2875</v>
      </c>
      <c r="INF67" s="242" t="s">
        <v>2875</v>
      </c>
      <c r="ING67" s="6" t="s">
        <v>3101</v>
      </c>
      <c r="INH67" s="7">
        <v>41703</v>
      </c>
      <c r="INI67" s="44">
        <v>43496</v>
      </c>
      <c r="INJ67" s="4" t="s">
        <v>320</v>
      </c>
      <c r="INK67" s="8" t="s">
        <v>321</v>
      </c>
      <c r="INL67" s="8" t="s">
        <v>2197</v>
      </c>
      <c r="INM67" s="8" t="s">
        <v>2196</v>
      </c>
      <c r="INN67" s="8" t="s">
        <v>1789</v>
      </c>
      <c r="INO67" s="8" t="s">
        <v>1790</v>
      </c>
      <c r="INP67" s="1">
        <v>686.4</v>
      </c>
      <c r="INQ67" s="97">
        <v>44</v>
      </c>
      <c r="INR67" s="106">
        <v>8</v>
      </c>
      <c r="INS67" s="25" t="s">
        <v>321</v>
      </c>
      <c r="INT67" s="42" t="s">
        <v>3100</v>
      </c>
      <c r="INU67" s="50" t="s">
        <v>3131</v>
      </c>
      <c r="INV67" s="11" t="s">
        <v>2198</v>
      </c>
      <c r="INW67" s="7">
        <v>36404</v>
      </c>
      <c r="INX67" s="32" t="s">
        <v>238</v>
      </c>
      <c r="INY67" s="231" t="s">
        <v>2875</v>
      </c>
      <c r="INZ67" s="231" t="s">
        <v>2875</v>
      </c>
      <c r="IOA67" s="231" t="s">
        <v>2875</v>
      </c>
      <c r="IOB67" s="231" t="s">
        <v>2875</v>
      </c>
      <c r="IOC67" s="235"/>
      <c r="IOD67" s="33" t="s">
        <v>3101</v>
      </c>
      <c r="IOE67" s="25" t="s">
        <v>3102</v>
      </c>
      <c r="IOF67" s="7">
        <v>41629</v>
      </c>
      <c r="IOG67" s="7">
        <v>43496</v>
      </c>
      <c r="IOH67" s="131" t="s">
        <v>375</v>
      </c>
      <c r="IOI67" s="242" t="s">
        <v>2875</v>
      </c>
      <c r="IOJ67" s="242" t="s">
        <v>2875</v>
      </c>
      <c r="IOK67" s="242" t="s">
        <v>2875</v>
      </c>
      <c r="IOL67" s="242" t="s">
        <v>2875</v>
      </c>
      <c r="IOM67" s="6" t="s">
        <v>3101</v>
      </c>
      <c r="ION67" s="7">
        <v>41703</v>
      </c>
      <c r="IOO67" s="44">
        <v>43496</v>
      </c>
      <c r="IOP67" s="4" t="s">
        <v>320</v>
      </c>
      <c r="IOQ67" s="8" t="s">
        <v>321</v>
      </c>
      <c r="IOR67" s="8" t="s">
        <v>2197</v>
      </c>
      <c r="IOS67" s="8" t="s">
        <v>2196</v>
      </c>
      <c r="IOT67" s="8" t="s">
        <v>1789</v>
      </c>
      <c r="IOU67" s="8" t="s">
        <v>1790</v>
      </c>
      <c r="IOV67" s="1">
        <v>686.4</v>
      </c>
      <c r="IOW67" s="97">
        <v>44</v>
      </c>
      <c r="IOX67" s="106">
        <v>8</v>
      </c>
      <c r="IOY67" s="25" t="s">
        <v>321</v>
      </c>
      <c r="IOZ67" s="42" t="s">
        <v>3100</v>
      </c>
      <c r="IPA67" s="50" t="s">
        <v>3131</v>
      </c>
      <c r="IPB67" s="11" t="s">
        <v>2198</v>
      </c>
      <c r="IPC67" s="7">
        <v>36404</v>
      </c>
      <c r="IPD67" s="32" t="s">
        <v>238</v>
      </c>
      <c r="IPE67" s="231" t="s">
        <v>2875</v>
      </c>
      <c r="IPF67" s="231" t="s">
        <v>2875</v>
      </c>
      <c r="IPG67" s="231" t="s">
        <v>2875</v>
      </c>
      <c r="IPH67" s="231" t="s">
        <v>2875</v>
      </c>
      <c r="IPI67" s="235"/>
      <c r="IPJ67" s="33" t="s">
        <v>3101</v>
      </c>
      <c r="IPK67" s="25" t="s">
        <v>3102</v>
      </c>
      <c r="IPL67" s="7">
        <v>41629</v>
      </c>
      <c r="IPM67" s="7">
        <v>43496</v>
      </c>
      <c r="IPN67" s="131" t="s">
        <v>375</v>
      </c>
      <c r="IPO67" s="242" t="s">
        <v>2875</v>
      </c>
      <c r="IPP67" s="242" t="s">
        <v>2875</v>
      </c>
      <c r="IPQ67" s="242" t="s">
        <v>2875</v>
      </c>
      <c r="IPR67" s="242" t="s">
        <v>2875</v>
      </c>
      <c r="IPS67" s="6" t="s">
        <v>3101</v>
      </c>
      <c r="IPT67" s="7">
        <v>41703</v>
      </c>
      <c r="IPU67" s="44">
        <v>43496</v>
      </c>
      <c r="IPV67" s="4" t="s">
        <v>320</v>
      </c>
      <c r="IPW67" s="8" t="s">
        <v>321</v>
      </c>
      <c r="IPX67" s="8" t="s">
        <v>2197</v>
      </c>
      <c r="IPY67" s="8" t="s">
        <v>2196</v>
      </c>
      <c r="IPZ67" s="8" t="s">
        <v>1789</v>
      </c>
      <c r="IQA67" s="8" t="s">
        <v>1790</v>
      </c>
      <c r="IQB67" s="1">
        <v>686.4</v>
      </c>
      <c r="IQC67" s="97">
        <v>44</v>
      </c>
      <c r="IQD67" s="106">
        <v>8</v>
      </c>
      <c r="IQE67" s="25" t="s">
        <v>321</v>
      </c>
      <c r="IQF67" s="42" t="s">
        <v>3100</v>
      </c>
      <c r="IQG67" s="50" t="s">
        <v>3131</v>
      </c>
      <c r="IQH67" s="11" t="s">
        <v>2198</v>
      </c>
      <c r="IQI67" s="7">
        <v>36404</v>
      </c>
      <c r="IQJ67" s="32" t="s">
        <v>238</v>
      </c>
      <c r="IQK67" s="231" t="s">
        <v>2875</v>
      </c>
      <c r="IQL67" s="231" t="s">
        <v>2875</v>
      </c>
      <c r="IQM67" s="231" t="s">
        <v>2875</v>
      </c>
      <c r="IQN67" s="231" t="s">
        <v>2875</v>
      </c>
      <c r="IQO67" s="235"/>
      <c r="IQP67" s="33" t="s">
        <v>3101</v>
      </c>
      <c r="IQQ67" s="25" t="s">
        <v>3102</v>
      </c>
      <c r="IQR67" s="7">
        <v>41629</v>
      </c>
      <c r="IQS67" s="7">
        <v>43496</v>
      </c>
      <c r="IQT67" s="131" t="s">
        <v>375</v>
      </c>
      <c r="IQU67" s="242" t="s">
        <v>2875</v>
      </c>
      <c r="IQV67" s="242" t="s">
        <v>2875</v>
      </c>
      <c r="IQW67" s="242" t="s">
        <v>2875</v>
      </c>
      <c r="IQX67" s="242" t="s">
        <v>2875</v>
      </c>
      <c r="IQY67" s="6" t="s">
        <v>3101</v>
      </c>
      <c r="IQZ67" s="7">
        <v>41703</v>
      </c>
      <c r="IRA67" s="44">
        <v>43496</v>
      </c>
      <c r="IRB67" s="4" t="s">
        <v>320</v>
      </c>
      <c r="IRC67" s="8" t="s">
        <v>321</v>
      </c>
      <c r="IRD67" s="8" t="s">
        <v>2197</v>
      </c>
      <c r="IRE67" s="8" t="s">
        <v>2196</v>
      </c>
      <c r="IRF67" s="8" t="s">
        <v>1789</v>
      </c>
      <c r="IRG67" s="8" t="s">
        <v>1790</v>
      </c>
      <c r="IRH67" s="1">
        <v>686.4</v>
      </c>
      <c r="IRI67" s="97">
        <v>44</v>
      </c>
      <c r="IRJ67" s="106">
        <v>8</v>
      </c>
      <c r="IRK67" s="25" t="s">
        <v>321</v>
      </c>
      <c r="IRL67" s="42" t="s">
        <v>3100</v>
      </c>
      <c r="IRM67" s="50" t="s">
        <v>3131</v>
      </c>
      <c r="IRN67" s="11" t="s">
        <v>2198</v>
      </c>
      <c r="IRO67" s="7">
        <v>36404</v>
      </c>
      <c r="IRP67" s="32" t="s">
        <v>238</v>
      </c>
      <c r="IRQ67" s="231" t="s">
        <v>2875</v>
      </c>
      <c r="IRR67" s="231" t="s">
        <v>2875</v>
      </c>
      <c r="IRS67" s="231" t="s">
        <v>2875</v>
      </c>
      <c r="IRT67" s="231" t="s">
        <v>2875</v>
      </c>
      <c r="IRU67" s="235"/>
      <c r="IRV67" s="33" t="s">
        <v>3101</v>
      </c>
      <c r="IRW67" s="25" t="s">
        <v>3102</v>
      </c>
      <c r="IRX67" s="7">
        <v>41629</v>
      </c>
      <c r="IRY67" s="7">
        <v>43496</v>
      </c>
      <c r="IRZ67" s="131" t="s">
        <v>375</v>
      </c>
      <c r="ISA67" s="242" t="s">
        <v>2875</v>
      </c>
      <c r="ISB67" s="242" t="s">
        <v>2875</v>
      </c>
      <c r="ISC67" s="242" t="s">
        <v>2875</v>
      </c>
      <c r="ISD67" s="242" t="s">
        <v>2875</v>
      </c>
      <c r="ISE67" s="6" t="s">
        <v>3101</v>
      </c>
      <c r="ISF67" s="7">
        <v>41703</v>
      </c>
      <c r="ISG67" s="44">
        <v>43496</v>
      </c>
      <c r="ISH67" s="4" t="s">
        <v>320</v>
      </c>
      <c r="ISI67" s="8" t="s">
        <v>321</v>
      </c>
      <c r="ISJ67" s="8" t="s">
        <v>2197</v>
      </c>
      <c r="ISK67" s="8" t="s">
        <v>2196</v>
      </c>
      <c r="ISL67" s="8" t="s">
        <v>1789</v>
      </c>
      <c r="ISM67" s="8" t="s">
        <v>1790</v>
      </c>
      <c r="ISN67" s="1">
        <v>686.4</v>
      </c>
      <c r="ISO67" s="97">
        <v>44</v>
      </c>
      <c r="ISP67" s="106">
        <v>8</v>
      </c>
      <c r="ISQ67" s="25" t="s">
        <v>321</v>
      </c>
      <c r="ISR67" s="42" t="s">
        <v>3100</v>
      </c>
      <c r="ISS67" s="50" t="s">
        <v>3131</v>
      </c>
      <c r="IST67" s="11" t="s">
        <v>2198</v>
      </c>
      <c r="ISU67" s="7">
        <v>36404</v>
      </c>
      <c r="ISV67" s="32" t="s">
        <v>238</v>
      </c>
      <c r="ISW67" s="231" t="s">
        <v>2875</v>
      </c>
      <c r="ISX67" s="231" t="s">
        <v>2875</v>
      </c>
      <c r="ISY67" s="231" t="s">
        <v>2875</v>
      </c>
      <c r="ISZ67" s="231" t="s">
        <v>2875</v>
      </c>
      <c r="ITA67" s="235"/>
      <c r="ITB67" s="33" t="s">
        <v>3101</v>
      </c>
      <c r="ITC67" s="25" t="s">
        <v>3102</v>
      </c>
      <c r="ITD67" s="7">
        <v>41629</v>
      </c>
      <c r="ITE67" s="7">
        <v>43496</v>
      </c>
      <c r="ITF67" s="131" t="s">
        <v>375</v>
      </c>
      <c r="ITG67" s="242" t="s">
        <v>2875</v>
      </c>
      <c r="ITH67" s="242" t="s">
        <v>2875</v>
      </c>
      <c r="ITI67" s="242" t="s">
        <v>2875</v>
      </c>
      <c r="ITJ67" s="242" t="s">
        <v>2875</v>
      </c>
      <c r="ITK67" s="6" t="s">
        <v>3101</v>
      </c>
      <c r="ITL67" s="7">
        <v>41703</v>
      </c>
      <c r="ITM67" s="44">
        <v>43496</v>
      </c>
      <c r="ITN67" s="4" t="s">
        <v>320</v>
      </c>
      <c r="ITO67" s="8" t="s">
        <v>321</v>
      </c>
      <c r="ITP67" s="8" t="s">
        <v>2197</v>
      </c>
      <c r="ITQ67" s="8" t="s">
        <v>2196</v>
      </c>
      <c r="ITR67" s="8" t="s">
        <v>1789</v>
      </c>
      <c r="ITS67" s="8" t="s">
        <v>1790</v>
      </c>
      <c r="ITT67" s="1">
        <v>686.4</v>
      </c>
      <c r="ITU67" s="97">
        <v>44</v>
      </c>
      <c r="ITV67" s="106">
        <v>8</v>
      </c>
      <c r="ITW67" s="25" t="s">
        <v>321</v>
      </c>
      <c r="ITX67" s="42" t="s">
        <v>3100</v>
      </c>
      <c r="ITY67" s="50" t="s">
        <v>3131</v>
      </c>
      <c r="ITZ67" s="11" t="s">
        <v>2198</v>
      </c>
      <c r="IUA67" s="7">
        <v>36404</v>
      </c>
      <c r="IUB67" s="32" t="s">
        <v>238</v>
      </c>
      <c r="IUC67" s="231" t="s">
        <v>2875</v>
      </c>
      <c r="IUD67" s="231" t="s">
        <v>2875</v>
      </c>
      <c r="IUE67" s="231" t="s">
        <v>2875</v>
      </c>
      <c r="IUF67" s="231" t="s">
        <v>2875</v>
      </c>
      <c r="IUG67" s="235"/>
      <c r="IUH67" s="33" t="s">
        <v>3101</v>
      </c>
      <c r="IUI67" s="25" t="s">
        <v>3102</v>
      </c>
      <c r="IUJ67" s="7">
        <v>41629</v>
      </c>
      <c r="IUK67" s="7">
        <v>43496</v>
      </c>
      <c r="IUL67" s="131" t="s">
        <v>375</v>
      </c>
      <c r="IUM67" s="242" t="s">
        <v>2875</v>
      </c>
      <c r="IUN67" s="242" t="s">
        <v>2875</v>
      </c>
      <c r="IUO67" s="242" t="s">
        <v>2875</v>
      </c>
      <c r="IUP67" s="242" t="s">
        <v>2875</v>
      </c>
      <c r="IUQ67" s="6" t="s">
        <v>3101</v>
      </c>
      <c r="IUR67" s="7">
        <v>41703</v>
      </c>
      <c r="IUS67" s="44">
        <v>43496</v>
      </c>
      <c r="IUT67" s="4" t="s">
        <v>320</v>
      </c>
      <c r="IUU67" s="8" t="s">
        <v>321</v>
      </c>
      <c r="IUV67" s="8" t="s">
        <v>2197</v>
      </c>
      <c r="IUW67" s="8" t="s">
        <v>2196</v>
      </c>
      <c r="IUX67" s="8" t="s">
        <v>1789</v>
      </c>
      <c r="IUY67" s="8" t="s">
        <v>1790</v>
      </c>
      <c r="IUZ67" s="1">
        <v>686.4</v>
      </c>
      <c r="IVA67" s="97">
        <v>44</v>
      </c>
      <c r="IVB67" s="106">
        <v>8</v>
      </c>
      <c r="IVC67" s="25" t="s">
        <v>321</v>
      </c>
      <c r="IVD67" s="42" t="s">
        <v>3100</v>
      </c>
      <c r="IVE67" s="50" t="s">
        <v>3131</v>
      </c>
      <c r="IVF67" s="11" t="s">
        <v>2198</v>
      </c>
      <c r="IVG67" s="7">
        <v>36404</v>
      </c>
      <c r="IVH67" s="32" t="s">
        <v>238</v>
      </c>
      <c r="IVI67" s="231" t="s">
        <v>2875</v>
      </c>
      <c r="IVJ67" s="231" t="s">
        <v>2875</v>
      </c>
      <c r="IVK67" s="231" t="s">
        <v>2875</v>
      </c>
      <c r="IVL67" s="231" t="s">
        <v>2875</v>
      </c>
      <c r="IVM67" s="235"/>
      <c r="IVN67" s="33" t="s">
        <v>3101</v>
      </c>
      <c r="IVO67" s="25" t="s">
        <v>3102</v>
      </c>
      <c r="IVP67" s="7">
        <v>41629</v>
      </c>
      <c r="IVQ67" s="7">
        <v>43496</v>
      </c>
      <c r="IVR67" s="131" t="s">
        <v>375</v>
      </c>
      <c r="IVS67" s="242" t="s">
        <v>2875</v>
      </c>
      <c r="IVT67" s="242" t="s">
        <v>2875</v>
      </c>
      <c r="IVU67" s="242" t="s">
        <v>2875</v>
      </c>
      <c r="IVV67" s="242" t="s">
        <v>2875</v>
      </c>
      <c r="IVW67" s="6" t="s">
        <v>3101</v>
      </c>
      <c r="IVX67" s="7">
        <v>41703</v>
      </c>
      <c r="IVY67" s="44">
        <v>43496</v>
      </c>
      <c r="IVZ67" s="4" t="s">
        <v>320</v>
      </c>
      <c r="IWA67" s="8" t="s">
        <v>321</v>
      </c>
      <c r="IWB67" s="8" t="s">
        <v>2197</v>
      </c>
      <c r="IWC67" s="8" t="s">
        <v>2196</v>
      </c>
      <c r="IWD67" s="8" t="s">
        <v>1789</v>
      </c>
      <c r="IWE67" s="8" t="s">
        <v>1790</v>
      </c>
      <c r="IWF67" s="1">
        <v>686.4</v>
      </c>
      <c r="IWG67" s="97">
        <v>44</v>
      </c>
      <c r="IWH67" s="106">
        <v>8</v>
      </c>
      <c r="IWI67" s="25" t="s">
        <v>321</v>
      </c>
      <c r="IWJ67" s="42" t="s">
        <v>3100</v>
      </c>
      <c r="IWK67" s="50" t="s">
        <v>3131</v>
      </c>
      <c r="IWL67" s="11" t="s">
        <v>2198</v>
      </c>
      <c r="IWM67" s="7">
        <v>36404</v>
      </c>
      <c r="IWN67" s="32" t="s">
        <v>238</v>
      </c>
      <c r="IWO67" s="231" t="s">
        <v>2875</v>
      </c>
      <c r="IWP67" s="231" t="s">
        <v>2875</v>
      </c>
      <c r="IWQ67" s="231" t="s">
        <v>2875</v>
      </c>
      <c r="IWR67" s="231" t="s">
        <v>2875</v>
      </c>
      <c r="IWS67" s="235"/>
      <c r="IWT67" s="33" t="s">
        <v>3101</v>
      </c>
      <c r="IWU67" s="25" t="s">
        <v>3102</v>
      </c>
      <c r="IWV67" s="7">
        <v>41629</v>
      </c>
      <c r="IWW67" s="7">
        <v>43496</v>
      </c>
      <c r="IWX67" s="131" t="s">
        <v>375</v>
      </c>
      <c r="IWY67" s="242" t="s">
        <v>2875</v>
      </c>
      <c r="IWZ67" s="242" t="s">
        <v>2875</v>
      </c>
      <c r="IXA67" s="242" t="s">
        <v>2875</v>
      </c>
      <c r="IXB67" s="242" t="s">
        <v>2875</v>
      </c>
      <c r="IXC67" s="6" t="s">
        <v>3101</v>
      </c>
      <c r="IXD67" s="7">
        <v>41703</v>
      </c>
      <c r="IXE67" s="44">
        <v>43496</v>
      </c>
      <c r="IXF67" s="4" t="s">
        <v>320</v>
      </c>
      <c r="IXG67" s="8" t="s">
        <v>321</v>
      </c>
      <c r="IXH67" s="8" t="s">
        <v>2197</v>
      </c>
      <c r="IXI67" s="8" t="s">
        <v>2196</v>
      </c>
      <c r="IXJ67" s="8" t="s">
        <v>1789</v>
      </c>
      <c r="IXK67" s="8" t="s">
        <v>1790</v>
      </c>
      <c r="IXL67" s="1">
        <v>686.4</v>
      </c>
      <c r="IXM67" s="97">
        <v>44</v>
      </c>
      <c r="IXN67" s="106">
        <v>8</v>
      </c>
      <c r="IXO67" s="25" t="s">
        <v>321</v>
      </c>
      <c r="IXP67" s="42" t="s">
        <v>3100</v>
      </c>
      <c r="IXQ67" s="50" t="s">
        <v>3131</v>
      </c>
      <c r="IXR67" s="11" t="s">
        <v>2198</v>
      </c>
      <c r="IXS67" s="7">
        <v>36404</v>
      </c>
      <c r="IXT67" s="32" t="s">
        <v>238</v>
      </c>
      <c r="IXU67" s="231" t="s">
        <v>2875</v>
      </c>
      <c r="IXV67" s="231" t="s">
        <v>2875</v>
      </c>
      <c r="IXW67" s="231" t="s">
        <v>2875</v>
      </c>
      <c r="IXX67" s="231" t="s">
        <v>2875</v>
      </c>
      <c r="IXY67" s="235"/>
      <c r="IXZ67" s="33" t="s">
        <v>3101</v>
      </c>
      <c r="IYA67" s="25" t="s">
        <v>3102</v>
      </c>
      <c r="IYB67" s="7">
        <v>41629</v>
      </c>
      <c r="IYC67" s="7">
        <v>43496</v>
      </c>
      <c r="IYD67" s="131" t="s">
        <v>375</v>
      </c>
      <c r="IYE67" s="242" t="s">
        <v>2875</v>
      </c>
      <c r="IYF67" s="242" t="s">
        <v>2875</v>
      </c>
      <c r="IYG67" s="242" t="s">
        <v>2875</v>
      </c>
      <c r="IYH67" s="242" t="s">
        <v>2875</v>
      </c>
      <c r="IYI67" s="6" t="s">
        <v>3101</v>
      </c>
      <c r="IYJ67" s="7">
        <v>41703</v>
      </c>
      <c r="IYK67" s="44">
        <v>43496</v>
      </c>
      <c r="IYL67" s="4" t="s">
        <v>320</v>
      </c>
      <c r="IYM67" s="8" t="s">
        <v>321</v>
      </c>
      <c r="IYN67" s="8" t="s">
        <v>2197</v>
      </c>
      <c r="IYO67" s="8" t="s">
        <v>2196</v>
      </c>
      <c r="IYP67" s="8" t="s">
        <v>1789</v>
      </c>
      <c r="IYQ67" s="8" t="s">
        <v>1790</v>
      </c>
      <c r="IYR67" s="1">
        <v>686.4</v>
      </c>
      <c r="IYS67" s="97">
        <v>44</v>
      </c>
      <c r="IYT67" s="106">
        <v>8</v>
      </c>
      <c r="IYU67" s="25" t="s">
        <v>321</v>
      </c>
      <c r="IYV67" s="42" t="s">
        <v>3100</v>
      </c>
      <c r="IYW67" s="50" t="s">
        <v>3131</v>
      </c>
      <c r="IYX67" s="11" t="s">
        <v>2198</v>
      </c>
      <c r="IYY67" s="7">
        <v>36404</v>
      </c>
      <c r="IYZ67" s="32" t="s">
        <v>238</v>
      </c>
      <c r="IZA67" s="231" t="s">
        <v>2875</v>
      </c>
      <c r="IZB67" s="231" t="s">
        <v>2875</v>
      </c>
      <c r="IZC67" s="231" t="s">
        <v>2875</v>
      </c>
      <c r="IZD67" s="231" t="s">
        <v>2875</v>
      </c>
      <c r="IZE67" s="235"/>
      <c r="IZF67" s="33" t="s">
        <v>3101</v>
      </c>
      <c r="IZG67" s="25" t="s">
        <v>3102</v>
      </c>
      <c r="IZH67" s="7">
        <v>41629</v>
      </c>
      <c r="IZI67" s="7">
        <v>43496</v>
      </c>
      <c r="IZJ67" s="131" t="s">
        <v>375</v>
      </c>
      <c r="IZK67" s="242" t="s">
        <v>2875</v>
      </c>
      <c r="IZL67" s="242" t="s">
        <v>2875</v>
      </c>
      <c r="IZM67" s="242" t="s">
        <v>2875</v>
      </c>
      <c r="IZN67" s="242" t="s">
        <v>2875</v>
      </c>
      <c r="IZO67" s="6" t="s">
        <v>3101</v>
      </c>
      <c r="IZP67" s="7">
        <v>41703</v>
      </c>
      <c r="IZQ67" s="44">
        <v>43496</v>
      </c>
      <c r="IZR67" s="4" t="s">
        <v>320</v>
      </c>
      <c r="IZS67" s="8" t="s">
        <v>321</v>
      </c>
      <c r="IZT67" s="8" t="s">
        <v>2197</v>
      </c>
      <c r="IZU67" s="8" t="s">
        <v>2196</v>
      </c>
      <c r="IZV67" s="8" t="s">
        <v>1789</v>
      </c>
      <c r="IZW67" s="8" t="s">
        <v>1790</v>
      </c>
      <c r="IZX67" s="1">
        <v>686.4</v>
      </c>
      <c r="IZY67" s="97">
        <v>44</v>
      </c>
      <c r="IZZ67" s="106">
        <v>8</v>
      </c>
      <c r="JAA67" s="25" t="s">
        <v>321</v>
      </c>
      <c r="JAB67" s="42" t="s">
        <v>3100</v>
      </c>
      <c r="JAC67" s="50" t="s">
        <v>3131</v>
      </c>
      <c r="JAD67" s="11" t="s">
        <v>2198</v>
      </c>
      <c r="JAE67" s="7">
        <v>36404</v>
      </c>
      <c r="JAF67" s="32" t="s">
        <v>238</v>
      </c>
      <c r="JAG67" s="231" t="s">
        <v>2875</v>
      </c>
      <c r="JAH67" s="231" t="s">
        <v>2875</v>
      </c>
      <c r="JAI67" s="231" t="s">
        <v>2875</v>
      </c>
      <c r="JAJ67" s="231" t="s">
        <v>2875</v>
      </c>
      <c r="JAK67" s="235"/>
      <c r="JAL67" s="33" t="s">
        <v>3101</v>
      </c>
      <c r="JAM67" s="25" t="s">
        <v>3102</v>
      </c>
      <c r="JAN67" s="7">
        <v>41629</v>
      </c>
      <c r="JAO67" s="7">
        <v>43496</v>
      </c>
      <c r="JAP67" s="131" t="s">
        <v>375</v>
      </c>
      <c r="JAQ67" s="242" t="s">
        <v>2875</v>
      </c>
      <c r="JAR67" s="242" t="s">
        <v>2875</v>
      </c>
      <c r="JAS67" s="242" t="s">
        <v>2875</v>
      </c>
      <c r="JAT67" s="242" t="s">
        <v>2875</v>
      </c>
      <c r="JAU67" s="6" t="s">
        <v>3101</v>
      </c>
      <c r="JAV67" s="7">
        <v>41703</v>
      </c>
      <c r="JAW67" s="44">
        <v>43496</v>
      </c>
      <c r="JAX67" s="4" t="s">
        <v>320</v>
      </c>
      <c r="JAY67" s="8" t="s">
        <v>321</v>
      </c>
      <c r="JAZ67" s="8" t="s">
        <v>2197</v>
      </c>
      <c r="JBA67" s="8" t="s">
        <v>2196</v>
      </c>
      <c r="JBB67" s="8" t="s">
        <v>1789</v>
      </c>
      <c r="JBC67" s="8" t="s">
        <v>1790</v>
      </c>
      <c r="JBD67" s="1">
        <v>686.4</v>
      </c>
      <c r="JBE67" s="97">
        <v>44</v>
      </c>
      <c r="JBF67" s="106">
        <v>8</v>
      </c>
      <c r="JBG67" s="25" t="s">
        <v>321</v>
      </c>
      <c r="JBH67" s="42" t="s">
        <v>3100</v>
      </c>
      <c r="JBI67" s="50" t="s">
        <v>3131</v>
      </c>
      <c r="JBJ67" s="11" t="s">
        <v>2198</v>
      </c>
      <c r="JBK67" s="7">
        <v>36404</v>
      </c>
      <c r="JBL67" s="32" t="s">
        <v>238</v>
      </c>
      <c r="JBM67" s="231" t="s">
        <v>2875</v>
      </c>
      <c r="JBN67" s="231" t="s">
        <v>2875</v>
      </c>
      <c r="JBO67" s="231" t="s">
        <v>2875</v>
      </c>
      <c r="JBP67" s="231" t="s">
        <v>2875</v>
      </c>
      <c r="JBQ67" s="235"/>
      <c r="JBR67" s="33" t="s">
        <v>3101</v>
      </c>
      <c r="JBS67" s="25" t="s">
        <v>3102</v>
      </c>
      <c r="JBT67" s="7">
        <v>41629</v>
      </c>
      <c r="JBU67" s="7">
        <v>43496</v>
      </c>
      <c r="JBV67" s="131" t="s">
        <v>375</v>
      </c>
      <c r="JBW67" s="242" t="s">
        <v>2875</v>
      </c>
      <c r="JBX67" s="242" t="s">
        <v>2875</v>
      </c>
      <c r="JBY67" s="242" t="s">
        <v>2875</v>
      </c>
      <c r="JBZ67" s="242" t="s">
        <v>2875</v>
      </c>
      <c r="JCA67" s="6" t="s">
        <v>3101</v>
      </c>
      <c r="JCB67" s="7">
        <v>41703</v>
      </c>
      <c r="JCC67" s="44">
        <v>43496</v>
      </c>
      <c r="JCD67" s="4" t="s">
        <v>320</v>
      </c>
      <c r="JCE67" s="8" t="s">
        <v>321</v>
      </c>
      <c r="JCF67" s="8" t="s">
        <v>2197</v>
      </c>
      <c r="JCG67" s="8" t="s">
        <v>2196</v>
      </c>
      <c r="JCH67" s="8" t="s">
        <v>1789</v>
      </c>
      <c r="JCI67" s="8" t="s">
        <v>1790</v>
      </c>
      <c r="JCJ67" s="1">
        <v>686.4</v>
      </c>
      <c r="JCK67" s="97">
        <v>44</v>
      </c>
      <c r="JCL67" s="106">
        <v>8</v>
      </c>
      <c r="JCM67" s="25" t="s">
        <v>321</v>
      </c>
      <c r="JCN67" s="42" t="s">
        <v>3100</v>
      </c>
      <c r="JCO67" s="50" t="s">
        <v>3131</v>
      </c>
      <c r="JCP67" s="11" t="s">
        <v>2198</v>
      </c>
      <c r="JCQ67" s="7">
        <v>36404</v>
      </c>
      <c r="JCR67" s="32" t="s">
        <v>238</v>
      </c>
      <c r="JCS67" s="231" t="s">
        <v>2875</v>
      </c>
      <c r="JCT67" s="231" t="s">
        <v>2875</v>
      </c>
      <c r="JCU67" s="231" t="s">
        <v>2875</v>
      </c>
      <c r="JCV67" s="231" t="s">
        <v>2875</v>
      </c>
      <c r="JCW67" s="235"/>
      <c r="JCX67" s="33" t="s">
        <v>3101</v>
      </c>
      <c r="JCY67" s="25" t="s">
        <v>3102</v>
      </c>
      <c r="JCZ67" s="7">
        <v>41629</v>
      </c>
      <c r="JDA67" s="7">
        <v>43496</v>
      </c>
      <c r="JDB67" s="131" t="s">
        <v>375</v>
      </c>
      <c r="JDC67" s="242" t="s">
        <v>2875</v>
      </c>
      <c r="JDD67" s="242" t="s">
        <v>2875</v>
      </c>
      <c r="JDE67" s="242" t="s">
        <v>2875</v>
      </c>
      <c r="JDF67" s="242" t="s">
        <v>2875</v>
      </c>
      <c r="JDG67" s="6" t="s">
        <v>3101</v>
      </c>
      <c r="JDH67" s="7">
        <v>41703</v>
      </c>
      <c r="JDI67" s="44">
        <v>43496</v>
      </c>
      <c r="JDJ67" s="4" t="s">
        <v>320</v>
      </c>
      <c r="JDK67" s="8" t="s">
        <v>321</v>
      </c>
      <c r="JDL67" s="8" t="s">
        <v>2197</v>
      </c>
      <c r="JDM67" s="8" t="s">
        <v>2196</v>
      </c>
      <c r="JDN67" s="8" t="s">
        <v>1789</v>
      </c>
      <c r="JDO67" s="8" t="s">
        <v>1790</v>
      </c>
      <c r="JDP67" s="1">
        <v>686.4</v>
      </c>
      <c r="JDQ67" s="97">
        <v>44</v>
      </c>
      <c r="JDR67" s="106">
        <v>8</v>
      </c>
      <c r="JDS67" s="25" t="s">
        <v>321</v>
      </c>
      <c r="JDT67" s="42" t="s">
        <v>3100</v>
      </c>
      <c r="JDU67" s="50" t="s">
        <v>3131</v>
      </c>
      <c r="JDV67" s="11" t="s">
        <v>2198</v>
      </c>
      <c r="JDW67" s="7">
        <v>36404</v>
      </c>
      <c r="JDX67" s="32" t="s">
        <v>238</v>
      </c>
      <c r="JDY67" s="231" t="s">
        <v>2875</v>
      </c>
      <c r="JDZ67" s="231" t="s">
        <v>2875</v>
      </c>
      <c r="JEA67" s="231" t="s">
        <v>2875</v>
      </c>
      <c r="JEB67" s="231" t="s">
        <v>2875</v>
      </c>
      <c r="JEC67" s="235"/>
      <c r="JED67" s="33" t="s">
        <v>3101</v>
      </c>
      <c r="JEE67" s="25" t="s">
        <v>3102</v>
      </c>
      <c r="JEF67" s="7">
        <v>41629</v>
      </c>
      <c r="JEG67" s="7">
        <v>43496</v>
      </c>
      <c r="JEH67" s="131" t="s">
        <v>375</v>
      </c>
      <c r="JEI67" s="242" t="s">
        <v>2875</v>
      </c>
      <c r="JEJ67" s="242" t="s">
        <v>2875</v>
      </c>
      <c r="JEK67" s="242" t="s">
        <v>2875</v>
      </c>
      <c r="JEL67" s="242" t="s">
        <v>2875</v>
      </c>
      <c r="JEM67" s="6" t="s">
        <v>3101</v>
      </c>
      <c r="JEN67" s="7">
        <v>41703</v>
      </c>
      <c r="JEO67" s="44">
        <v>43496</v>
      </c>
      <c r="JEP67" s="4" t="s">
        <v>320</v>
      </c>
      <c r="JEQ67" s="8" t="s">
        <v>321</v>
      </c>
      <c r="JER67" s="8" t="s">
        <v>2197</v>
      </c>
      <c r="JES67" s="8" t="s">
        <v>2196</v>
      </c>
      <c r="JET67" s="8" t="s">
        <v>1789</v>
      </c>
      <c r="JEU67" s="8" t="s">
        <v>1790</v>
      </c>
      <c r="JEV67" s="1">
        <v>686.4</v>
      </c>
      <c r="JEW67" s="97">
        <v>44</v>
      </c>
      <c r="JEX67" s="106">
        <v>8</v>
      </c>
      <c r="JEY67" s="25" t="s">
        <v>321</v>
      </c>
      <c r="JEZ67" s="42" t="s">
        <v>3100</v>
      </c>
      <c r="JFA67" s="50" t="s">
        <v>3131</v>
      </c>
      <c r="JFB67" s="11" t="s">
        <v>2198</v>
      </c>
      <c r="JFC67" s="7">
        <v>36404</v>
      </c>
      <c r="JFD67" s="32" t="s">
        <v>238</v>
      </c>
      <c r="JFE67" s="231" t="s">
        <v>2875</v>
      </c>
      <c r="JFF67" s="231" t="s">
        <v>2875</v>
      </c>
      <c r="JFG67" s="231" t="s">
        <v>2875</v>
      </c>
      <c r="JFH67" s="231" t="s">
        <v>2875</v>
      </c>
      <c r="JFI67" s="235"/>
      <c r="JFJ67" s="33" t="s">
        <v>3101</v>
      </c>
      <c r="JFK67" s="25" t="s">
        <v>3102</v>
      </c>
      <c r="JFL67" s="7">
        <v>41629</v>
      </c>
      <c r="JFM67" s="7">
        <v>43496</v>
      </c>
      <c r="JFN67" s="131" t="s">
        <v>375</v>
      </c>
      <c r="JFO67" s="242" t="s">
        <v>2875</v>
      </c>
      <c r="JFP67" s="242" t="s">
        <v>2875</v>
      </c>
      <c r="JFQ67" s="242" t="s">
        <v>2875</v>
      </c>
      <c r="JFR67" s="242" t="s">
        <v>2875</v>
      </c>
      <c r="JFS67" s="6" t="s">
        <v>3101</v>
      </c>
      <c r="JFT67" s="7">
        <v>41703</v>
      </c>
      <c r="JFU67" s="44">
        <v>43496</v>
      </c>
      <c r="JFV67" s="4" t="s">
        <v>320</v>
      </c>
      <c r="JFW67" s="8" t="s">
        <v>321</v>
      </c>
      <c r="JFX67" s="8" t="s">
        <v>2197</v>
      </c>
      <c r="JFY67" s="8" t="s">
        <v>2196</v>
      </c>
      <c r="JFZ67" s="8" t="s">
        <v>1789</v>
      </c>
      <c r="JGA67" s="8" t="s">
        <v>1790</v>
      </c>
      <c r="JGB67" s="1">
        <v>686.4</v>
      </c>
      <c r="JGC67" s="97">
        <v>44</v>
      </c>
      <c r="JGD67" s="106">
        <v>8</v>
      </c>
      <c r="JGE67" s="25" t="s">
        <v>321</v>
      </c>
      <c r="JGF67" s="42" t="s">
        <v>3100</v>
      </c>
      <c r="JGG67" s="50" t="s">
        <v>3131</v>
      </c>
      <c r="JGH67" s="11" t="s">
        <v>2198</v>
      </c>
      <c r="JGI67" s="7">
        <v>36404</v>
      </c>
      <c r="JGJ67" s="32" t="s">
        <v>238</v>
      </c>
      <c r="JGK67" s="231" t="s">
        <v>2875</v>
      </c>
      <c r="JGL67" s="231" t="s">
        <v>2875</v>
      </c>
      <c r="JGM67" s="231" t="s">
        <v>2875</v>
      </c>
      <c r="JGN67" s="231" t="s">
        <v>2875</v>
      </c>
      <c r="JGO67" s="235"/>
      <c r="JGP67" s="33" t="s">
        <v>3101</v>
      </c>
      <c r="JGQ67" s="25" t="s">
        <v>3102</v>
      </c>
      <c r="JGR67" s="7">
        <v>41629</v>
      </c>
      <c r="JGS67" s="7">
        <v>43496</v>
      </c>
      <c r="JGT67" s="131" t="s">
        <v>375</v>
      </c>
      <c r="JGU67" s="242" t="s">
        <v>2875</v>
      </c>
      <c r="JGV67" s="242" t="s">
        <v>2875</v>
      </c>
      <c r="JGW67" s="242" t="s">
        <v>2875</v>
      </c>
      <c r="JGX67" s="242" t="s">
        <v>2875</v>
      </c>
      <c r="JGY67" s="6" t="s">
        <v>3101</v>
      </c>
      <c r="JGZ67" s="7">
        <v>41703</v>
      </c>
      <c r="JHA67" s="44">
        <v>43496</v>
      </c>
      <c r="JHB67" s="4" t="s">
        <v>320</v>
      </c>
      <c r="JHC67" s="8" t="s">
        <v>321</v>
      </c>
      <c r="JHD67" s="8" t="s">
        <v>2197</v>
      </c>
      <c r="JHE67" s="8" t="s">
        <v>2196</v>
      </c>
      <c r="JHF67" s="8" t="s">
        <v>1789</v>
      </c>
      <c r="JHG67" s="8" t="s">
        <v>1790</v>
      </c>
      <c r="JHH67" s="1">
        <v>686.4</v>
      </c>
      <c r="JHI67" s="97">
        <v>44</v>
      </c>
      <c r="JHJ67" s="106">
        <v>8</v>
      </c>
      <c r="JHK67" s="25" t="s">
        <v>321</v>
      </c>
      <c r="JHL67" s="42" t="s">
        <v>3100</v>
      </c>
      <c r="JHM67" s="50" t="s">
        <v>3131</v>
      </c>
      <c r="JHN67" s="11" t="s">
        <v>2198</v>
      </c>
      <c r="JHO67" s="7">
        <v>36404</v>
      </c>
      <c r="JHP67" s="32" t="s">
        <v>238</v>
      </c>
      <c r="JHQ67" s="231" t="s">
        <v>2875</v>
      </c>
      <c r="JHR67" s="231" t="s">
        <v>2875</v>
      </c>
      <c r="JHS67" s="231" t="s">
        <v>2875</v>
      </c>
      <c r="JHT67" s="231" t="s">
        <v>2875</v>
      </c>
      <c r="JHU67" s="235"/>
      <c r="JHV67" s="33" t="s">
        <v>3101</v>
      </c>
      <c r="JHW67" s="25" t="s">
        <v>3102</v>
      </c>
      <c r="JHX67" s="7">
        <v>41629</v>
      </c>
      <c r="JHY67" s="7">
        <v>43496</v>
      </c>
      <c r="JHZ67" s="131" t="s">
        <v>375</v>
      </c>
      <c r="JIA67" s="242" t="s">
        <v>2875</v>
      </c>
      <c r="JIB67" s="242" t="s">
        <v>2875</v>
      </c>
      <c r="JIC67" s="242" t="s">
        <v>2875</v>
      </c>
      <c r="JID67" s="242" t="s">
        <v>2875</v>
      </c>
      <c r="JIE67" s="6" t="s">
        <v>3101</v>
      </c>
      <c r="JIF67" s="7">
        <v>41703</v>
      </c>
      <c r="JIG67" s="44">
        <v>43496</v>
      </c>
      <c r="JIH67" s="4" t="s">
        <v>320</v>
      </c>
      <c r="JII67" s="8" t="s">
        <v>321</v>
      </c>
      <c r="JIJ67" s="8" t="s">
        <v>2197</v>
      </c>
      <c r="JIK67" s="8" t="s">
        <v>2196</v>
      </c>
      <c r="JIL67" s="8" t="s">
        <v>1789</v>
      </c>
      <c r="JIM67" s="8" t="s">
        <v>1790</v>
      </c>
      <c r="JIN67" s="1">
        <v>686.4</v>
      </c>
      <c r="JIO67" s="97">
        <v>44</v>
      </c>
      <c r="JIP67" s="106">
        <v>8</v>
      </c>
      <c r="JIQ67" s="25" t="s">
        <v>321</v>
      </c>
      <c r="JIR67" s="42" t="s">
        <v>3100</v>
      </c>
      <c r="JIS67" s="50" t="s">
        <v>3131</v>
      </c>
      <c r="JIT67" s="11" t="s">
        <v>2198</v>
      </c>
      <c r="JIU67" s="7">
        <v>36404</v>
      </c>
      <c r="JIV67" s="32" t="s">
        <v>238</v>
      </c>
      <c r="JIW67" s="231" t="s">
        <v>2875</v>
      </c>
      <c r="JIX67" s="231" t="s">
        <v>2875</v>
      </c>
      <c r="JIY67" s="231" t="s">
        <v>2875</v>
      </c>
      <c r="JIZ67" s="231" t="s">
        <v>2875</v>
      </c>
      <c r="JJA67" s="235"/>
      <c r="JJB67" s="33" t="s">
        <v>3101</v>
      </c>
      <c r="JJC67" s="25" t="s">
        <v>3102</v>
      </c>
      <c r="JJD67" s="7">
        <v>41629</v>
      </c>
      <c r="JJE67" s="7">
        <v>43496</v>
      </c>
      <c r="JJF67" s="131" t="s">
        <v>375</v>
      </c>
      <c r="JJG67" s="242" t="s">
        <v>2875</v>
      </c>
      <c r="JJH67" s="242" t="s">
        <v>2875</v>
      </c>
      <c r="JJI67" s="242" t="s">
        <v>2875</v>
      </c>
      <c r="JJJ67" s="242" t="s">
        <v>2875</v>
      </c>
      <c r="JJK67" s="6" t="s">
        <v>3101</v>
      </c>
      <c r="JJL67" s="7">
        <v>41703</v>
      </c>
      <c r="JJM67" s="44">
        <v>43496</v>
      </c>
      <c r="JJN67" s="4" t="s">
        <v>320</v>
      </c>
      <c r="JJO67" s="8" t="s">
        <v>321</v>
      </c>
      <c r="JJP67" s="8" t="s">
        <v>2197</v>
      </c>
      <c r="JJQ67" s="8" t="s">
        <v>2196</v>
      </c>
      <c r="JJR67" s="8" t="s">
        <v>1789</v>
      </c>
      <c r="JJS67" s="8" t="s">
        <v>1790</v>
      </c>
      <c r="JJT67" s="1">
        <v>686.4</v>
      </c>
      <c r="JJU67" s="97">
        <v>44</v>
      </c>
      <c r="JJV67" s="106">
        <v>8</v>
      </c>
      <c r="JJW67" s="25" t="s">
        <v>321</v>
      </c>
      <c r="JJX67" s="42" t="s">
        <v>3100</v>
      </c>
      <c r="JJY67" s="50" t="s">
        <v>3131</v>
      </c>
      <c r="JJZ67" s="11" t="s">
        <v>2198</v>
      </c>
      <c r="JKA67" s="7">
        <v>36404</v>
      </c>
      <c r="JKB67" s="32" t="s">
        <v>238</v>
      </c>
      <c r="JKC67" s="231" t="s">
        <v>2875</v>
      </c>
      <c r="JKD67" s="231" t="s">
        <v>2875</v>
      </c>
      <c r="JKE67" s="231" t="s">
        <v>2875</v>
      </c>
      <c r="JKF67" s="231" t="s">
        <v>2875</v>
      </c>
      <c r="JKG67" s="235"/>
      <c r="JKH67" s="33" t="s">
        <v>3101</v>
      </c>
      <c r="JKI67" s="25" t="s">
        <v>3102</v>
      </c>
      <c r="JKJ67" s="7">
        <v>41629</v>
      </c>
      <c r="JKK67" s="7">
        <v>43496</v>
      </c>
      <c r="JKL67" s="131" t="s">
        <v>375</v>
      </c>
      <c r="JKM67" s="242" t="s">
        <v>2875</v>
      </c>
      <c r="JKN67" s="242" t="s">
        <v>2875</v>
      </c>
      <c r="JKO67" s="242" t="s">
        <v>2875</v>
      </c>
      <c r="JKP67" s="242" t="s">
        <v>2875</v>
      </c>
      <c r="JKQ67" s="6" t="s">
        <v>3101</v>
      </c>
      <c r="JKR67" s="7">
        <v>41703</v>
      </c>
      <c r="JKS67" s="44">
        <v>43496</v>
      </c>
      <c r="JKT67" s="4" t="s">
        <v>320</v>
      </c>
      <c r="JKU67" s="8" t="s">
        <v>321</v>
      </c>
      <c r="JKV67" s="8" t="s">
        <v>2197</v>
      </c>
      <c r="JKW67" s="8" t="s">
        <v>2196</v>
      </c>
      <c r="JKX67" s="8" t="s">
        <v>1789</v>
      </c>
      <c r="JKY67" s="8" t="s">
        <v>1790</v>
      </c>
      <c r="JKZ67" s="1">
        <v>686.4</v>
      </c>
      <c r="JLA67" s="97">
        <v>44</v>
      </c>
      <c r="JLB67" s="106">
        <v>8</v>
      </c>
      <c r="JLC67" s="25" t="s">
        <v>321</v>
      </c>
      <c r="JLD67" s="42" t="s">
        <v>3100</v>
      </c>
      <c r="JLE67" s="50" t="s">
        <v>3131</v>
      </c>
      <c r="JLF67" s="11" t="s">
        <v>2198</v>
      </c>
      <c r="JLG67" s="7">
        <v>36404</v>
      </c>
      <c r="JLH67" s="32" t="s">
        <v>238</v>
      </c>
      <c r="JLI67" s="231" t="s">
        <v>2875</v>
      </c>
      <c r="JLJ67" s="231" t="s">
        <v>2875</v>
      </c>
      <c r="JLK67" s="231" t="s">
        <v>2875</v>
      </c>
      <c r="JLL67" s="231" t="s">
        <v>2875</v>
      </c>
      <c r="JLM67" s="235"/>
      <c r="JLN67" s="33" t="s">
        <v>3101</v>
      </c>
      <c r="JLO67" s="25" t="s">
        <v>3102</v>
      </c>
      <c r="JLP67" s="7">
        <v>41629</v>
      </c>
      <c r="JLQ67" s="7">
        <v>43496</v>
      </c>
      <c r="JLR67" s="131" t="s">
        <v>375</v>
      </c>
      <c r="JLS67" s="242" t="s">
        <v>2875</v>
      </c>
      <c r="JLT67" s="242" t="s">
        <v>2875</v>
      </c>
      <c r="JLU67" s="242" t="s">
        <v>2875</v>
      </c>
      <c r="JLV67" s="242" t="s">
        <v>2875</v>
      </c>
      <c r="JLW67" s="6" t="s">
        <v>3101</v>
      </c>
      <c r="JLX67" s="7">
        <v>41703</v>
      </c>
      <c r="JLY67" s="44">
        <v>43496</v>
      </c>
      <c r="JLZ67" s="4" t="s">
        <v>320</v>
      </c>
      <c r="JMA67" s="8" t="s">
        <v>321</v>
      </c>
      <c r="JMB67" s="8" t="s">
        <v>2197</v>
      </c>
      <c r="JMC67" s="8" t="s">
        <v>2196</v>
      </c>
      <c r="JMD67" s="8" t="s">
        <v>1789</v>
      </c>
      <c r="JME67" s="8" t="s">
        <v>1790</v>
      </c>
      <c r="JMF67" s="1">
        <v>686.4</v>
      </c>
      <c r="JMG67" s="97">
        <v>44</v>
      </c>
      <c r="JMH67" s="106">
        <v>8</v>
      </c>
      <c r="JMI67" s="25" t="s">
        <v>321</v>
      </c>
      <c r="JMJ67" s="42" t="s">
        <v>3100</v>
      </c>
      <c r="JMK67" s="50" t="s">
        <v>3131</v>
      </c>
      <c r="JML67" s="11" t="s">
        <v>2198</v>
      </c>
      <c r="JMM67" s="7">
        <v>36404</v>
      </c>
      <c r="JMN67" s="32" t="s">
        <v>238</v>
      </c>
      <c r="JMO67" s="231" t="s">
        <v>2875</v>
      </c>
      <c r="JMP67" s="231" t="s">
        <v>2875</v>
      </c>
      <c r="JMQ67" s="231" t="s">
        <v>2875</v>
      </c>
      <c r="JMR67" s="231" t="s">
        <v>2875</v>
      </c>
      <c r="JMS67" s="235"/>
      <c r="JMT67" s="33" t="s">
        <v>3101</v>
      </c>
      <c r="JMU67" s="25" t="s">
        <v>3102</v>
      </c>
      <c r="JMV67" s="7">
        <v>41629</v>
      </c>
      <c r="JMW67" s="7">
        <v>43496</v>
      </c>
      <c r="JMX67" s="131" t="s">
        <v>375</v>
      </c>
      <c r="JMY67" s="242" t="s">
        <v>2875</v>
      </c>
      <c r="JMZ67" s="242" t="s">
        <v>2875</v>
      </c>
      <c r="JNA67" s="242" t="s">
        <v>2875</v>
      </c>
      <c r="JNB67" s="242" t="s">
        <v>2875</v>
      </c>
      <c r="JNC67" s="6" t="s">
        <v>3101</v>
      </c>
      <c r="JND67" s="7">
        <v>41703</v>
      </c>
      <c r="JNE67" s="44">
        <v>43496</v>
      </c>
      <c r="JNF67" s="4" t="s">
        <v>320</v>
      </c>
      <c r="JNG67" s="8" t="s">
        <v>321</v>
      </c>
      <c r="JNH67" s="8" t="s">
        <v>2197</v>
      </c>
      <c r="JNI67" s="8" t="s">
        <v>2196</v>
      </c>
      <c r="JNJ67" s="8" t="s">
        <v>1789</v>
      </c>
      <c r="JNK67" s="8" t="s">
        <v>1790</v>
      </c>
      <c r="JNL67" s="1">
        <v>686.4</v>
      </c>
      <c r="JNM67" s="97">
        <v>44</v>
      </c>
      <c r="JNN67" s="106">
        <v>8</v>
      </c>
      <c r="JNO67" s="25" t="s">
        <v>321</v>
      </c>
      <c r="JNP67" s="42" t="s">
        <v>3100</v>
      </c>
      <c r="JNQ67" s="50" t="s">
        <v>3131</v>
      </c>
      <c r="JNR67" s="11" t="s">
        <v>2198</v>
      </c>
      <c r="JNS67" s="7">
        <v>36404</v>
      </c>
      <c r="JNT67" s="32" t="s">
        <v>238</v>
      </c>
      <c r="JNU67" s="231" t="s">
        <v>2875</v>
      </c>
      <c r="JNV67" s="231" t="s">
        <v>2875</v>
      </c>
      <c r="JNW67" s="231" t="s">
        <v>2875</v>
      </c>
      <c r="JNX67" s="231" t="s">
        <v>2875</v>
      </c>
      <c r="JNY67" s="235"/>
      <c r="JNZ67" s="33" t="s">
        <v>3101</v>
      </c>
      <c r="JOA67" s="25" t="s">
        <v>3102</v>
      </c>
      <c r="JOB67" s="7">
        <v>41629</v>
      </c>
      <c r="JOC67" s="7">
        <v>43496</v>
      </c>
      <c r="JOD67" s="131" t="s">
        <v>375</v>
      </c>
      <c r="JOE67" s="242" t="s">
        <v>2875</v>
      </c>
      <c r="JOF67" s="242" t="s">
        <v>2875</v>
      </c>
      <c r="JOG67" s="242" t="s">
        <v>2875</v>
      </c>
      <c r="JOH67" s="242" t="s">
        <v>2875</v>
      </c>
      <c r="JOI67" s="6" t="s">
        <v>3101</v>
      </c>
      <c r="JOJ67" s="7">
        <v>41703</v>
      </c>
      <c r="JOK67" s="44">
        <v>43496</v>
      </c>
      <c r="JOL67" s="4" t="s">
        <v>320</v>
      </c>
      <c r="JOM67" s="8" t="s">
        <v>321</v>
      </c>
      <c r="JON67" s="8" t="s">
        <v>2197</v>
      </c>
      <c r="JOO67" s="8" t="s">
        <v>2196</v>
      </c>
      <c r="JOP67" s="8" t="s">
        <v>1789</v>
      </c>
      <c r="JOQ67" s="8" t="s">
        <v>1790</v>
      </c>
      <c r="JOR67" s="1">
        <v>686.4</v>
      </c>
      <c r="JOS67" s="97">
        <v>44</v>
      </c>
      <c r="JOT67" s="106">
        <v>8</v>
      </c>
      <c r="JOU67" s="25" t="s">
        <v>321</v>
      </c>
      <c r="JOV67" s="42" t="s">
        <v>3100</v>
      </c>
      <c r="JOW67" s="50" t="s">
        <v>3131</v>
      </c>
      <c r="JOX67" s="11" t="s">
        <v>2198</v>
      </c>
      <c r="JOY67" s="7">
        <v>36404</v>
      </c>
      <c r="JOZ67" s="32" t="s">
        <v>238</v>
      </c>
      <c r="JPA67" s="231" t="s">
        <v>2875</v>
      </c>
      <c r="JPB67" s="231" t="s">
        <v>2875</v>
      </c>
      <c r="JPC67" s="231" t="s">
        <v>2875</v>
      </c>
      <c r="JPD67" s="231" t="s">
        <v>2875</v>
      </c>
      <c r="JPE67" s="235"/>
      <c r="JPF67" s="33" t="s">
        <v>3101</v>
      </c>
      <c r="JPG67" s="25" t="s">
        <v>3102</v>
      </c>
      <c r="JPH67" s="7">
        <v>41629</v>
      </c>
      <c r="JPI67" s="7">
        <v>43496</v>
      </c>
      <c r="JPJ67" s="131" t="s">
        <v>375</v>
      </c>
      <c r="JPK67" s="242" t="s">
        <v>2875</v>
      </c>
      <c r="JPL67" s="242" t="s">
        <v>2875</v>
      </c>
      <c r="JPM67" s="242" t="s">
        <v>2875</v>
      </c>
      <c r="JPN67" s="242" t="s">
        <v>2875</v>
      </c>
      <c r="JPO67" s="6" t="s">
        <v>3101</v>
      </c>
      <c r="JPP67" s="7">
        <v>41703</v>
      </c>
      <c r="JPQ67" s="44">
        <v>43496</v>
      </c>
      <c r="JPR67" s="4" t="s">
        <v>320</v>
      </c>
      <c r="JPS67" s="8" t="s">
        <v>321</v>
      </c>
      <c r="JPT67" s="8" t="s">
        <v>2197</v>
      </c>
      <c r="JPU67" s="8" t="s">
        <v>2196</v>
      </c>
      <c r="JPV67" s="8" t="s">
        <v>1789</v>
      </c>
      <c r="JPW67" s="8" t="s">
        <v>1790</v>
      </c>
      <c r="JPX67" s="1">
        <v>686.4</v>
      </c>
      <c r="JPY67" s="97">
        <v>44</v>
      </c>
      <c r="JPZ67" s="106">
        <v>8</v>
      </c>
      <c r="JQA67" s="25" t="s">
        <v>321</v>
      </c>
      <c r="JQB67" s="42" t="s">
        <v>3100</v>
      </c>
      <c r="JQC67" s="50" t="s">
        <v>3131</v>
      </c>
      <c r="JQD67" s="11" t="s">
        <v>2198</v>
      </c>
      <c r="JQE67" s="7">
        <v>36404</v>
      </c>
      <c r="JQF67" s="32" t="s">
        <v>238</v>
      </c>
      <c r="JQG67" s="231" t="s">
        <v>2875</v>
      </c>
      <c r="JQH67" s="231" t="s">
        <v>2875</v>
      </c>
      <c r="JQI67" s="231" t="s">
        <v>2875</v>
      </c>
      <c r="JQJ67" s="231" t="s">
        <v>2875</v>
      </c>
      <c r="JQK67" s="235"/>
      <c r="JQL67" s="33" t="s">
        <v>3101</v>
      </c>
      <c r="JQM67" s="25" t="s">
        <v>3102</v>
      </c>
      <c r="JQN67" s="7">
        <v>41629</v>
      </c>
      <c r="JQO67" s="7">
        <v>43496</v>
      </c>
      <c r="JQP67" s="131" t="s">
        <v>375</v>
      </c>
      <c r="JQQ67" s="242" t="s">
        <v>2875</v>
      </c>
      <c r="JQR67" s="242" t="s">
        <v>2875</v>
      </c>
      <c r="JQS67" s="242" t="s">
        <v>2875</v>
      </c>
      <c r="JQT67" s="242" t="s">
        <v>2875</v>
      </c>
      <c r="JQU67" s="6" t="s">
        <v>3101</v>
      </c>
      <c r="JQV67" s="7">
        <v>41703</v>
      </c>
      <c r="JQW67" s="44">
        <v>43496</v>
      </c>
      <c r="JQX67" s="4" t="s">
        <v>320</v>
      </c>
      <c r="JQY67" s="8" t="s">
        <v>321</v>
      </c>
      <c r="JQZ67" s="8" t="s">
        <v>2197</v>
      </c>
      <c r="JRA67" s="8" t="s">
        <v>2196</v>
      </c>
      <c r="JRB67" s="8" t="s">
        <v>1789</v>
      </c>
      <c r="JRC67" s="8" t="s">
        <v>1790</v>
      </c>
      <c r="JRD67" s="1">
        <v>686.4</v>
      </c>
      <c r="JRE67" s="97">
        <v>44</v>
      </c>
      <c r="JRF67" s="106">
        <v>8</v>
      </c>
      <c r="JRG67" s="25" t="s">
        <v>321</v>
      </c>
      <c r="JRH67" s="42" t="s">
        <v>3100</v>
      </c>
      <c r="JRI67" s="50" t="s">
        <v>3131</v>
      </c>
      <c r="JRJ67" s="11" t="s">
        <v>2198</v>
      </c>
      <c r="JRK67" s="7">
        <v>36404</v>
      </c>
      <c r="JRL67" s="32" t="s">
        <v>238</v>
      </c>
      <c r="JRM67" s="231" t="s">
        <v>2875</v>
      </c>
      <c r="JRN67" s="231" t="s">
        <v>2875</v>
      </c>
      <c r="JRO67" s="231" t="s">
        <v>2875</v>
      </c>
      <c r="JRP67" s="231" t="s">
        <v>2875</v>
      </c>
      <c r="JRQ67" s="235"/>
      <c r="JRR67" s="33" t="s">
        <v>3101</v>
      </c>
      <c r="JRS67" s="25" t="s">
        <v>3102</v>
      </c>
      <c r="JRT67" s="7">
        <v>41629</v>
      </c>
      <c r="JRU67" s="7">
        <v>43496</v>
      </c>
      <c r="JRV67" s="131" t="s">
        <v>375</v>
      </c>
      <c r="JRW67" s="242" t="s">
        <v>2875</v>
      </c>
      <c r="JRX67" s="242" t="s">
        <v>2875</v>
      </c>
      <c r="JRY67" s="242" t="s">
        <v>2875</v>
      </c>
      <c r="JRZ67" s="242" t="s">
        <v>2875</v>
      </c>
      <c r="JSA67" s="6" t="s">
        <v>3101</v>
      </c>
      <c r="JSB67" s="7">
        <v>41703</v>
      </c>
      <c r="JSC67" s="44">
        <v>43496</v>
      </c>
      <c r="JSD67" s="4" t="s">
        <v>320</v>
      </c>
      <c r="JSE67" s="8" t="s">
        <v>321</v>
      </c>
      <c r="JSF67" s="8" t="s">
        <v>2197</v>
      </c>
      <c r="JSG67" s="8" t="s">
        <v>2196</v>
      </c>
      <c r="JSH67" s="8" t="s">
        <v>1789</v>
      </c>
      <c r="JSI67" s="8" t="s">
        <v>1790</v>
      </c>
      <c r="JSJ67" s="1">
        <v>686.4</v>
      </c>
      <c r="JSK67" s="97">
        <v>44</v>
      </c>
      <c r="JSL67" s="106">
        <v>8</v>
      </c>
      <c r="JSM67" s="25" t="s">
        <v>321</v>
      </c>
      <c r="JSN67" s="42" t="s">
        <v>3100</v>
      </c>
      <c r="JSO67" s="50" t="s">
        <v>3131</v>
      </c>
      <c r="JSP67" s="11" t="s">
        <v>2198</v>
      </c>
      <c r="JSQ67" s="7">
        <v>36404</v>
      </c>
      <c r="JSR67" s="32" t="s">
        <v>238</v>
      </c>
      <c r="JSS67" s="231" t="s">
        <v>2875</v>
      </c>
      <c r="JST67" s="231" t="s">
        <v>2875</v>
      </c>
      <c r="JSU67" s="231" t="s">
        <v>2875</v>
      </c>
      <c r="JSV67" s="231" t="s">
        <v>2875</v>
      </c>
      <c r="JSW67" s="235"/>
      <c r="JSX67" s="33" t="s">
        <v>3101</v>
      </c>
      <c r="JSY67" s="25" t="s">
        <v>3102</v>
      </c>
      <c r="JSZ67" s="7">
        <v>41629</v>
      </c>
      <c r="JTA67" s="7">
        <v>43496</v>
      </c>
      <c r="JTB67" s="131" t="s">
        <v>375</v>
      </c>
      <c r="JTC67" s="242" t="s">
        <v>2875</v>
      </c>
      <c r="JTD67" s="242" t="s">
        <v>2875</v>
      </c>
      <c r="JTE67" s="242" t="s">
        <v>2875</v>
      </c>
      <c r="JTF67" s="242" t="s">
        <v>2875</v>
      </c>
      <c r="JTG67" s="6" t="s">
        <v>3101</v>
      </c>
      <c r="JTH67" s="7">
        <v>41703</v>
      </c>
      <c r="JTI67" s="44">
        <v>43496</v>
      </c>
      <c r="JTJ67" s="4" t="s">
        <v>320</v>
      </c>
      <c r="JTK67" s="8" t="s">
        <v>321</v>
      </c>
      <c r="JTL67" s="8" t="s">
        <v>2197</v>
      </c>
      <c r="JTM67" s="8" t="s">
        <v>2196</v>
      </c>
      <c r="JTN67" s="8" t="s">
        <v>1789</v>
      </c>
      <c r="JTO67" s="8" t="s">
        <v>1790</v>
      </c>
      <c r="JTP67" s="1">
        <v>686.4</v>
      </c>
      <c r="JTQ67" s="97">
        <v>44</v>
      </c>
      <c r="JTR67" s="106">
        <v>8</v>
      </c>
      <c r="JTS67" s="25" t="s">
        <v>321</v>
      </c>
      <c r="JTT67" s="42" t="s">
        <v>3100</v>
      </c>
      <c r="JTU67" s="50" t="s">
        <v>3131</v>
      </c>
      <c r="JTV67" s="11" t="s">
        <v>2198</v>
      </c>
      <c r="JTW67" s="7">
        <v>36404</v>
      </c>
      <c r="JTX67" s="32" t="s">
        <v>238</v>
      </c>
      <c r="JTY67" s="231" t="s">
        <v>2875</v>
      </c>
      <c r="JTZ67" s="231" t="s">
        <v>2875</v>
      </c>
      <c r="JUA67" s="231" t="s">
        <v>2875</v>
      </c>
      <c r="JUB67" s="231" t="s">
        <v>2875</v>
      </c>
      <c r="JUC67" s="235"/>
      <c r="JUD67" s="33" t="s">
        <v>3101</v>
      </c>
      <c r="JUE67" s="25" t="s">
        <v>3102</v>
      </c>
      <c r="JUF67" s="7">
        <v>41629</v>
      </c>
      <c r="JUG67" s="7">
        <v>43496</v>
      </c>
      <c r="JUH67" s="131" t="s">
        <v>375</v>
      </c>
      <c r="JUI67" s="242" t="s">
        <v>2875</v>
      </c>
      <c r="JUJ67" s="242" t="s">
        <v>2875</v>
      </c>
      <c r="JUK67" s="242" t="s">
        <v>2875</v>
      </c>
      <c r="JUL67" s="242" t="s">
        <v>2875</v>
      </c>
      <c r="JUM67" s="6" t="s">
        <v>3101</v>
      </c>
      <c r="JUN67" s="7">
        <v>41703</v>
      </c>
      <c r="JUO67" s="44">
        <v>43496</v>
      </c>
      <c r="JUP67" s="4" t="s">
        <v>320</v>
      </c>
      <c r="JUQ67" s="8" t="s">
        <v>321</v>
      </c>
      <c r="JUR67" s="8" t="s">
        <v>2197</v>
      </c>
      <c r="JUS67" s="8" t="s">
        <v>2196</v>
      </c>
      <c r="JUT67" s="8" t="s">
        <v>1789</v>
      </c>
      <c r="JUU67" s="8" t="s">
        <v>1790</v>
      </c>
      <c r="JUV67" s="1">
        <v>686.4</v>
      </c>
      <c r="JUW67" s="97">
        <v>44</v>
      </c>
      <c r="JUX67" s="106">
        <v>8</v>
      </c>
      <c r="JUY67" s="25" t="s">
        <v>321</v>
      </c>
      <c r="JUZ67" s="42" t="s">
        <v>3100</v>
      </c>
      <c r="JVA67" s="50" t="s">
        <v>3131</v>
      </c>
      <c r="JVB67" s="11" t="s">
        <v>2198</v>
      </c>
      <c r="JVC67" s="7">
        <v>36404</v>
      </c>
      <c r="JVD67" s="32" t="s">
        <v>238</v>
      </c>
      <c r="JVE67" s="231" t="s">
        <v>2875</v>
      </c>
      <c r="JVF67" s="231" t="s">
        <v>2875</v>
      </c>
      <c r="JVG67" s="231" t="s">
        <v>2875</v>
      </c>
      <c r="JVH67" s="231" t="s">
        <v>2875</v>
      </c>
      <c r="JVI67" s="235"/>
      <c r="JVJ67" s="33" t="s">
        <v>3101</v>
      </c>
      <c r="JVK67" s="25" t="s">
        <v>3102</v>
      </c>
      <c r="JVL67" s="7">
        <v>41629</v>
      </c>
      <c r="JVM67" s="7">
        <v>43496</v>
      </c>
      <c r="JVN67" s="131" t="s">
        <v>375</v>
      </c>
      <c r="JVO67" s="242" t="s">
        <v>2875</v>
      </c>
      <c r="JVP67" s="242" t="s">
        <v>2875</v>
      </c>
      <c r="JVQ67" s="242" t="s">
        <v>2875</v>
      </c>
      <c r="JVR67" s="242" t="s">
        <v>2875</v>
      </c>
      <c r="JVS67" s="6" t="s">
        <v>3101</v>
      </c>
      <c r="JVT67" s="7">
        <v>41703</v>
      </c>
      <c r="JVU67" s="44">
        <v>43496</v>
      </c>
      <c r="JVV67" s="4" t="s">
        <v>320</v>
      </c>
      <c r="JVW67" s="8" t="s">
        <v>321</v>
      </c>
      <c r="JVX67" s="8" t="s">
        <v>2197</v>
      </c>
      <c r="JVY67" s="8" t="s">
        <v>2196</v>
      </c>
      <c r="JVZ67" s="8" t="s">
        <v>1789</v>
      </c>
      <c r="JWA67" s="8" t="s">
        <v>1790</v>
      </c>
      <c r="JWB67" s="1">
        <v>686.4</v>
      </c>
      <c r="JWC67" s="97">
        <v>44</v>
      </c>
      <c r="JWD67" s="106">
        <v>8</v>
      </c>
      <c r="JWE67" s="25" t="s">
        <v>321</v>
      </c>
      <c r="JWF67" s="42" t="s">
        <v>3100</v>
      </c>
      <c r="JWG67" s="50" t="s">
        <v>3131</v>
      </c>
      <c r="JWH67" s="11" t="s">
        <v>2198</v>
      </c>
      <c r="JWI67" s="7">
        <v>36404</v>
      </c>
      <c r="JWJ67" s="32" t="s">
        <v>238</v>
      </c>
      <c r="JWK67" s="231" t="s">
        <v>2875</v>
      </c>
      <c r="JWL67" s="231" t="s">
        <v>2875</v>
      </c>
      <c r="JWM67" s="231" t="s">
        <v>2875</v>
      </c>
      <c r="JWN67" s="231" t="s">
        <v>2875</v>
      </c>
      <c r="JWO67" s="235"/>
      <c r="JWP67" s="33" t="s">
        <v>3101</v>
      </c>
      <c r="JWQ67" s="25" t="s">
        <v>3102</v>
      </c>
      <c r="JWR67" s="7">
        <v>41629</v>
      </c>
      <c r="JWS67" s="7">
        <v>43496</v>
      </c>
      <c r="JWT67" s="131" t="s">
        <v>375</v>
      </c>
      <c r="JWU67" s="242" t="s">
        <v>2875</v>
      </c>
      <c r="JWV67" s="242" t="s">
        <v>2875</v>
      </c>
      <c r="JWW67" s="242" t="s">
        <v>2875</v>
      </c>
      <c r="JWX67" s="242" t="s">
        <v>2875</v>
      </c>
      <c r="JWY67" s="6" t="s">
        <v>3101</v>
      </c>
      <c r="JWZ67" s="7">
        <v>41703</v>
      </c>
      <c r="JXA67" s="44">
        <v>43496</v>
      </c>
      <c r="JXB67" s="4" t="s">
        <v>320</v>
      </c>
      <c r="JXC67" s="8" t="s">
        <v>321</v>
      </c>
      <c r="JXD67" s="8" t="s">
        <v>2197</v>
      </c>
      <c r="JXE67" s="8" t="s">
        <v>2196</v>
      </c>
      <c r="JXF67" s="8" t="s">
        <v>1789</v>
      </c>
      <c r="JXG67" s="8" t="s">
        <v>1790</v>
      </c>
      <c r="JXH67" s="1">
        <v>686.4</v>
      </c>
      <c r="JXI67" s="97">
        <v>44</v>
      </c>
      <c r="JXJ67" s="106">
        <v>8</v>
      </c>
      <c r="JXK67" s="25" t="s">
        <v>321</v>
      </c>
      <c r="JXL67" s="42" t="s">
        <v>3100</v>
      </c>
      <c r="JXM67" s="50" t="s">
        <v>3131</v>
      </c>
      <c r="JXN67" s="11" t="s">
        <v>2198</v>
      </c>
      <c r="JXO67" s="7">
        <v>36404</v>
      </c>
      <c r="JXP67" s="32" t="s">
        <v>238</v>
      </c>
      <c r="JXQ67" s="231" t="s">
        <v>2875</v>
      </c>
      <c r="JXR67" s="231" t="s">
        <v>2875</v>
      </c>
      <c r="JXS67" s="231" t="s">
        <v>2875</v>
      </c>
      <c r="JXT67" s="231" t="s">
        <v>2875</v>
      </c>
      <c r="JXU67" s="235"/>
      <c r="JXV67" s="33" t="s">
        <v>3101</v>
      </c>
      <c r="JXW67" s="25" t="s">
        <v>3102</v>
      </c>
      <c r="JXX67" s="7">
        <v>41629</v>
      </c>
      <c r="JXY67" s="7">
        <v>43496</v>
      </c>
      <c r="JXZ67" s="131" t="s">
        <v>375</v>
      </c>
      <c r="JYA67" s="242" t="s">
        <v>2875</v>
      </c>
      <c r="JYB67" s="242" t="s">
        <v>2875</v>
      </c>
      <c r="JYC67" s="242" t="s">
        <v>2875</v>
      </c>
      <c r="JYD67" s="242" t="s">
        <v>2875</v>
      </c>
      <c r="JYE67" s="6" t="s">
        <v>3101</v>
      </c>
      <c r="JYF67" s="7">
        <v>41703</v>
      </c>
      <c r="JYG67" s="44">
        <v>43496</v>
      </c>
      <c r="JYH67" s="4" t="s">
        <v>320</v>
      </c>
      <c r="JYI67" s="8" t="s">
        <v>321</v>
      </c>
      <c r="JYJ67" s="8" t="s">
        <v>2197</v>
      </c>
      <c r="JYK67" s="8" t="s">
        <v>2196</v>
      </c>
      <c r="JYL67" s="8" t="s">
        <v>1789</v>
      </c>
      <c r="JYM67" s="8" t="s">
        <v>1790</v>
      </c>
      <c r="JYN67" s="1">
        <v>686.4</v>
      </c>
      <c r="JYO67" s="97">
        <v>44</v>
      </c>
      <c r="JYP67" s="106">
        <v>8</v>
      </c>
      <c r="JYQ67" s="25" t="s">
        <v>321</v>
      </c>
      <c r="JYR67" s="42" t="s">
        <v>3100</v>
      </c>
      <c r="JYS67" s="50" t="s">
        <v>3131</v>
      </c>
      <c r="JYT67" s="11" t="s">
        <v>2198</v>
      </c>
      <c r="JYU67" s="7">
        <v>36404</v>
      </c>
      <c r="JYV67" s="32" t="s">
        <v>238</v>
      </c>
      <c r="JYW67" s="231" t="s">
        <v>2875</v>
      </c>
      <c r="JYX67" s="231" t="s">
        <v>2875</v>
      </c>
      <c r="JYY67" s="231" t="s">
        <v>2875</v>
      </c>
      <c r="JYZ67" s="231" t="s">
        <v>2875</v>
      </c>
      <c r="JZA67" s="235"/>
      <c r="JZB67" s="33" t="s">
        <v>3101</v>
      </c>
      <c r="JZC67" s="25" t="s">
        <v>3102</v>
      </c>
      <c r="JZD67" s="7">
        <v>41629</v>
      </c>
      <c r="JZE67" s="7">
        <v>43496</v>
      </c>
      <c r="JZF67" s="131" t="s">
        <v>375</v>
      </c>
      <c r="JZG67" s="242" t="s">
        <v>2875</v>
      </c>
      <c r="JZH67" s="242" t="s">
        <v>2875</v>
      </c>
      <c r="JZI67" s="242" t="s">
        <v>2875</v>
      </c>
      <c r="JZJ67" s="242" t="s">
        <v>2875</v>
      </c>
      <c r="JZK67" s="6" t="s">
        <v>3101</v>
      </c>
      <c r="JZL67" s="7">
        <v>41703</v>
      </c>
      <c r="JZM67" s="44">
        <v>43496</v>
      </c>
      <c r="JZN67" s="4" t="s">
        <v>320</v>
      </c>
      <c r="JZO67" s="8" t="s">
        <v>321</v>
      </c>
      <c r="JZP67" s="8" t="s">
        <v>2197</v>
      </c>
      <c r="JZQ67" s="8" t="s">
        <v>2196</v>
      </c>
      <c r="JZR67" s="8" t="s">
        <v>1789</v>
      </c>
      <c r="JZS67" s="8" t="s">
        <v>1790</v>
      </c>
      <c r="JZT67" s="1">
        <v>686.4</v>
      </c>
      <c r="JZU67" s="97">
        <v>44</v>
      </c>
      <c r="JZV67" s="106">
        <v>8</v>
      </c>
      <c r="JZW67" s="25" t="s">
        <v>321</v>
      </c>
      <c r="JZX67" s="42" t="s">
        <v>3100</v>
      </c>
      <c r="JZY67" s="50" t="s">
        <v>3131</v>
      </c>
      <c r="JZZ67" s="11" t="s">
        <v>2198</v>
      </c>
      <c r="KAA67" s="7">
        <v>36404</v>
      </c>
      <c r="KAB67" s="32" t="s">
        <v>238</v>
      </c>
      <c r="KAC67" s="231" t="s">
        <v>2875</v>
      </c>
      <c r="KAD67" s="231" t="s">
        <v>2875</v>
      </c>
      <c r="KAE67" s="231" t="s">
        <v>2875</v>
      </c>
      <c r="KAF67" s="231" t="s">
        <v>2875</v>
      </c>
      <c r="KAG67" s="235"/>
      <c r="KAH67" s="33" t="s">
        <v>3101</v>
      </c>
      <c r="KAI67" s="25" t="s">
        <v>3102</v>
      </c>
      <c r="KAJ67" s="7">
        <v>41629</v>
      </c>
      <c r="KAK67" s="7">
        <v>43496</v>
      </c>
      <c r="KAL67" s="131" t="s">
        <v>375</v>
      </c>
      <c r="KAM67" s="242" t="s">
        <v>2875</v>
      </c>
      <c r="KAN67" s="242" t="s">
        <v>2875</v>
      </c>
      <c r="KAO67" s="242" t="s">
        <v>2875</v>
      </c>
      <c r="KAP67" s="242" t="s">
        <v>2875</v>
      </c>
      <c r="KAQ67" s="6" t="s">
        <v>3101</v>
      </c>
      <c r="KAR67" s="7">
        <v>41703</v>
      </c>
      <c r="KAS67" s="44">
        <v>43496</v>
      </c>
      <c r="KAT67" s="4" t="s">
        <v>320</v>
      </c>
      <c r="KAU67" s="8" t="s">
        <v>321</v>
      </c>
      <c r="KAV67" s="8" t="s">
        <v>2197</v>
      </c>
      <c r="KAW67" s="8" t="s">
        <v>2196</v>
      </c>
      <c r="KAX67" s="8" t="s">
        <v>1789</v>
      </c>
      <c r="KAY67" s="8" t="s">
        <v>1790</v>
      </c>
      <c r="KAZ67" s="1">
        <v>686.4</v>
      </c>
      <c r="KBA67" s="97">
        <v>44</v>
      </c>
      <c r="KBB67" s="106">
        <v>8</v>
      </c>
      <c r="KBC67" s="25" t="s">
        <v>321</v>
      </c>
      <c r="KBD67" s="42" t="s">
        <v>3100</v>
      </c>
      <c r="KBE67" s="50" t="s">
        <v>3131</v>
      </c>
      <c r="KBF67" s="11" t="s">
        <v>2198</v>
      </c>
      <c r="KBG67" s="7">
        <v>36404</v>
      </c>
      <c r="KBH67" s="32" t="s">
        <v>238</v>
      </c>
      <c r="KBI67" s="231" t="s">
        <v>2875</v>
      </c>
      <c r="KBJ67" s="231" t="s">
        <v>2875</v>
      </c>
      <c r="KBK67" s="231" t="s">
        <v>2875</v>
      </c>
      <c r="KBL67" s="231" t="s">
        <v>2875</v>
      </c>
      <c r="KBM67" s="235"/>
      <c r="KBN67" s="33" t="s">
        <v>3101</v>
      </c>
      <c r="KBO67" s="25" t="s">
        <v>3102</v>
      </c>
      <c r="KBP67" s="7">
        <v>41629</v>
      </c>
      <c r="KBQ67" s="7">
        <v>43496</v>
      </c>
      <c r="KBR67" s="131" t="s">
        <v>375</v>
      </c>
      <c r="KBS67" s="242" t="s">
        <v>2875</v>
      </c>
      <c r="KBT67" s="242" t="s">
        <v>2875</v>
      </c>
      <c r="KBU67" s="242" t="s">
        <v>2875</v>
      </c>
      <c r="KBV67" s="242" t="s">
        <v>2875</v>
      </c>
      <c r="KBW67" s="6" t="s">
        <v>3101</v>
      </c>
      <c r="KBX67" s="7">
        <v>41703</v>
      </c>
      <c r="KBY67" s="44">
        <v>43496</v>
      </c>
      <c r="KBZ67" s="4" t="s">
        <v>320</v>
      </c>
      <c r="KCA67" s="8" t="s">
        <v>321</v>
      </c>
      <c r="KCB67" s="8" t="s">
        <v>2197</v>
      </c>
      <c r="KCC67" s="8" t="s">
        <v>2196</v>
      </c>
      <c r="KCD67" s="8" t="s">
        <v>1789</v>
      </c>
      <c r="KCE67" s="8" t="s">
        <v>1790</v>
      </c>
      <c r="KCF67" s="1">
        <v>686.4</v>
      </c>
      <c r="KCG67" s="97">
        <v>44</v>
      </c>
      <c r="KCH67" s="106">
        <v>8</v>
      </c>
      <c r="KCI67" s="25" t="s">
        <v>321</v>
      </c>
      <c r="KCJ67" s="42" t="s">
        <v>3100</v>
      </c>
      <c r="KCK67" s="50" t="s">
        <v>3131</v>
      </c>
      <c r="KCL67" s="11" t="s">
        <v>2198</v>
      </c>
      <c r="KCM67" s="7">
        <v>36404</v>
      </c>
      <c r="KCN67" s="32" t="s">
        <v>238</v>
      </c>
      <c r="KCO67" s="231" t="s">
        <v>2875</v>
      </c>
      <c r="KCP67" s="231" t="s">
        <v>2875</v>
      </c>
      <c r="KCQ67" s="231" t="s">
        <v>2875</v>
      </c>
      <c r="KCR67" s="231" t="s">
        <v>2875</v>
      </c>
      <c r="KCS67" s="235"/>
      <c r="KCT67" s="33" t="s">
        <v>3101</v>
      </c>
      <c r="KCU67" s="25" t="s">
        <v>3102</v>
      </c>
      <c r="KCV67" s="7">
        <v>41629</v>
      </c>
      <c r="KCW67" s="7">
        <v>43496</v>
      </c>
      <c r="KCX67" s="131" t="s">
        <v>375</v>
      </c>
      <c r="KCY67" s="242" t="s">
        <v>2875</v>
      </c>
      <c r="KCZ67" s="242" t="s">
        <v>2875</v>
      </c>
      <c r="KDA67" s="242" t="s">
        <v>2875</v>
      </c>
      <c r="KDB67" s="242" t="s">
        <v>2875</v>
      </c>
      <c r="KDC67" s="6" t="s">
        <v>3101</v>
      </c>
      <c r="KDD67" s="7">
        <v>41703</v>
      </c>
      <c r="KDE67" s="44">
        <v>43496</v>
      </c>
      <c r="KDF67" s="4" t="s">
        <v>320</v>
      </c>
      <c r="KDG67" s="8" t="s">
        <v>321</v>
      </c>
      <c r="KDH67" s="8" t="s">
        <v>2197</v>
      </c>
      <c r="KDI67" s="8" t="s">
        <v>2196</v>
      </c>
      <c r="KDJ67" s="8" t="s">
        <v>1789</v>
      </c>
      <c r="KDK67" s="8" t="s">
        <v>1790</v>
      </c>
      <c r="KDL67" s="1">
        <v>686.4</v>
      </c>
      <c r="KDM67" s="97">
        <v>44</v>
      </c>
      <c r="KDN67" s="106">
        <v>8</v>
      </c>
      <c r="KDO67" s="25" t="s">
        <v>321</v>
      </c>
      <c r="KDP67" s="42" t="s">
        <v>3100</v>
      </c>
      <c r="KDQ67" s="50" t="s">
        <v>3131</v>
      </c>
      <c r="KDR67" s="11" t="s">
        <v>2198</v>
      </c>
      <c r="KDS67" s="7">
        <v>36404</v>
      </c>
      <c r="KDT67" s="32" t="s">
        <v>238</v>
      </c>
      <c r="KDU67" s="231" t="s">
        <v>2875</v>
      </c>
      <c r="KDV67" s="231" t="s">
        <v>2875</v>
      </c>
      <c r="KDW67" s="231" t="s">
        <v>2875</v>
      </c>
      <c r="KDX67" s="231" t="s">
        <v>2875</v>
      </c>
      <c r="KDY67" s="235"/>
      <c r="KDZ67" s="33" t="s">
        <v>3101</v>
      </c>
      <c r="KEA67" s="25" t="s">
        <v>3102</v>
      </c>
      <c r="KEB67" s="7">
        <v>41629</v>
      </c>
      <c r="KEC67" s="7">
        <v>43496</v>
      </c>
      <c r="KED67" s="131" t="s">
        <v>375</v>
      </c>
      <c r="KEE67" s="242" t="s">
        <v>2875</v>
      </c>
      <c r="KEF67" s="242" t="s">
        <v>2875</v>
      </c>
      <c r="KEG67" s="242" t="s">
        <v>2875</v>
      </c>
      <c r="KEH67" s="242" t="s">
        <v>2875</v>
      </c>
      <c r="KEI67" s="6" t="s">
        <v>3101</v>
      </c>
      <c r="KEJ67" s="7">
        <v>41703</v>
      </c>
      <c r="KEK67" s="44">
        <v>43496</v>
      </c>
      <c r="KEL67" s="4" t="s">
        <v>320</v>
      </c>
      <c r="KEM67" s="8" t="s">
        <v>321</v>
      </c>
      <c r="KEN67" s="8" t="s">
        <v>2197</v>
      </c>
      <c r="KEO67" s="8" t="s">
        <v>2196</v>
      </c>
      <c r="KEP67" s="8" t="s">
        <v>1789</v>
      </c>
      <c r="KEQ67" s="8" t="s">
        <v>1790</v>
      </c>
      <c r="KER67" s="1">
        <v>686.4</v>
      </c>
      <c r="KES67" s="97">
        <v>44</v>
      </c>
      <c r="KET67" s="106">
        <v>8</v>
      </c>
      <c r="KEU67" s="25" t="s">
        <v>321</v>
      </c>
      <c r="KEV67" s="42" t="s">
        <v>3100</v>
      </c>
      <c r="KEW67" s="50" t="s">
        <v>3131</v>
      </c>
      <c r="KEX67" s="11" t="s">
        <v>2198</v>
      </c>
      <c r="KEY67" s="7">
        <v>36404</v>
      </c>
      <c r="KEZ67" s="32" t="s">
        <v>238</v>
      </c>
      <c r="KFA67" s="231" t="s">
        <v>2875</v>
      </c>
      <c r="KFB67" s="231" t="s">
        <v>2875</v>
      </c>
      <c r="KFC67" s="231" t="s">
        <v>2875</v>
      </c>
      <c r="KFD67" s="231" t="s">
        <v>2875</v>
      </c>
      <c r="KFE67" s="235"/>
      <c r="KFF67" s="33" t="s">
        <v>3101</v>
      </c>
      <c r="KFG67" s="25" t="s">
        <v>3102</v>
      </c>
      <c r="KFH67" s="7">
        <v>41629</v>
      </c>
      <c r="KFI67" s="7">
        <v>43496</v>
      </c>
      <c r="KFJ67" s="131" t="s">
        <v>375</v>
      </c>
      <c r="KFK67" s="242" t="s">
        <v>2875</v>
      </c>
      <c r="KFL67" s="242" t="s">
        <v>2875</v>
      </c>
      <c r="KFM67" s="242" t="s">
        <v>2875</v>
      </c>
      <c r="KFN67" s="242" t="s">
        <v>2875</v>
      </c>
      <c r="KFO67" s="6" t="s">
        <v>3101</v>
      </c>
      <c r="KFP67" s="7">
        <v>41703</v>
      </c>
      <c r="KFQ67" s="44">
        <v>43496</v>
      </c>
      <c r="KFR67" s="4" t="s">
        <v>320</v>
      </c>
      <c r="KFS67" s="8" t="s">
        <v>321</v>
      </c>
      <c r="KFT67" s="8" t="s">
        <v>2197</v>
      </c>
      <c r="KFU67" s="8" t="s">
        <v>2196</v>
      </c>
      <c r="KFV67" s="8" t="s">
        <v>1789</v>
      </c>
      <c r="KFW67" s="8" t="s">
        <v>1790</v>
      </c>
      <c r="KFX67" s="1">
        <v>686.4</v>
      </c>
      <c r="KFY67" s="97">
        <v>44</v>
      </c>
      <c r="KFZ67" s="106">
        <v>8</v>
      </c>
      <c r="KGA67" s="25" t="s">
        <v>321</v>
      </c>
      <c r="KGB67" s="42" t="s">
        <v>3100</v>
      </c>
      <c r="KGC67" s="50" t="s">
        <v>3131</v>
      </c>
      <c r="KGD67" s="11" t="s">
        <v>2198</v>
      </c>
      <c r="KGE67" s="7">
        <v>36404</v>
      </c>
      <c r="KGF67" s="32" t="s">
        <v>238</v>
      </c>
      <c r="KGG67" s="231" t="s">
        <v>2875</v>
      </c>
      <c r="KGH67" s="231" t="s">
        <v>2875</v>
      </c>
      <c r="KGI67" s="231" t="s">
        <v>2875</v>
      </c>
      <c r="KGJ67" s="231" t="s">
        <v>2875</v>
      </c>
      <c r="KGK67" s="235"/>
      <c r="KGL67" s="33" t="s">
        <v>3101</v>
      </c>
      <c r="KGM67" s="25" t="s">
        <v>3102</v>
      </c>
      <c r="KGN67" s="7">
        <v>41629</v>
      </c>
      <c r="KGO67" s="7">
        <v>43496</v>
      </c>
      <c r="KGP67" s="131" t="s">
        <v>375</v>
      </c>
      <c r="KGQ67" s="242" t="s">
        <v>2875</v>
      </c>
      <c r="KGR67" s="242" t="s">
        <v>2875</v>
      </c>
      <c r="KGS67" s="242" t="s">
        <v>2875</v>
      </c>
      <c r="KGT67" s="242" t="s">
        <v>2875</v>
      </c>
      <c r="KGU67" s="6" t="s">
        <v>3101</v>
      </c>
      <c r="KGV67" s="7">
        <v>41703</v>
      </c>
      <c r="KGW67" s="44">
        <v>43496</v>
      </c>
      <c r="KGX67" s="4" t="s">
        <v>320</v>
      </c>
      <c r="KGY67" s="8" t="s">
        <v>321</v>
      </c>
      <c r="KGZ67" s="8" t="s">
        <v>2197</v>
      </c>
      <c r="KHA67" s="8" t="s">
        <v>2196</v>
      </c>
      <c r="KHB67" s="8" t="s">
        <v>1789</v>
      </c>
      <c r="KHC67" s="8" t="s">
        <v>1790</v>
      </c>
      <c r="KHD67" s="1">
        <v>686.4</v>
      </c>
      <c r="KHE67" s="97">
        <v>44</v>
      </c>
      <c r="KHF67" s="106">
        <v>8</v>
      </c>
      <c r="KHG67" s="25" t="s">
        <v>321</v>
      </c>
      <c r="KHH67" s="42" t="s">
        <v>3100</v>
      </c>
      <c r="KHI67" s="50" t="s">
        <v>3131</v>
      </c>
      <c r="KHJ67" s="11" t="s">
        <v>2198</v>
      </c>
      <c r="KHK67" s="7">
        <v>36404</v>
      </c>
      <c r="KHL67" s="32" t="s">
        <v>238</v>
      </c>
      <c r="KHM67" s="231" t="s">
        <v>2875</v>
      </c>
      <c r="KHN67" s="231" t="s">
        <v>2875</v>
      </c>
      <c r="KHO67" s="231" t="s">
        <v>2875</v>
      </c>
      <c r="KHP67" s="231" t="s">
        <v>2875</v>
      </c>
      <c r="KHQ67" s="235"/>
      <c r="KHR67" s="33" t="s">
        <v>3101</v>
      </c>
      <c r="KHS67" s="25" t="s">
        <v>3102</v>
      </c>
      <c r="KHT67" s="7">
        <v>41629</v>
      </c>
      <c r="KHU67" s="7">
        <v>43496</v>
      </c>
      <c r="KHV67" s="131" t="s">
        <v>375</v>
      </c>
      <c r="KHW67" s="242" t="s">
        <v>2875</v>
      </c>
      <c r="KHX67" s="242" t="s">
        <v>2875</v>
      </c>
      <c r="KHY67" s="242" t="s">
        <v>2875</v>
      </c>
      <c r="KHZ67" s="242" t="s">
        <v>2875</v>
      </c>
      <c r="KIA67" s="6" t="s">
        <v>3101</v>
      </c>
      <c r="KIB67" s="7">
        <v>41703</v>
      </c>
      <c r="KIC67" s="44">
        <v>43496</v>
      </c>
      <c r="KID67" s="4" t="s">
        <v>320</v>
      </c>
      <c r="KIE67" s="8" t="s">
        <v>321</v>
      </c>
      <c r="KIF67" s="8" t="s">
        <v>2197</v>
      </c>
      <c r="KIG67" s="8" t="s">
        <v>2196</v>
      </c>
      <c r="KIH67" s="8" t="s">
        <v>1789</v>
      </c>
      <c r="KII67" s="8" t="s">
        <v>1790</v>
      </c>
      <c r="KIJ67" s="1">
        <v>686.4</v>
      </c>
      <c r="KIK67" s="97">
        <v>44</v>
      </c>
      <c r="KIL67" s="106">
        <v>8</v>
      </c>
      <c r="KIM67" s="25" t="s">
        <v>321</v>
      </c>
      <c r="KIN67" s="42" t="s">
        <v>3100</v>
      </c>
      <c r="KIO67" s="50" t="s">
        <v>3131</v>
      </c>
      <c r="KIP67" s="11" t="s">
        <v>2198</v>
      </c>
      <c r="KIQ67" s="7">
        <v>36404</v>
      </c>
      <c r="KIR67" s="32" t="s">
        <v>238</v>
      </c>
      <c r="KIS67" s="231" t="s">
        <v>2875</v>
      </c>
      <c r="KIT67" s="231" t="s">
        <v>2875</v>
      </c>
      <c r="KIU67" s="231" t="s">
        <v>2875</v>
      </c>
      <c r="KIV67" s="231" t="s">
        <v>2875</v>
      </c>
      <c r="KIW67" s="235"/>
      <c r="KIX67" s="33" t="s">
        <v>3101</v>
      </c>
      <c r="KIY67" s="25" t="s">
        <v>3102</v>
      </c>
      <c r="KIZ67" s="7">
        <v>41629</v>
      </c>
      <c r="KJA67" s="7">
        <v>43496</v>
      </c>
      <c r="KJB67" s="131" t="s">
        <v>375</v>
      </c>
      <c r="KJC67" s="242" t="s">
        <v>2875</v>
      </c>
      <c r="KJD67" s="242" t="s">
        <v>2875</v>
      </c>
      <c r="KJE67" s="242" t="s">
        <v>2875</v>
      </c>
      <c r="KJF67" s="242" t="s">
        <v>2875</v>
      </c>
      <c r="KJG67" s="6" t="s">
        <v>3101</v>
      </c>
      <c r="KJH67" s="7">
        <v>41703</v>
      </c>
      <c r="KJI67" s="44">
        <v>43496</v>
      </c>
      <c r="KJJ67" s="4" t="s">
        <v>320</v>
      </c>
      <c r="KJK67" s="8" t="s">
        <v>321</v>
      </c>
      <c r="KJL67" s="8" t="s">
        <v>2197</v>
      </c>
      <c r="KJM67" s="8" t="s">
        <v>2196</v>
      </c>
      <c r="KJN67" s="8" t="s">
        <v>1789</v>
      </c>
      <c r="KJO67" s="8" t="s">
        <v>1790</v>
      </c>
      <c r="KJP67" s="1">
        <v>686.4</v>
      </c>
      <c r="KJQ67" s="97">
        <v>44</v>
      </c>
      <c r="KJR67" s="106">
        <v>8</v>
      </c>
      <c r="KJS67" s="25" t="s">
        <v>321</v>
      </c>
      <c r="KJT67" s="42" t="s">
        <v>3100</v>
      </c>
      <c r="KJU67" s="50" t="s">
        <v>3131</v>
      </c>
      <c r="KJV67" s="11" t="s">
        <v>2198</v>
      </c>
      <c r="KJW67" s="7">
        <v>36404</v>
      </c>
      <c r="KJX67" s="32" t="s">
        <v>238</v>
      </c>
      <c r="KJY67" s="231" t="s">
        <v>2875</v>
      </c>
      <c r="KJZ67" s="231" t="s">
        <v>2875</v>
      </c>
      <c r="KKA67" s="231" t="s">
        <v>2875</v>
      </c>
      <c r="KKB67" s="231" t="s">
        <v>2875</v>
      </c>
      <c r="KKC67" s="235"/>
      <c r="KKD67" s="33" t="s">
        <v>3101</v>
      </c>
      <c r="KKE67" s="25" t="s">
        <v>3102</v>
      </c>
      <c r="KKF67" s="7">
        <v>41629</v>
      </c>
      <c r="KKG67" s="7">
        <v>43496</v>
      </c>
      <c r="KKH67" s="131" t="s">
        <v>375</v>
      </c>
      <c r="KKI67" s="242" t="s">
        <v>2875</v>
      </c>
      <c r="KKJ67" s="242" t="s">
        <v>2875</v>
      </c>
      <c r="KKK67" s="242" t="s">
        <v>2875</v>
      </c>
      <c r="KKL67" s="242" t="s">
        <v>2875</v>
      </c>
      <c r="KKM67" s="6" t="s">
        <v>3101</v>
      </c>
      <c r="KKN67" s="7">
        <v>41703</v>
      </c>
      <c r="KKO67" s="44">
        <v>43496</v>
      </c>
      <c r="KKP67" s="4" t="s">
        <v>320</v>
      </c>
      <c r="KKQ67" s="8" t="s">
        <v>321</v>
      </c>
      <c r="KKR67" s="8" t="s">
        <v>2197</v>
      </c>
      <c r="KKS67" s="8" t="s">
        <v>2196</v>
      </c>
      <c r="KKT67" s="8" t="s">
        <v>1789</v>
      </c>
      <c r="KKU67" s="8" t="s">
        <v>1790</v>
      </c>
      <c r="KKV67" s="1">
        <v>686.4</v>
      </c>
      <c r="KKW67" s="97">
        <v>44</v>
      </c>
      <c r="KKX67" s="106">
        <v>8</v>
      </c>
      <c r="KKY67" s="25" t="s">
        <v>321</v>
      </c>
      <c r="KKZ67" s="42" t="s">
        <v>3100</v>
      </c>
      <c r="KLA67" s="50" t="s">
        <v>3131</v>
      </c>
      <c r="KLB67" s="11" t="s">
        <v>2198</v>
      </c>
      <c r="KLC67" s="7">
        <v>36404</v>
      </c>
      <c r="KLD67" s="32" t="s">
        <v>238</v>
      </c>
      <c r="KLE67" s="231" t="s">
        <v>2875</v>
      </c>
      <c r="KLF67" s="231" t="s">
        <v>2875</v>
      </c>
      <c r="KLG67" s="231" t="s">
        <v>2875</v>
      </c>
      <c r="KLH67" s="231" t="s">
        <v>2875</v>
      </c>
      <c r="KLI67" s="235"/>
      <c r="KLJ67" s="33" t="s">
        <v>3101</v>
      </c>
      <c r="KLK67" s="25" t="s">
        <v>3102</v>
      </c>
      <c r="KLL67" s="7">
        <v>41629</v>
      </c>
      <c r="KLM67" s="7">
        <v>43496</v>
      </c>
      <c r="KLN67" s="131" t="s">
        <v>375</v>
      </c>
      <c r="KLO67" s="242" t="s">
        <v>2875</v>
      </c>
      <c r="KLP67" s="242" t="s">
        <v>2875</v>
      </c>
      <c r="KLQ67" s="242" t="s">
        <v>2875</v>
      </c>
      <c r="KLR67" s="242" t="s">
        <v>2875</v>
      </c>
      <c r="KLS67" s="6" t="s">
        <v>3101</v>
      </c>
      <c r="KLT67" s="7">
        <v>41703</v>
      </c>
      <c r="KLU67" s="44">
        <v>43496</v>
      </c>
      <c r="KLV67" s="4" t="s">
        <v>320</v>
      </c>
      <c r="KLW67" s="8" t="s">
        <v>321</v>
      </c>
      <c r="KLX67" s="8" t="s">
        <v>2197</v>
      </c>
      <c r="KLY67" s="8" t="s">
        <v>2196</v>
      </c>
      <c r="KLZ67" s="8" t="s">
        <v>1789</v>
      </c>
      <c r="KMA67" s="8" t="s">
        <v>1790</v>
      </c>
      <c r="KMB67" s="1">
        <v>686.4</v>
      </c>
      <c r="KMC67" s="97">
        <v>44</v>
      </c>
      <c r="KMD67" s="106">
        <v>8</v>
      </c>
      <c r="KME67" s="25" t="s">
        <v>321</v>
      </c>
      <c r="KMF67" s="42" t="s">
        <v>3100</v>
      </c>
      <c r="KMG67" s="50" t="s">
        <v>3131</v>
      </c>
      <c r="KMH67" s="11" t="s">
        <v>2198</v>
      </c>
      <c r="KMI67" s="7">
        <v>36404</v>
      </c>
      <c r="KMJ67" s="32" t="s">
        <v>238</v>
      </c>
      <c r="KMK67" s="231" t="s">
        <v>2875</v>
      </c>
      <c r="KML67" s="231" t="s">
        <v>2875</v>
      </c>
      <c r="KMM67" s="231" t="s">
        <v>2875</v>
      </c>
      <c r="KMN67" s="231" t="s">
        <v>2875</v>
      </c>
      <c r="KMO67" s="235"/>
      <c r="KMP67" s="33" t="s">
        <v>3101</v>
      </c>
      <c r="KMQ67" s="25" t="s">
        <v>3102</v>
      </c>
      <c r="KMR67" s="7">
        <v>41629</v>
      </c>
      <c r="KMS67" s="7">
        <v>43496</v>
      </c>
      <c r="KMT67" s="131" t="s">
        <v>375</v>
      </c>
      <c r="KMU67" s="242" t="s">
        <v>2875</v>
      </c>
      <c r="KMV67" s="242" t="s">
        <v>2875</v>
      </c>
      <c r="KMW67" s="242" t="s">
        <v>2875</v>
      </c>
      <c r="KMX67" s="242" t="s">
        <v>2875</v>
      </c>
      <c r="KMY67" s="6" t="s">
        <v>3101</v>
      </c>
      <c r="KMZ67" s="7">
        <v>41703</v>
      </c>
      <c r="KNA67" s="44">
        <v>43496</v>
      </c>
      <c r="KNB67" s="4" t="s">
        <v>320</v>
      </c>
      <c r="KNC67" s="8" t="s">
        <v>321</v>
      </c>
      <c r="KND67" s="8" t="s">
        <v>2197</v>
      </c>
      <c r="KNE67" s="8" t="s">
        <v>2196</v>
      </c>
      <c r="KNF67" s="8" t="s">
        <v>1789</v>
      </c>
      <c r="KNG67" s="8" t="s">
        <v>1790</v>
      </c>
      <c r="KNH67" s="1">
        <v>686.4</v>
      </c>
      <c r="KNI67" s="97">
        <v>44</v>
      </c>
      <c r="KNJ67" s="106">
        <v>8</v>
      </c>
      <c r="KNK67" s="25" t="s">
        <v>321</v>
      </c>
      <c r="KNL67" s="42" t="s">
        <v>3100</v>
      </c>
      <c r="KNM67" s="50" t="s">
        <v>3131</v>
      </c>
      <c r="KNN67" s="11" t="s">
        <v>2198</v>
      </c>
      <c r="KNO67" s="7">
        <v>36404</v>
      </c>
      <c r="KNP67" s="32" t="s">
        <v>238</v>
      </c>
      <c r="KNQ67" s="231" t="s">
        <v>2875</v>
      </c>
      <c r="KNR67" s="231" t="s">
        <v>2875</v>
      </c>
      <c r="KNS67" s="231" t="s">
        <v>2875</v>
      </c>
      <c r="KNT67" s="231" t="s">
        <v>2875</v>
      </c>
      <c r="KNU67" s="235"/>
      <c r="KNV67" s="33" t="s">
        <v>3101</v>
      </c>
      <c r="KNW67" s="25" t="s">
        <v>3102</v>
      </c>
      <c r="KNX67" s="7">
        <v>41629</v>
      </c>
      <c r="KNY67" s="7">
        <v>43496</v>
      </c>
      <c r="KNZ67" s="131" t="s">
        <v>375</v>
      </c>
      <c r="KOA67" s="242" t="s">
        <v>2875</v>
      </c>
      <c r="KOB67" s="242" t="s">
        <v>2875</v>
      </c>
      <c r="KOC67" s="242" t="s">
        <v>2875</v>
      </c>
      <c r="KOD67" s="242" t="s">
        <v>2875</v>
      </c>
      <c r="KOE67" s="6" t="s">
        <v>3101</v>
      </c>
      <c r="KOF67" s="7">
        <v>41703</v>
      </c>
      <c r="KOG67" s="44">
        <v>43496</v>
      </c>
      <c r="KOH67" s="4" t="s">
        <v>320</v>
      </c>
      <c r="KOI67" s="8" t="s">
        <v>321</v>
      </c>
      <c r="KOJ67" s="8" t="s">
        <v>2197</v>
      </c>
      <c r="KOK67" s="8" t="s">
        <v>2196</v>
      </c>
      <c r="KOL67" s="8" t="s">
        <v>1789</v>
      </c>
      <c r="KOM67" s="8" t="s">
        <v>1790</v>
      </c>
      <c r="KON67" s="1">
        <v>686.4</v>
      </c>
      <c r="KOO67" s="97">
        <v>44</v>
      </c>
      <c r="KOP67" s="106">
        <v>8</v>
      </c>
      <c r="KOQ67" s="25" t="s">
        <v>321</v>
      </c>
      <c r="KOR67" s="42" t="s">
        <v>3100</v>
      </c>
      <c r="KOS67" s="50" t="s">
        <v>3131</v>
      </c>
      <c r="KOT67" s="11" t="s">
        <v>2198</v>
      </c>
      <c r="KOU67" s="7">
        <v>36404</v>
      </c>
      <c r="KOV67" s="32" t="s">
        <v>238</v>
      </c>
      <c r="KOW67" s="231" t="s">
        <v>2875</v>
      </c>
      <c r="KOX67" s="231" t="s">
        <v>2875</v>
      </c>
      <c r="KOY67" s="231" t="s">
        <v>2875</v>
      </c>
      <c r="KOZ67" s="231" t="s">
        <v>2875</v>
      </c>
      <c r="KPA67" s="235"/>
      <c r="KPB67" s="33" t="s">
        <v>3101</v>
      </c>
      <c r="KPC67" s="25" t="s">
        <v>3102</v>
      </c>
      <c r="KPD67" s="7">
        <v>41629</v>
      </c>
      <c r="KPE67" s="7">
        <v>43496</v>
      </c>
      <c r="KPF67" s="131" t="s">
        <v>375</v>
      </c>
      <c r="KPG67" s="242" t="s">
        <v>2875</v>
      </c>
      <c r="KPH67" s="242" t="s">
        <v>2875</v>
      </c>
      <c r="KPI67" s="242" t="s">
        <v>2875</v>
      </c>
      <c r="KPJ67" s="242" t="s">
        <v>2875</v>
      </c>
      <c r="KPK67" s="6" t="s">
        <v>3101</v>
      </c>
      <c r="KPL67" s="7">
        <v>41703</v>
      </c>
      <c r="KPM67" s="44">
        <v>43496</v>
      </c>
      <c r="KPN67" s="4" t="s">
        <v>320</v>
      </c>
      <c r="KPO67" s="8" t="s">
        <v>321</v>
      </c>
      <c r="KPP67" s="8" t="s">
        <v>2197</v>
      </c>
      <c r="KPQ67" s="8" t="s">
        <v>2196</v>
      </c>
      <c r="KPR67" s="8" t="s">
        <v>1789</v>
      </c>
      <c r="KPS67" s="8" t="s">
        <v>1790</v>
      </c>
      <c r="KPT67" s="1">
        <v>686.4</v>
      </c>
      <c r="KPU67" s="97">
        <v>44</v>
      </c>
      <c r="KPV67" s="106">
        <v>8</v>
      </c>
      <c r="KPW67" s="25" t="s">
        <v>321</v>
      </c>
      <c r="KPX67" s="42" t="s">
        <v>3100</v>
      </c>
      <c r="KPY67" s="50" t="s">
        <v>3131</v>
      </c>
      <c r="KPZ67" s="11" t="s">
        <v>2198</v>
      </c>
      <c r="KQA67" s="7">
        <v>36404</v>
      </c>
      <c r="KQB67" s="32" t="s">
        <v>238</v>
      </c>
      <c r="KQC67" s="231" t="s">
        <v>2875</v>
      </c>
      <c r="KQD67" s="231" t="s">
        <v>2875</v>
      </c>
      <c r="KQE67" s="231" t="s">
        <v>2875</v>
      </c>
      <c r="KQF67" s="231" t="s">
        <v>2875</v>
      </c>
      <c r="KQG67" s="235"/>
      <c r="KQH67" s="33" t="s">
        <v>3101</v>
      </c>
      <c r="KQI67" s="25" t="s">
        <v>3102</v>
      </c>
      <c r="KQJ67" s="7">
        <v>41629</v>
      </c>
      <c r="KQK67" s="7">
        <v>43496</v>
      </c>
      <c r="KQL67" s="131" t="s">
        <v>375</v>
      </c>
      <c r="KQM67" s="242" t="s">
        <v>2875</v>
      </c>
      <c r="KQN67" s="242" t="s">
        <v>2875</v>
      </c>
      <c r="KQO67" s="242" t="s">
        <v>2875</v>
      </c>
      <c r="KQP67" s="242" t="s">
        <v>2875</v>
      </c>
      <c r="KQQ67" s="6" t="s">
        <v>3101</v>
      </c>
      <c r="KQR67" s="7">
        <v>41703</v>
      </c>
      <c r="KQS67" s="44">
        <v>43496</v>
      </c>
      <c r="KQT67" s="4" t="s">
        <v>320</v>
      </c>
      <c r="KQU67" s="8" t="s">
        <v>321</v>
      </c>
      <c r="KQV67" s="8" t="s">
        <v>2197</v>
      </c>
      <c r="KQW67" s="8" t="s">
        <v>2196</v>
      </c>
      <c r="KQX67" s="8" t="s">
        <v>1789</v>
      </c>
      <c r="KQY67" s="8" t="s">
        <v>1790</v>
      </c>
      <c r="KQZ67" s="1">
        <v>686.4</v>
      </c>
      <c r="KRA67" s="97">
        <v>44</v>
      </c>
      <c r="KRB67" s="106">
        <v>8</v>
      </c>
      <c r="KRC67" s="25" t="s">
        <v>321</v>
      </c>
      <c r="KRD67" s="42" t="s">
        <v>3100</v>
      </c>
      <c r="KRE67" s="50" t="s">
        <v>3131</v>
      </c>
      <c r="KRF67" s="11" t="s">
        <v>2198</v>
      </c>
      <c r="KRG67" s="7">
        <v>36404</v>
      </c>
      <c r="KRH67" s="32" t="s">
        <v>238</v>
      </c>
      <c r="KRI67" s="231" t="s">
        <v>2875</v>
      </c>
      <c r="KRJ67" s="231" t="s">
        <v>2875</v>
      </c>
      <c r="KRK67" s="231" t="s">
        <v>2875</v>
      </c>
      <c r="KRL67" s="231" t="s">
        <v>2875</v>
      </c>
      <c r="KRM67" s="235"/>
      <c r="KRN67" s="33" t="s">
        <v>3101</v>
      </c>
      <c r="KRO67" s="25" t="s">
        <v>3102</v>
      </c>
      <c r="KRP67" s="7">
        <v>41629</v>
      </c>
      <c r="KRQ67" s="7">
        <v>43496</v>
      </c>
      <c r="KRR67" s="131" t="s">
        <v>375</v>
      </c>
      <c r="KRS67" s="242" t="s">
        <v>2875</v>
      </c>
      <c r="KRT67" s="242" t="s">
        <v>2875</v>
      </c>
      <c r="KRU67" s="242" t="s">
        <v>2875</v>
      </c>
      <c r="KRV67" s="242" t="s">
        <v>2875</v>
      </c>
      <c r="KRW67" s="6" t="s">
        <v>3101</v>
      </c>
      <c r="KRX67" s="7">
        <v>41703</v>
      </c>
      <c r="KRY67" s="44">
        <v>43496</v>
      </c>
      <c r="KRZ67" s="4" t="s">
        <v>320</v>
      </c>
      <c r="KSA67" s="8" t="s">
        <v>321</v>
      </c>
      <c r="KSB67" s="8" t="s">
        <v>2197</v>
      </c>
      <c r="KSC67" s="8" t="s">
        <v>2196</v>
      </c>
      <c r="KSD67" s="8" t="s">
        <v>1789</v>
      </c>
      <c r="KSE67" s="8" t="s">
        <v>1790</v>
      </c>
      <c r="KSF67" s="1">
        <v>686.4</v>
      </c>
      <c r="KSG67" s="97">
        <v>44</v>
      </c>
      <c r="KSH67" s="106">
        <v>8</v>
      </c>
      <c r="KSI67" s="25" t="s">
        <v>321</v>
      </c>
      <c r="KSJ67" s="42" t="s">
        <v>3100</v>
      </c>
      <c r="KSK67" s="50" t="s">
        <v>3131</v>
      </c>
      <c r="KSL67" s="11" t="s">
        <v>2198</v>
      </c>
      <c r="KSM67" s="7">
        <v>36404</v>
      </c>
      <c r="KSN67" s="32" t="s">
        <v>238</v>
      </c>
      <c r="KSO67" s="231" t="s">
        <v>2875</v>
      </c>
      <c r="KSP67" s="231" t="s">
        <v>2875</v>
      </c>
      <c r="KSQ67" s="231" t="s">
        <v>2875</v>
      </c>
      <c r="KSR67" s="231" t="s">
        <v>2875</v>
      </c>
      <c r="KSS67" s="235"/>
      <c r="KST67" s="33" t="s">
        <v>3101</v>
      </c>
      <c r="KSU67" s="25" t="s">
        <v>3102</v>
      </c>
      <c r="KSV67" s="7">
        <v>41629</v>
      </c>
      <c r="KSW67" s="7">
        <v>43496</v>
      </c>
      <c r="KSX67" s="131" t="s">
        <v>375</v>
      </c>
      <c r="KSY67" s="242" t="s">
        <v>2875</v>
      </c>
      <c r="KSZ67" s="242" t="s">
        <v>2875</v>
      </c>
      <c r="KTA67" s="242" t="s">
        <v>2875</v>
      </c>
      <c r="KTB67" s="242" t="s">
        <v>2875</v>
      </c>
      <c r="KTC67" s="6" t="s">
        <v>3101</v>
      </c>
      <c r="KTD67" s="7">
        <v>41703</v>
      </c>
      <c r="KTE67" s="44">
        <v>43496</v>
      </c>
      <c r="KTF67" s="4" t="s">
        <v>320</v>
      </c>
      <c r="KTG67" s="8" t="s">
        <v>321</v>
      </c>
      <c r="KTH67" s="8" t="s">
        <v>2197</v>
      </c>
      <c r="KTI67" s="8" t="s">
        <v>2196</v>
      </c>
      <c r="KTJ67" s="8" t="s">
        <v>1789</v>
      </c>
      <c r="KTK67" s="8" t="s">
        <v>1790</v>
      </c>
      <c r="KTL67" s="1">
        <v>686.4</v>
      </c>
      <c r="KTM67" s="97">
        <v>44</v>
      </c>
      <c r="KTN67" s="106">
        <v>8</v>
      </c>
      <c r="KTO67" s="25" t="s">
        <v>321</v>
      </c>
      <c r="KTP67" s="42" t="s">
        <v>3100</v>
      </c>
      <c r="KTQ67" s="50" t="s">
        <v>3131</v>
      </c>
      <c r="KTR67" s="11" t="s">
        <v>2198</v>
      </c>
      <c r="KTS67" s="7">
        <v>36404</v>
      </c>
      <c r="KTT67" s="32" t="s">
        <v>238</v>
      </c>
      <c r="KTU67" s="231" t="s">
        <v>2875</v>
      </c>
      <c r="KTV67" s="231" t="s">
        <v>2875</v>
      </c>
      <c r="KTW67" s="231" t="s">
        <v>2875</v>
      </c>
      <c r="KTX67" s="231" t="s">
        <v>2875</v>
      </c>
      <c r="KTY67" s="235"/>
      <c r="KTZ67" s="33" t="s">
        <v>3101</v>
      </c>
      <c r="KUA67" s="25" t="s">
        <v>3102</v>
      </c>
      <c r="KUB67" s="7">
        <v>41629</v>
      </c>
      <c r="KUC67" s="7">
        <v>43496</v>
      </c>
      <c r="KUD67" s="131" t="s">
        <v>375</v>
      </c>
      <c r="KUE67" s="242" t="s">
        <v>2875</v>
      </c>
      <c r="KUF67" s="242" t="s">
        <v>2875</v>
      </c>
      <c r="KUG67" s="242" t="s">
        <v>2875</v>
      </c>
      <c r="KUH67" s="242" t="s">
        <v>2875</v>
      </c>
      <c r="KUI67" s="6" t="s">
        <v>3101</v>
      </c>
      <c r="KUJ67" s="7">
        <v>41703</v>
      </c>
      <c r="KUK67" s="44">
        <v>43496</v>
      </c>
      <c r="KUL67" s="4" t="s">
        <v>320</v>
      </c>
      <c r="KUM67" s="8" t="s">
        <v>321</v>
      </c>
      <c r="KUN67" s="8" t="s">
        <v>2197</v>
      </c>
      <c r="KUO67" s="8" t="s">
        <v>2196</v>
      </c>
      <c r="KUP67" s="8" t="s">
        <v>1789</v>
      </c>
      <c r="KUQ67" s="8" t="s">
        <v>1790</v>
      </c>
      <c r="KUR67" s="1">
        <v>686.4</v>
      </c>
      <c r="KUS67" s="97">
        <v>44</v>
      </c>
      <c r="KUT67" s="106">
        <v>8</v>
      </c>
      <c r="KUU67" s="25" t="s">
        <v>321</v>
      </c>
      <c r="KUV67" s="42" t="s">
        <v>3100</v>
      </c>
      <c r="KUW67" s="50" t="s">
        <v>3131</v>
      </c>
      <c r="KUX67" s="11" t="s">
        <v>2198</v>
      </c>
      <c r="KUY67" s="7">
        <v>36404</v>
      </c>
      <c r="KUZ67" s="32" t="s">
        <v>238</v>
      </c>
      <c r="KVA67" s="231" t="s">
        <v>2875</v>
      </c>
      <c r="KVB67" s="231" t="s">
        <v>2875</v>
      </c>
      <c r="KVC67" s="231" t="s">
        <v>2875</v>
      </c>
      <c r="KVD67" s="231" t="s">
        <v>2875</v>
      </c>
      <c r="KVE67" s="235"/>
      <c r="KVF67" s="33" t="s">
        <v>3101</v>
      </c>
      <c r="KVG67" s="25" t="s">
        <v>3102</v>
      </c>
      <c r="KVH67" s="7">
        <v>41629</v>
      </c>
      <c r="KVI67" s="7">
        <v>43496</v>
      </c>
      <c r="KVJ67" s="131" t="s">
        <v>375</v>
      </c>
      <c r="KVK67" s="242" t="s">
        <v>2875</v>
      </c>
      <c r="KVL67" s="242" t="s">
        <v>2875</v>
      </c>
      <c r="KVM67" s="242" t="s">
        <v>2875</v>
      </c>
      <c r="KVN67" s="242" t="s">
        <v>2875</v>
      </c>
      <c r="KVO67" s="6" t="s">
        <v>3101</v>
      </c>
      <c r="KVP67" s="7">
        <v>41703</v>
      </c>
      <c r="KVQ67" s="44">
        <v>43496</v>
      </c>
      <c r="KVR67" s="4" t="s">
        <v>320</v>
      </c>
      <c r="KVS67" s="8" t="s">
        <v>321</v>
      </c>
      <c r="KVT67" s="8" t="s">
        <v>2197</v>
      </c>
      <c r="KVU67" s="8" t="s">
        <v>2196</v>
      </c>
      <c r="KVV67" s="8" t="s">
        <v>1789</v>
      </c>
      <c r="KVW67" s="8" t="s">
        <v>1790</v>
      </c>
      <c r="KVX67" s="1">
        <v>686.4</v>
      </c>
      <c r="KVY67" s="97">
        <v>44</v>
      </c>
      <c r="KVZ67" s="106">
        <v>8</v>
      </c>
      <c r="KWA67" s="25" t="s">
        <v>321</v>
      </c>
      <c r="KWB67" s="42" t="s">
        <v>3100</v>
      </c>
      <c r="KWC67" s="50" t="s">
        <v>3131</v>
      </c>
      <c r="KWD67" s="11" t="s">
        <v>2198</v>
      </c>
      <c r="KWE67" s="7">
        <v>36404</v>
      </c>
      <c r="KWF67" s="32" t="s">
        <v>238</v>
      </c>
      <c r="KWG67" s="231" t="s">
        <v>2875</v>
      </c>
      <c r="KWH67" s="231" t="s">
        <v>2875</v>
      </c>
      <c r="KWI67" s="231" t="s">
        <v>2875</v>
      </c>
      <c r="KWJ67" s="231" t="s">
        <v>2875</v>
      </c>
      <c r="KWK67" s="235"/>
      <c r="KWL67" s="33" t="s">
        <v>3101</v>
      </c>
      <c r="KWM67" s="25" t="s">
        <v>3102</v>
      </c>
      <c r="KWN67" s="7">
        <v>41629</v>
      </c>
      <c r="KWO67" s="7">
        <v>43496</v>
      </c>
      <c r="KWP67" s="131" t="s">
        <v>375</v>
      </c>
      <c r="KWQ67" s="242" t="s">
        <v>2875</v>
      </c>
      <c r="KWR67" s="242" t="s">
        <v>2875</v>
      </c>
      <c r="KWS67" s="242" t="s">
        <v>2875</v>
      </c>
      <c r="KWT67" s="242" t="s">
        <v>2875</v>
      </c>
      <c r="KWU67" s="6" t="s">
        <v>3101</v>
      </c>
      <c r="KWV67" s="7">
        <v>41703</v>
      </c>
      <c r="KWW67" s="44">
        <v>43496</v>
      </c>
      <c r="KWX67" s="4" t="s">
        <v>320</v>
      </c>
      <c r="KWY67" s="8" t="s">
        <v>321</v>
      </c>
      <c r="KWZ67" s="8" t="s">
        <v>2197</v>
      </c>
      <c r="KXA67" s="8" t="s">
        <v>2196</v>
      </c>
      <c r="KXB67" s="8" t="s">
        <v>1789</v>
      </c>
      <c r="KXC67" s="8" t="s">
        <v>1790</v>
      </c>
      <c r="KXD67" s="1">
        <v>686.4</v>
      </c>
      <c r="KXE67" s="97">
        <v>44</v>
      </c>
      <c r="KXF67" s="106">
        <v>8</v>
      </c>
      <c r="KXG67" s="25" t="s">
        <v>321</v>
      </c>
      <c r="KXH67" s="42" t="s">
        <v>3100</v>
      </c>
      <c r="KXI67" s="50" t="s">
        <v>3131</v>
      </c>
      <c r="KXJ67" s="11" t="s">
        <v>2198</v>
      </c>
      <c r="KXK67" s="7">
        <v>36404</v>
      </c>
      <c r="KXL67" s="32" t="s">
        <v>238</v>
      </c>
      <c r="KXM67" s="231" t="s">
        <v>2875</v>
      </c>
      <c r="KXN67" s="231" t="s">
        <v>2875</v>
      </c>
      <c r="KXO67" s="231" t="s">
        <v>2875</v>
      </c>
      <c r="KXP67" s="231" t="s">
        <v>2875</v>
      </c>
      <c r="KXQ67" s="235"/>
      <c r="KXR67" s="33" t="s">
        <v>3101</v>
      </c>
      <c r="KXS67" s="25" t="s">
        <v>3102</v>
      </c>
      <c r="KXT67" s="7">
        <v>41629</v>
      </c>
      <c r="KXU67" s="7">
        <v>43496</v>
      </c>
      <c r="KXV67" s="131" t="s">
        <v>375</v>
      </c>
      <c r="KXW67" s="242" t="s">
        <v>2875</v>
      </c>
      <c r="KXX67" s="242" t="s">
        <v>2875</v>
      </c>
      <c r="KXY67" s="242" t="s">
        <v>2875</v>
      </c>
      <c r="KXZ67" s="242" t="s">
        <v>2875</v>
      </c>
      <c r="KYA67" s="6" t="s">
        <v>3101</v>
      </c>
      <c r="KYB67" s="7">
        <v>41703</v>
      </c>
      <c r="KYC67" s="44">
        <v>43496</v>
      </c>
      <c r="KYD67" s="4" t="s">
        <v>320</v>
      </c>
      <c r="KYE67" s="8" t="s">
        <v>321</v>
      </c>
      <c r="KYF67" s="8" t="s">
        <v>2197</v>
      </c>
      <c r="KYG67" s="8" t="s">
        <v>2196</v>
      </c>
      <c r="KYH67" s="8" t="s">
        <v>1789</v>
      </c>
      <c r="KYI67" s="8" t="s">
        <v>1790</v>
      </c>
      <c r="KYJ67" s="1">
        <v>686.4</v>
      </c>
      <c r="KYK67" s="97">
        <v>44</v>
      </c>
      <c r="KYL67" s="106">
        <v>8</v>
      </c>
      <c r="KYM67" s="25" t="s">
        <v>321</v>
      </c>
      <c r="KYN67" s="42" t="s">
        <v>3100</v>
      </c>
      <c r="KYO67" s="50" t="s">
        <v>3131</v>
      </c>
      <c r="KYP67" s="11" t="s">
        <v>2198</v>
      </c>
      <c r="KYQ67" s="7">
        <v>36404</v>
      </c>
      <c r="KYR67" s="32" t="s">
        <v>238</v>
      </c>
      <c r="KYS67" s="231" t="s">
        <v>2875</v>
      </c>
      <c r="KYT67" s="231" t="s">
        <v>2875</v>
      </c>
      <c r="KYU67" s="231" t="s">
        <v>2875</v>
      </c>
      <c r="KYV67" s="231" t="s">
        <v>2875</v>
      </c>
      <c r="KYW67" s="235"/>
      <c r="KYX67" s="33" t="s">
        <v>3101</v>
      </c>
      <c r="KYY67" s="25" t="s">
        <v>3102</v>
      </c>
      <c r="KYZ67" s="7">
        <v>41629</v>
      </c>
      <c r="KZA67" s="7">
        <v>43496</v>
      </c>
      <c r="KZB67" s="131" t="s">
        <v>375</v>
      </c>
      <c r="KZC67" s="242" t="s">
        <v>2875</v>
      </c>
      <c r="KZD67" s="242" t="s">
        <v>2875</v>
      </c>
      <c r="KZE67" s="242" t="s">
        <v>2875</v>
      </c>
      <c r="KZF67" s="242" t="s">
        <v>2875</v>
      </c>
      <c r="KZG67" s="6" t="s">
        <v>3101</v>
      </c>
      <c r="KZH67" s="7">
        <v>41703</v>
      </c>
      <c r="KZI67" s="44">
        <v>43496</v>
      </c>
      <c r="KZJ67" s="4" t="s">
        <v>320</v>
      </c>
      <c r="KZK67" s="8" t="s">
        <v>321</v>
      </c>
      <c r="KZL67" s="8" t="s">
        <v>2197</v>
      </c>
      <c r="KZM67" s="8" t="s">
        <v>2196</v>
      </c>
      <c r="KZN67" s="8" t="s">
        <v>1789</v>
      </c>
      <c r="KZO67" s="8" t="s">
        <v>1790</v>
      </c>
      <c r="KZP67" s="1">
        <v>686.4</v>
      </c>
      <c r="KZQ67" s="97">
        <v>44</v>
      </c>
      <c r="KZR67" s="106">
        <v>8</v>
      </c>
      <c r="KZS67" s="25" t="s">
        <v>321</v>
      </c>
      <c r="KZT67" s="42" t="s">
        <v>3100</v>
      </c>
      <c r="KZU67" s="50" t="s">
        <v>3131</v>
      </c>
      <c r="KZV67" s="11" t="s">
        <v>2198</v>
      </c>
      <c r="KZW67" s="7">
        <v>36404</v>
      </c>
      <c r="KZX67" s="32" t="s">
        <v>238</v>
      </c>
      <c r="KZY67" s="231" t="s">
        <v>2875</v>
      </c>
      <c r="KZZ67" s="231" t="s">
        <v>2875</v>
      </c>
      <c r="LAA67" s="231" t="s">
        <v>2875</v>
      </c>
      <c r="LAB67" s="231" t="s">
        <v>2875</v>
      </c>
      <c r="LAC67" s="235"/>
      <c r="LAD67" s="33" t="s">
        <v>3101</v>
      </c>
      <c r="LAE67" s="25" t="s">
        <v>3102</v>
      </c>
      <c r="LAF67" s="7">
        <v>41629</v>
      </c>
      <c r="LAG67" s="7">
        <v>43496</v>
      </c>
      <c r="LAH67" s="131" t="s">
        <v>375</v>
      </c>
      <c r="LAI67" s="242" t="s">
        <v>2875</v>
      </c>
      <c r="LAJ67" s="242" t="s">
        <v>2875</v>
      </c>
      <c r="LAK67" s="242" t="s">
        <v>2875</v>
      </c>
      <c r="LAL67" s="242" t="s">
        <v>2875</v>
      </c>
      <c r="LAM67" s="6" t="s">
        <v>3101</v>
      </c>
      <c r="LAN67" s="7">
        <v>41703</v>
      </c>
      <c r="LAO67" s="44">
        <v>43496</v>
      </c>
      <c r="LAP67" s="4" t="s">
        <v>320</v>
      </c>
      <c r="LAQ67" s="8" t="s">
        <v>321</v>
      </c>
      <c r="LAR67" s="8" t="s">
        <v>2197</v>
      </c>
      <c r="LAS67" s="8" t="s">
        <v>2196</v>
      </c>
      <c r="LAT67" s="8" t="s">
        <v>1789</v>
      </c>
      <c r="LAU67" s="8" t="s">
        <v>1790</v>
      </c>
      <c r="LAV67" s="1">
        <v>686.4</v>
      </c>
      <c r="LAW67" s="97">
        <v>44</v>
      </c>
      <c r="LAX67" s="106">
        <v>8</v>
      </c>
      <c r="LAY67" s="25" t="s">
        <v>321</v>
      </c>
      <c r="LAZ67" s="42" t="s">
        <v>3100</v>
      </c>
      <c r="LBA67" s="50" t="s">
        <v>3131</v>
      </c>
      <c r="LBB67" s="11" t="s">
        <v>2198</v>
      </c>
      <c r="LBC67" s="7">
        <v>36404</v>
      </c>
      <c r="LBD67" s="32" t="s">
        <v>238</v>
      </c>
      <c r="LBE67" s="231" t="s">
        <v>2875</v>
      </c>
      <c r="LBF67" s="231" t="s">
        <v>2875</v>
      </c>
      <c r="LBG67" s="231" t="s">
        <v>2875</v>
      </c>
      <c r="LBH67" s="231" t="s">
        <v>2875</v>
      </c>
      <c r="LBI67" s="235"/>
      <c r="LBJ67" s="33" t="s">
        <v>3101</v>
      </c>
      <c r="LBK67" s="25" t="s">
        <v>3102</v>
      </c>
      <c r="LBL67" s="7">
        <v>41629</v>
      </c>
      <c r="LBM67" s="7">
        <v>43496</v>
      </c>
      <c r="LBN67" s="131" t="s">
        <v>375</v>
      </c>
      <c r="LBO67" s="242" t="s">
        <v>2875</v>
      </c>
      <c r="LBP67" s="242" t="s">
        <v>2875</v>
      </c>
      <c r="LBQ67" s="242" t="s">
        <v>2875</v>
      </c>
      <c r="LBR67" s="242" t="s">
        <v>2875</v>
      </c>
      <c r="LBS67" s="6" t="s">
        <v>3101</v>
      </c>
      <c r="LBT67" s="7">
        <v>41703</v>
      </c>
      <c r="LBU67" s="44">
        <v>43496</v>
      </c>
      <c r="LBV67" s="4" t="s">
        <v>320</v>
      </c>
      <c r="LBW67" s="8" t="s">
        <v>321</v>
      </c>
      <c r="LBX67" s="8" t="s">
        <v>2197</v>
      </c>
      <c r="LBY67" s="8" t="s">
        <v>2196</v>
      </c>
      <c r="LBZ67" s="8" t="s">
        <v>1789</v>
      </c>
      <c r="LCA67" s="8" t="s">
        <v>1790</v>
      </c>
      <c r="LCB67" s="1">
        <v>686.4</v>
      </c>
      <c r="LCC67" s="97">
        <v>44</v>
      </c>
      <c r="LCD67" s="106">
        <v>8</v>
      </c>
      <c r="LCE67" s="25" t="s">
        <v>321</v>
      </c>
      <c r="LCF67" s="42" t="s">
        <v>3100</v>
      </c>
      <c r="LCG67" s="50" t="s">
        <v>3131</v>
      </c>
      <c r="LCH67" s="11" t="s">
        <v>2198</v>
      </c>
      <c r="LCI67" s="7">
        <v>36404</v>
      </c>
      <c r="LCJ67" s="32" t="s">
        <v>238</v>
      </c>
      <c r="LCK67" s="231" t="s">
        <v>2875</v>
      </c>
      <c r="LCL67" s="231" t="s">
        <v>2875</v>
      </c>
      <c r="LCM67" s="231" t="s">
        <v>2875</v>
      </c>
      <c r="LCN67" s="231" t="s">
        <v>2875</v>
      </c>
      <c r="LCO67" s="235"/>
      <c r="LCP67" s="33" t="s">
        <v>3101</v>
      </c>
      <c r="LCQ67" s="25" t="s">
        <v>3102</v>
      </c>
      <c r="LCR67" s="7">
        <v>41629</v>
      </c>
      <c r="LCS67" s="7">
        <v>43496</v>
      </c>
      <c r="LCT67" s="131" t="s">
        <v>375</v>
      </c>
      <c r="LCU67" s="242" t="s">
        <v>2875</v>
      </c>
      <c r="LCV67" s="242" t="s">
        <v>2875</v>
      </c>
      <c r="LCW67" s="242" t="s">
        <v>2875</v>
      </c>
      <c r="LCX67" s="242" t="s">
        <v>2875</v>
      </c>
      <c r="LCY67" s="6" t="s">
        <v>3101</v>
      </c>
      <c r="LCZ67" s="7">
        <v>41703</v>
      </c>
      <c r="LDA67" s="44">
        <v>43496</v>
      </c>
      <c r="LDB67" s="4" t="s">
        <v>320</v>
      </c>
      <c r="LDC67" s="8" t="s">
        <v>321</v>
      </c>
      <c r="LDD67" s="8" t="s">
        <v>2197</v>
      </c>
      <c r="LDE67" s="8" t="s">
        <v>2196</v>
      </c>
      <c r="LDF67" s="8" t="s">
        <v>1789</v>
      </c>
      <c r="LDG67" s="8" t="s">
        <v>1790</v>
      </c>
      <c r="LDH67" s="1">
        <v>686.4</v>
      </c>
      <c r="LDI67" s="97">
        <v>44</v>
      </c>
      <c r="LDJ67" s="106">
        <v>8</v>
      </c>
      <c r="LDK67" s="25" t="s">
        <v>321</v>
      </c>
      <c r="LDL67" s="42" t="s">
        <v>3100</v>
      </c>
      <c r="LDM67" s="50" t="s">
        <v>3131</v>
      </c>
      <c r="LDN67" s="11" t="s">
        <v>2198</v>
      </c>
      <c r="LDO67" s="7">
        <v>36404</v>
      </c>
      <c r="LDP67" s="32" t="s">
        <v>238</v>
      </c>
      <c r="LDQ67" s="231" t="s">
        <v>2875</v>
      </c>
      <c r="LDR67" s="231" t="s">
        <v>2875</v>
      </c>
      <c r="LDS67" s="231" t="s">
        <v>2875</v>
      </c>
      <c r="LDT67" s="231" t="s">
        <v>2875</v>
      </c>
      <c r="LDU67" s="235"/>
      <c r="LDV67" s="33" t="s">
        <v>3101</v>
      </c>
      <c r="LDW67" s="25" t="s">
        <v>3102</v>
      </c>
      <c r="LDX67" s="7">
        <v>41629</v>
      </c>
      <c r="LDY67" s="7">
        <v>43496</v>
      </c>
      <c r="LDZ67" s="131" t="s">
        <v>375</v>
      </c>
      <c r="LEA67" s="242" t="s">
        <v>2875</v>
      </c>
      <c r="LEB67" s="242" t="s">
        <v>2875</v>
      </c>
      <c r="LEC67" s="242" t="s">
        <v>2875</v>
      </c>
      <c r="LED67" s="242" t="s">
        <v>2875</v>
      </c>
      <c r="LEE67" s="6" t="s">
        <v>3101</v>
      </c>
      <c r="LEF67" s="7">
        <v>41703</v>
      </c>
      <c r="LEG67" s="44">
        <v>43496</v>
      </c>
      <c r="LEH67" s="4" t="s">
        <v>320</v>
      </c>
      <c r="LEI67" s="8" t="s">
        <v>321</v>
      </c>
      <c r="LEJ67" s="8" t="s">
        <v>2197</v>
      </c>
      <c r="LEK67" s="8" t="s">
        <v>2196</v>
      </c>
      <c r="LEL67" s="8" t="s">
        <v>1789</v>
      </c>
      <c r="LEM67" s="8" t="s">
        <v>1790</v>
      </c>
      <c r="LEN67" s="1">
        <v>686.4</v>
      </c>
      <c r="LEO67" s="97">
        <v>44</v>
      </c>
      <c r="LEP67" s="106">
        <v>8</v>
      </c>
      <c r="LEQ67" s="25" t="s">
        <v>321</v>
      </c>
      <c r="LER67" s="42" t="s">
        <v>3100</v>
      </c>
      <c r="LES67" s="50" t="s">
        <v>3131</v>
      </c>
      <c r="LET67" s="11" t="s">
        <v>2198</v>
      </c>
      <c r="LEU67" s="7">
        <v>36404</v>
      </c>
      <c r="LEV67" s="32" t="s">
        <v>238</v>
      </c>
      <c r="LEW67" s="231" t="s">
        <v>2875</v>
      </c>
      <c r="LEX67" s="231" t="s">
        <v>2875</v>
      </c>
      <c r="LEY67" s="231" t="s">
        <v>2875</v>
      </c>
      <c r="LEZ67" s="231" t="s">
        <v>2875</v>
      </c>
      <c r="LFA67" s="235"/>
      <c r="LFB67" s="33" t="s">
        <v>3101</v>
      </c>
      <c r="LFC67" s="25" t="s">
        <v>3102</v>
      </c>
      <c r="LFD67" s="7">
        <v>41629</v>
      </c>
      <c r="LFE67" s="7">
        <v>43496</v>
      </c>
      <c r="LFF67" s="131" t="s">
        <v>375</v>
      </c>
      <c r="LFG67" s="242" t="s">
        <v>2875</v>
      </c>
      <c r="LFH67" s="242" t="s">
        <v>2875</v>
      </c>
      <c r="LFI67" s="242" t="s">
        <v>2875</v>
      </c>
      <c r="LFJ67" s="242" t="s">
        <v>2875</v>
      </c>
      <c r="LFK67" s="6" t="s">
        <v>3101</v>
      </c>
      <c r="LFL67" s="7">
        <v>41703</v>
      </c>
      <c r="LFM67" s="44">
        <v>43496</v>
      </c>
      <c r="LFN67" s="4" t="s">
        <v>320</v>
      </c>
      <c r="LFO67" s="8" t="s">
        <v>321</v>
      </c>
      <c r="LFP67" s="8" t="s">
        <v>2197</v>
      </c>
      <c r="LFQ67" s="8" t="s">
        <v>2196</v>
      </c>
      <c r="LFR67" s="8" t="s">
        <v>1789</v>
      </c>
      <c r="LFS67" s="8" t="s">
        <v>1790</v>
      </c>
      <c r="LFT67" s="1">
        <v>686.4</v>
      </c>
      <c r="LFU67" s="97">
        <v>44</v>
      </c>
      <c r="LFV67" s="106">
        <v>8</v>
      </c>
      <c r="LFW67" s="25" t="s">
        <v>321</v>
      </c>
      <c r="LFX67" s="42" t="s">
        <v>3100</v>
      </c>
      <c r="LFY67" s="50" t="s">
        <v>3131</v>
      </c>
      <c r="LFZ67" s="11" t="s">
        <v>2198</v>
      </c>
      <c r="LGA67" s="7">
        <v>36404</v>
      </c>
      <c r="LGB67" s="32" t="s">
        <v>238</v>
      </c>
      <c r="LGC67" s="231" t="s">
        <v>2875</v>
      </c>
      <c r="LGD67" s="231" t="s">
        <v>2875</v>
      </c>
      <c r="LGE67" s="231" t="s">
        <v>2875</v>
      </c>
      <c r="LGF67" s="231" t="s">
        <v>2875</v>
      </c>
      <c r="LGG67" s="235"/>
      <c r="LGH67" s="33" t="s">
        <v>3101</v>
      </c>
      <c r="LGI67" s="25" t="s">
        <v>3102</v>
      </c>
      <c r="LGJ67" s="7">
        <v>41629</v>
      </c>
      <c r="LGK67" s="7">
        <v>43496</v>
      </c>
      <c r="LGL67" s="131" t="s">
        <v>375</v>
      </c>
      <c r="LGM67" s="242" t="s">
        <v>2875</v>
      </c>
      <c r="LGN67" s="242" t="s">
        <v>2875</v>
      </c>
      <c r="LGO67" s="242" t="s">
        <v>2875</v>
      </c>
      <c r="LGP67" s="242" t="s">
        <v>2875</v>
      </c>
      <c r="LGQ67" s="6" t="s">
        <v>3101</v>
      </c>
      <c r="LGR67" s="7">
        <v>41703</v>
      </c>
      <c r="LGS67" s="44">
        <v>43496</v>
      </c>
      <c r="LGT67" s="4" t="s">
        <v>320</v>
      </c>
      <c r="LGU67" s="8" t="s">
        <v>321</v>
      </c>
      <c r="LGV67" s="8" t="s">
        <v>2197</v>
      </c>
      <c r="LGW67" s="8" t="s">
        <v>2196</v>
      </c>
      <c r="LGX67" s="8" t="s">
        <v>1789</v>
      </c>
      <c r="LGY67" s="8" t="s">
        <v>1790</v>
      </c>
      <c r="LGZ67" s="1">
        <v>686.4</v>
      </c>
      <c r="LHA67" s="97">
        <v>44</v>
      </c>
      <c r="LHB67" s="106">
        <v>8</v>
      </c>
      <c r="LHC67" s="25" t="s">
        <v>321</v>
      </c>
      <c r="LHD67" s="42" t="s">
        <v>3100</v>
      </c>
      <c r="LHE67" s="50" t="s">
        <v>3131</v>
      </c>
      <c r="LHF67" s="11" t="s">
        <v>2198</v>
      </c>
      <c r="LHG67" s="7">
        <v>36404</v>
      </c>
      <c r="LHH67" s="32" t="s">
        <v>238</v>
      </c>
      <c r="LHI67" s="231" t="s">
        <v>2875</v>
      </c>
      <c r="LHJ67" s="231" t="s">
        <v>2875</v>
      </c>
      <c r="LHK67" s="231" t="s">
        <v>2875</v>
      </c>
      <c r="LHL67" s="231" t="s">
        <v>2875</v>
      </c>
      <c r="LHM67" s="235"/>
      <c r="LHN67" s="33" t="s">
        <v>3101</v>
      </c>
      <c r="LHO67" s="25" t="s">
        <v>3102</v>
      </c>
      <c r="LHP67" s="7">
        <v>41629</v>
      </c>
      <c r="LHQ67" s="7">
        <v>43496</v>
      </c>
      <c r="LHR67" s="131" t="s">
        <v>375</v>
      </c>
      <c r="LHS67" s="242" t="s">
        <v>2875</v>
      </c>
      <c r="LHT67" s="242" t="s">
        <v>2875</v>
      </c>
      <c r="LHU67" s="242" t="s">
        <v>2875</v>
      </c>
      <c r="LHV67" s="242" t="s">
        <v>2875</v>
      </c>
      <c r="LHW67" s="6" t="s">
        <v>3101</v>
      </c>
      <c r="LHX67" s="7">
        <v>41703</v>
      </c>
      <c r="LHY67" s="44">
        <v>43496</v>
      </c>
      <c r="LHZ67" s="4" t="s">
        <v>320</v>
      </c>
      <c r="LIA67" s="8" t="s">
        <v>321</v>
      </c>
      <c r="LIB67" s="8" t="s">
        <v>2197</v>
      </c>
      <c r="LIC67" s="8" t="s">
        <v>2196</v>
      </c>
      <c r="LID67" s="8" t="s">
        <v>1789</v>
      </c>
      <c r="LIE67" s="8" t="s">
        <v>1790</v>
      </c>
      <c r="LIF67" s="1">
        <v>686.4</v>
      </c>
      <c r="LIG67" s="97">
        <v>44</v>
      </c>
      <c r="LIH67" s="106">
        <v>8</v>
      </c>
      <c r="LII67" s="25" t="s">
        <v>321</v>
      </c>
      <c r="LIJ67" s="42" t="s">
        <v>3100</v>
      </c>
      <c r="LIK67" s="50" t="s">
        <v>3131</v>
      </c>
      <c r="LIL67" s="11" t="s">
        <v>2198</v>
      </c>
      <c r="LIM67" s="7">
        <v>36404</v>
      </c>
      <c r="LIN67" s="32" t="s">
        <v>238</v>
      </c>
      <c r="LIO67" s="231" t="s">
        <v>2875</v>
      </c>
      <c r="LIP67" s="231" t="s">
        <v>2875</v>
      </c>
      <c r="LIQ67" s="231" t="s">
        <v>2875</v>
      </c>
      <c r="LIR67" s="231" t="s">
        <v>2875</v>
      </c>
      <c r="LIS67" s="235"/>
      <c r="LIT67" s="33" t="s">
        <v>3101</v>
      </c>
      <c r="LIU67" s="25" t="s">
        <v>3102</v>
      </c>
      <c r="LIV67" s="7">
        <v>41629</v>
      </c>
      <c r="LIW67" s="7">
        <v>43496</v>
      </c>
      <c r="LIX67" s="131" t="s">
        <v>375</v>
      </c>
      <c r="LIY67" s="242" t="s">
        <v>2875</v>
      </c>
      <c r="LIZ67" s="242" t="s">
        <v>2875</v>
      </c>
      <c r="LJA67" s="242" t="s">
        <v>2875</v>
      </c>
      <c r="LJB67" s="242" t="s">
        <v>2875</v>
      </c>
      <c r="LJC67" s="6" t="s">
        <v>3101</v>
      </c>
      <c r="LJD67" s="7">
        <v>41703</v>
      </c>
      <c r="LJE67" s="44">
        <v>43496</v>
      </c>
      <c r="LJF67" s="4" t="s">
        <v>320</v>
      </c>
      <c r="LJG67" s="8" t="s">
        <v>321</v>
      </c>
      <c r="LJH67" s="8" t="s">
        <v>2197</v>
      </c>
      <c r="LJI67" s="8" t="s">
        <v>2196</v>
      </c>
      <c r="LJJ67" s="8" t="s">
        <v>1789</v>
      </c>
      <c r="LJK67" s="8" t="s">
        <v>1790</v>
      </c>
      <c r="LJL67" s="1">
        <v>686.4</v>
      </c>
      <c r="LJM67" s="97">
        <v>44</v>
      </c>
      <c r="LJN67" s="106">
        <v>8</v>
      </c>
      <c r="LJO67" s="25" t="s">
        <v>321</v>
      </c>
      <c r="LJP67" s="42" t="s">
        <v>3100</v>
      </c>
      <c r="LJQ67" s="50" t="s">
        <v>3131</v>
      </c>
      <c r="LJR67" s="11" t="s">
        <v>2198</v>
      </c>
      <c r="LJS67" s="7">
        <v>36404</v>
      </c>
      <c r="LJT67" s="32" t="s">
        <v>238</v>
      </c>
      <c r="LJU67" s="231" t="s">
        <v>2875</v>
      </c>
      <c r="LJV67" s="231" t="s">
        <v>2875</v>
      </c>
      <c r="LJW67" s="231" t="s">
        <v>2875</v>
      </c>
      <c r="LJX67" s="231" t="s">
        <v>2875</v>
      </c>
      <c r="LJY67" s="235"/>
      <c r="LJZ67" s="33" t="s">
        <v>3101</v>
      </c>
      <c r="LKA67" s="25" t="s">
        <v>3102</v>
      </c>
      <c r="LKB67" s="7">
        <v>41629</v>
      </c>
      <c r="LKC67" s="7">
        <v>43496</v>
      </c>
      <c r="LKD67" s="131" t="s">
        <v>375</v>
      </c>
      <c r="LKE67" s="242" t="s">
        <v>2875</v>
      </c>
      <c r="LKF67" s="242" t="s">
        <v>2875</v>
      </c>
      <c r="LKG67" s="242" t="s">
        <v>2875</v>
      </c>
      <c r="LKH67" s="242" t="s">
        <v>2875</v>
      </c>
      <c r="LKI67" s="6" t="s">
        <v>3101</v>
      </c>
      <c r="LKJ67" s="7">
        <v>41703</v>
      </c>
      <c r="LKK67" s="44">
        <v>43496</v>
      </c>
      <c r="LKL67" s="4" t="s">
        <v>320</v>
      </c>
      <c r="LKM67" s="8" t="s">
        <v>321</v>
      </c>
      <c r="LKN67" s="8" t="s">
        <v>2197</v>
      </c>
      <c r="LKO67" s="8" t="s">
        <v>2196</v>
      </c>
      <c r="LKP67" s="8" t="s">
        <v>1789</v>
      </c>
      <c r="LKQ67" s="8" t="s">
        <v>1790</v>
      </c>
      <c r="LKR67" s="1">
        <v>686.4</v>
      </c>
      <c r="LKS67" s="97">
        <v>44</v>
      </c>
      <c r="LKT67" s="106">
        <v>8</v>
      </c>
      <c r="LKU67" s="25" t="s">
        <v>321</v>
      </c>
      <c r="LKV67" s="42" t="s">
        <v>3100</v>
      </c>
      <c r="LKW67" s="50" t="s">
        <v>3131</v>
      </c>
      <c r="LKX67" s="11" t="s">
        <v>2198</v>
      </c>
      <c r="LKY67" s="7">
        <v>36404</v>
      </c>
      <c r="LKZ67" s="32" t="s">
        <v>238</v>
      </c>
      <c r="LLA67" s="231" t="s">
        <v>2875</v>
      </c>
      <c r="LLB67" s="231" t="s">
        <v>2875</v>
      </c>
      <c r="LLC67" s="231" t="s">
        <v>2875</v>
      </c>
      <c r="LLD67" s="231" t="s">
        <v>2875</v>
      </c>
      <c r="LLE67" s="235"/>
      <c r="LLF67" s="33" t="s">
        <v>3101</v>
      </c>
      <c r="LLG67" s="25" t="s">
        <v>3102</v>
      </c>
      <c r="LLH67" s="7">
        <v>41629</v>
      </c>
      <c r="LLI67" s="7">
        <v>43496</v>
      </c>
      <c r="LLJ67" s="131" t="s">
        <v>375</v>
      </c>
      <c r="LLK67" s="242" t="s">
        <v>2875</v>
      </c>
      <c r="LLL67" s="242" t="s">
        <v>2875</v>
      </c>
      <c r="LLM67" s="242" t="s">
        <v>2875</v>
      </c>
      <c r="LLN67" s="242" t="s">
        <v>2875</v>
      </c>
      <c r="LLO67" s="6" t="s">
        <v>3101</v>
      </c>
      <c r="LLP67" s="7">
        <v>41703</v>
      </c>
      <c r="LLQ67" s="44">
        <v>43496</v>
      </c>
      <c r="LLR67" s="4" t="s">
        <v>320</v>
      </c>
      <c r="LLS67" s="8" t="s">
        <v>321</v>
      </c>
      <c r="LLT67" s="8" t="s">
        <v>2197</v>
      </c>
      <c r="LLU67" s="8" t="s">
        <v>2196</v>
      </c>
      <c r="LLV67" s="8" t="s">
        <v>1789</v>
      </c>
      <c r="LLW67" s="8" t="s">
        <v>1790</v>
      </c>
      <c r="LLX67" s="1">
        <v>686.4</v>
      </c>
      <c r="LLY67" s="97">
        <v>44</v>
      </c>
      <c r="LLZ67" s="106">
        <v>8</v>
      </c>
      <c r="LMA67" s="25" t="s">
        <v>321</v>
      </c>
      <c r="LMB67" s="42" t="s">
        <v>3100</v>
      </c>
      <c r="LMC67" s="50" t="s">
        <v>3131</v>
      </c>
      <c r="LMD67" s="11" t="s">
        <v>2198</v>
      </c>
      <c r="LME67" s="7">
        <v>36404</v>
      </c>
      <c r="LMF67" s="32" t="s">
        <v>238</v>
      </c>
      <c r="LMG67" s="231" t="s">
        <v>2875</v>
      </c>
      <c r="LMH67" s="231" t="s">
        <v>2875</v>
      </c>
      <c r="LMI67" s="231" t="s">
        <v>2875</v>
      </c>
      <c r="LMJ67" s="231" t="s">
        <v>2875</v>
      </c>
      <c r="LMK67" s="235"/>
      <c r="LML67" s="33" t="s">
        <v>3101</v>
      </c>
      <c r="LMM67" s="25" t="s">
        <v>3102</v>
      </c>
      <c r="LMN67" s="7">
        <v>41629</v>
      </c>
      <c r="LMO67" s="7">
        <v>43496</v>
      </c>
      <c r="LMP67" s="131" t="s">
        <v>375</v>
      </c>
      <c r="LMQ67" s="242" t="s">
        <v>2875</v>
      </c>
      <c r="LMR67" s="242" t="s">
        <v>2875</v>
      </c>
      <c r="LMS67" s="242" t="s">
        <v>2875</v>
      </c>
      <c r="LMT67" s="242" t="s">
        <v>2875</v>
      </c>
      <c r="LMU67" s="6" t="s">
        <v>3101</v>
      </c>
      <c r="LMV67" s="7">
        <v>41703</v>
      </c>
      <c r="LMW67" s="44">
        <v>43496</v>
      </c>
      <c r="LMX67" s="4" t="s">
        <v>320</v>
      </c>
      <c r="LMY67" s="8" t="s">
        <v>321</v>
      </c>
      <c r="LMZ67" s="8" t="s">
        <v>2197</v>
      </c>
      <c r="LNA67" s="8" t="s">
        <v>2196</v>
      </c>
      <c r="LNB67" s="8" t="s">
        <v>1789</v>
      </c>
      <c r="LNC67" s="8" t="s">
        <v>1790</v>
      </c>
      <c r="LND67" s="1">
        <v>686.4</v>
      </c>
      <c r="LNE67" s="97">
        <v>44</v>
      </c>
      <c r="LNF67" s="106">
        <v>8</v>
      </c>
      <c r="LNG67" s="25" t="s">
        <v>321</v>
      </c>
      <c r="LNH67" s="42" t="s">
        <v>3100</v>
      </c>
      <c r="LNI67" s="50" t="s">
        <v>3131</v>
      </c>
      <c r="LNJ67" s="11" t="s">
        <v>2198</v>
      </c>
      <c r="LNK67" s="7">
        <v>36404</v>
      </c>
      <c r="LNL67" s="32" t="s">
        <v>238</v>
      </c>
      <c r="LNM67" s="231" t="s">
        <v>2875</v>
      </c>
      <c r="LNN67" s="231" t="s">
        <v>2875</v>
      </c>
      <c r="LNO67" s="231" t="s">
        <v>2875</v>
      </c>
      <c r="LNP67" s="231" t="s">
        <v>2875</v>
      </c>
      <c r="LNQ67" s="235"/>
      <c r="LNR67" s="33" t="s">
        <v>3101</v>
      </c>
      <c r="LNS67" s="25" t="s">
        <v>3102</v>
      </c>
      <c r="LNT67" s="7">
        <v>41629</v>
      </c>
      <c r="LNU67" s="7">
        <v>43496</v>
      </c>
      <c r="LNV67" s="131" t="s">
        <v>375</v>
      </c>
      <c r="LNW67" s="242" t="s">
        <v>2875</v>
      </c>
      <c r="LNX67" s="242" t="s">
        <v>2875</v>
      </c>
      <c r="LNY67" s="242" t="s">
        <v>2875</v>
      </c>
      <c r="LNZ67" s="242" t="s">
        <v>2875</v>
      </c>
      <c r="LOA67" s="6" t="s">
        <v>3101</v>
      </c>
      <c r="LOB67" s="7">
        <v>41703</v>
      </c>
      <c r="LOC67" s="44">
        <v>43496</v>
      </c>
      <c r="LOD67" s="4" t="s">
        <v>320</v>
      </c>
      <c r="LOE67" s="8" t="s">
        <v>321</v>
      </c>
      <c r="LOF67" s="8" t="s">
        <v>2197</v>
      </c>
      <c r="LOG67" s="8" t="s">
        <v>2196</v>
      </c>
      <c r="LOH67" s="8" t="s">
        <v>1789</v>
      </c>
      <c r="LOI67" s="8" t="s">
        <v>1790</v>
      </c>
      <c r="LOJ67" s="1">
        <v>686.4</v>
      </c>
      <c r="LOK67" s="97">
        <v>44</v>
      </c>
      <c r="LOL67" s="106">
        <v>8</v>
      </c>
      <c r="LOM67" s="25" t="s">
        <v>321</v>
      </c>
      <c r="LON67" s="42" t="s">
        <v>3100</v>
      </c>
      <c r="LOO67" s="50" t="s">
        <v>3131</v>
      </c>
      <c r="LOP67" s="11" t="s">
        <v>2198</v>
      </c>
      <c r="LOQ67" s="7">
        <v>36404</v>
      </c>
      <c r="LOR67" s="32" t="s">
        <v>238</v>
      </c>
      <c r="LOS67" s="231" t="s">
        <v>2875</v>
      </c>
      <c r="LOT67" s="231" t="s">
        <v>2875</v>
      </c>
      <c r="LOU67" s="231" t="s">
        <v>2875</v>
      </c>
      <c r="LOV67" s="231" t="s">
        <v>2875</v>
      </c>
      <c r="LOW67" s="235"/>
      <c r="LOX67" s="33" t="s">
        <v>3101</v>
      </c>
      <c r="LOY67" s="25" t="s">
        <v>3102</v>
      </c>
      <c r="LOZ67" s="7">
        <v>41629</v>
      </c>
      <c r="LPA67" s="7">
        <v>43496</v>
      </c>
      <c r="LPB67" s="131" t="s">
        <v>375</v>
      </c>
      <c r="LPC67" s="242" t="s">
        <v>2875</v>
      </c>
      <c r="LPD67" s="242" t="s">
        <v>2875</v>
      </c>
      <c r="LPE67" s="242" t="s">
        <v>2875</v>
      </c>
      <c r="LPF67" s="242" t="s">
        <v>2875</v>
      </c>
      <c r="LPG67" s="6" t="s">
        <v>3101</v>
      </c>
      <c r="LPH67" s="7">
        <v>41703</v>
      </c>
      <c r="LPI67" s="44">
        <v>43496</v>
      </c>
      <c r="LPJ67" s="4" t="s">
        <v>320</v>
      </c>
      <c r="LPK67" s="8" t="s">
        <v>321</v>
      </c>
      <c r="LPL67" s="8" t="s">
        <v>2197</v>
      </c>
      <c r="LPM67" s="8" t="s">
        <v>2196</v>
      </c>
      <c r="LPN67" s="8" t="s">
        <v>1789</v>
      </c>
      <c r="LPO67" s="8" t="s">
        <v>1790</v>
      </c>
      <c r="LPP67" s="1">
        <v>686.4</v>
      </c>
      <c r="LPQ67" s="97">
        <v>44</v>
      </c>
      <c r="LPR67" s="106">
        <v>8</v>
      </c>
      <c r="LPS67" s="25" t="s">
        <v>321</v>
      </c>
      <c r="LPT67" s="42" t="s">
        <v>3100</v>
      </c>
      <c r="LPU67" s="50" t="s">
        <v>3131</v>
      </c>
      <c r="LPV67" s="11" t="s">
        <v>2198</v>
      </c>
      <c r="LPW67" s="7">
        <v>36404</v>
      </c>
      <c r="LPX67" s="32" t="s">
        <v>238</v>
      </c>
      <c r="LPY67" s="231" t="s">
        <v>2875</v>
      </c>
      <c r="LPZ67" s="231" t="s">
        <v>2875</v>
      </c>
      <c r="LQA67" s="231" t="s">
        <v>2875</v>
      </c>
      <c r="LQB67" s="231" t="s">
        <v>2875</v>
      </c>
      <c r="LQC67" s="235"/>
      <c r="LQD67" s="33" t="s">
        <v>3101</v>
      </c>
      <c r="LQE67" s="25" t="s">
        <v>3102</v>
      </c>
      <c r="LQF67" s="7">
        <v>41629</v>
      </c>
      <c r="LQG67" s="7">
        <v>43496</v>
      </c>
      <c r="LQH67" s="131" t="s">
        <v>375</v>
      </c>
      <c r="LQI67" s="242" t="s">
        <v>2875</v>
      </c>
      <c r="LQJ67" s="242" t="s">
        <v>2875</v>
      </c>
      <c r="LQK67" s="242" t="s">
        <v>2875</v>
      </c>
      <c r="LQL67" s="242" t="s">
        <v>2875</v>
      </c>
      <c r="LQM67" s="6" t="s">
        <v>3101</v>
      </c>
      <c r="LQN67" s="7">
        <v>41703</v>
      </c>
      <c r="LQO67" s="44">
        <v>43496</v>
      </c>
      <c r="LQP67" s="4" t="s">
        <v>320</v>
      </c>
      <c r="LQQ67" s="8" t="s">
        <v>321</v>
      </c>
      <c r="LQR67" s="8" t="s">
        <v>2197</v>
      </c>
      <c r="LQS67" s="8" t="s">
        <v>2196</v>
      </c>
      <c r="LQT67" s="8" t="s">
        <v>1789</v>
      </c>
      <c r="LQU67" s="8" t="s">
        <v>1790</v>
      </c>
      <c r="LQV67" s="1">
        <v>686.4</v>
      </c>
      <c r="LQW67" s="97">
        <v>44</v>
      </c>
      <c r="LQX67" s="106">
        <v>8</v>
      </c>
      <c r="LQY67" s="25" t="s">
        <v>321</v>
      </c>
      <c r="LQZ67" s="42" t="s">
        <v>3100</v>
      </c>
      <c r="LRA67" s="50" t="s">
        <v>3131</v>
      </c>
      <c r="LRB67" s="11" t="s">
        <v>2198</v>
      </c>
      <c r="LRC67" s="7">
        <v>36404</v>
      </c>
      <c r="LRD67" s="32" t="s">
        <v>238</v>
      </c>
      <c r="LRE67" s="231" t="s">
        <v>2875</v>
      </c>
      <c r="LRF67" s="231" t="s">
        <v>2875</v>
      </c>
      <c r="LRG67" s="231" t="s">
        <v>2875</v>
      </c>
      <c r="LRH67" s="231" t="s">
        <v>2875</v>
      </c>
      <c r="LRI67" s="235"/>
      <c r="LRJ67" s="33" t="s">
        <v>3101</v>
      </c>
      <c r="LRK67" s="25" t="s">
        <v>3102</v>
      </c>
      <c r="LRL67" s="7">
        <v>41629</v>
      </c>
      <c r="LRM67" s="7">
        <v>43496</v>
      </c>
      <c r="LRN67" s="131" t="s">
        <v>375</v>
      </c>
      <c r="LRO67" s="242" t="s">
        <v>2875</v>
      </c>
      <c r="LRP67" s="242" t="s">
        <v>2875</v>
      </c>
      <c r="LRQ67" s="242" t="s">
        <v>2875</v>
      </c>
      <c r="LRR67" s="242" t="s">
        <v>2875</v>
      </c>
      <c r="LRS67" s="6" t="s">
        <v>3101</v>
      </c>
      <c r="LRT67" s="7">
        <v>41703</v>
      </c>
      <c r="LRU67" s="44">
        <v>43496</v>
      </c>
      <c r="LRV67" s="4" t="s">
        <v>320</v>
      </c>
      <c r="LRW67" s="8" t="s">
        <v>321</v>
      </c>
      <c r="LRX67" s="8" t="s">
        <v>2197</v>
      </c>
      <c r="LRY67" s="8" t="s">
        <v>2196</v>
      </c>
      <c r="LRZ67" s="8" t="s">
        <v>1789</v>
      </c>
      <c r="LSA67" s="8" t="s">
        <v>1790</v>
      </c>
      <c r="LSB67" s="1">
        <v>686.4</v>
      </c>
      <c r="LSC67" s="97">
        <v>44</v>
      </c>
      <c r="LSD67" s="106">
        <v>8</v>
      </c>
      <c r="LSE67" s="25" t="s">
        <v>321</v>
      </c>
      <c r="LSF67" s="42" t="s">
        <v>3100</v>
      </c>
      <c r="LSG67" s="50" t="s">
        <v>3131</v>
      </c>
      <c r="LSH67" s="11" t="s">
        <v>2198</v>
      </c>
      <c r="LSI67" s="7">
        <v>36404</v>
      </c>
      <c r="LSJ67" s="32" t="s">
        <v>238</v>
      </c>
      <c r="LSK67" s="231" t="s">
        <v>2875</v>
      </c>
      <c r="LSL67" s="231" t="s">
        <v>2875</v>
      </c>
      <c r="LSM67" s="231" t="s">
        <v>2875</v>
      </c>
      <c r="LSN67" s="231" t="s">
        <v>2875</v>
      </c>
      <c r="LSO67" s="235"/>
      <c r="LSP67" s="33" t="s">
        <v>3101</v>
      </c>
      <c r="LSQ67" s="25" t="s">
        <v>3102</v>
      </c>
      <c r="LSR67" s="7">
        <v>41629</v>
      </c>
      <c r="LSS67" s="7">
        <v>43496</v>
      </c>
      <c r="LST67" s="131" t="s">
        <v>375</v>
      </c>
      <c r="LSU67" s="242" t="s">
        <v>2875</v>
      </c>
      <c r="LSV67" s="242" t="s">
        <v>2875</v>
      </c>
      <c r="LSW67" s="242" t="s">
        <v>2875</v>
      </c>
      <c r="LSX67" s="242" t="s">
        <v>2875</v>
      </c>
      <c r="LSY67" s="6" t="s">
        <v>3101</v>
      </c>
      <c r="LSZ67" s="7">
        <v>41703</v>
      </c>
      <c r="LTA67" s="44">
        <v>43496</v>
      </c>
      <c r="LTB67" s="4" t="s">
        <v>320</v>
      </c>
      <c r="LTC67" s="8" t="s">
        <v>321</v>
      </c>
      <c r="LTD67" s="8" t="s">
        <v>2197</v>
      </c>
      <c r="LTE67" s="8" t="s">
        <v>2196</v>
      </c>
      <c r="LTF67" s="8" t="s">
        <v>1789</v>
      </c>
      <c r="LTG67" s="8" t="s">
        <v>1790</v>
      </c>
      <c r="LTH67" s="1">
        <v>686.4</v>
      </c>
      <c r="LTI67" s="97">
        <v>44</v>
      </c>
      <c r="LTJ67" s="106">
        <v>8</v>
      </c>
      <c r="LTK67" s="25" t="s">
        <v>321</v>
      </c>
      <c r="LTL67" s="42" t="s">
        <v>3100</v>
      </c>
      <c r="LTM67" s="50" t="s">
        <v>3131</v>
      </c>
      <c r="LTN67" s="11" t="s">
        <v>2198</v>
      </c>
      <c r="LTO67" s="7">
        <v>36404</v>
      </c>
      <c r="LTP67" s="32" t="s">
        <v>238</v>
      </c>
      <c r="LTQ67" s="231" t="s">
        <v>2875</v>
      </c>
      <c r="LTR67" s="231" t="s">
        <v>2875</v>
      </c>
      <c r="LTS67" s="231" t="s">
        <v>2875</v>
      </c>
      <c r="LTT67" s="231" t="s">
        <v>2875</v>
      </c>
      <c r="LTU67" s="235"/>
      <c r="LTV67" s="33" t="s">
        <v>3101</v>
      </c>
      <c r="LTW67" s="25" t="s">
        <v>3102</v>
      </c>
      <c r="LTX67" s="7">
        <v>41629</v>
      </c>
      <c r="LTY67" s="7">
        <v>43496</v>
      </c>
      <c r="LTZ67" s="131" t="s">
        <v>375</v>
      </c>
      <c r="LUA67" s="242" t="s">
        <v>2875</v>
      </c>
      <c r="LUB67" s="242" t="s">
        <v>2875</v>
      </c>
      <c r="LUC67" s="242" t="s">
        <v>2875</v>
      </c>
      <c r="LUD67" s="242" t="s">
        <v>2875</v>
      </c>
      <c r="LUE67" s="6" t="s">
        <v>3101</v>
      </c>
      <c r="LUF67" s="7">
        <v>41703</v>
      </c>
      <c r="LUG67" s="44">
        <v>43496</v>
      </c>
      <c r="LUH67" s="4" t="s">
        <v>320</v>
      </c>
      <c r="LUI67" s="8" t="s">
        <v>321</v>
      </c>
      <c r="LUJ67" s="8" t="s">
        <v>2197</v>
      </c>
      <c r="LUK67" s="8" t="s">
        <v>2196</v>
      </c>
      <c r="LUL67" s="8" t="s">
        <v>1789</v>
      </c>
      <c r="LUM67" s="8" t="s">
        <v>1790</v>
      </c>
      <c r="LUN67" s="1">
        <v>686.4</v>
      </c>
      <c r="LUO67" s="97">
        <v>44</v>
      </c>
      <c r="LUP67" s="106">
        <v>8</v>
      </c>
      <c r="LUQ67" s="25" t="s">
        <v>321</v>
      </c>
      <c r="LUR67" s="42" t="s">
        <v>3100</v>
      </c>
      <c r="LUS67" s="50" t="s">
        <v>3131</v>
      </c>
      <c r="LUT67" s="11" t="s">
        <v>2198</v>
      </c>
      <c r="LUU67" s="7">
        <v>36404</v>
      </c>
      <c r="LUV67" s="32" t="s">
        <v>238</v>
      </c>
      <c r="LUW67" s="231" t="s">
        <v>2875</v>
      </c>
      <c r="LUX67" s="231" t="s">
        <v>2875</v>
      </c>
      <c r="LUY67" s="231" t="s">
        <v>2875</v>
      </c>
      <c r="LUZ67" s="231" t="s">
        <v>2875</v>
      </c>
      <c r="LVA67" s="235"/>
      <c r="LVB67" s="33" t="s">
        <v>3101</v>
      </c>
      <c r="LVC67" s="25" t="s">
        <v>3102</v>
      </c>
      <c r="LVD67" s="7">
        <v>41629</v>
      </c>
      <c r="LVE67" s="7">
        <v>43496</v>
      </c>
      <c r="LVF67" s="131" t="s">
        <v>375</v>
      </c>
      <c r="LVG67" s="242" t="s">
        <v>2875</v>
      </c>
      <c r="LVH67" s="242" t="s">
        <v>2875</v>
      </c>
      <c r="LVI67" s="242" t="s">
        <v>2875</v>
      </c>
      <c r="LVJ67" s="242" t="s">
        <v>2875</v>
      </c>
      <c r="LVK67" s="6" t="s">
        <v>3101</v>
      </c>
      <c r="LVL67" s="7">
        <v>41703</v>
      </c>
      <c r="LVM67" s="44">
        <v>43496</v>
      </c>
      <c r="LVN67" s="4" t="s">
        <v>320</v>
      </c>
      <c r="LVO67" s="8" t="s">
        <v>321</v>
      </c>
      <c r="LVP67" s="8" t="s">
        <v>2197</v>
      </c>
      <c r="LVQ67" s="8" t="s">
        <v>2196</v>
      </c>
      <c r="LVR67" s="8" t="s">
        <v>1789</v>
      </c>
      <c r="LVS67" s="8" t="s">
        <v>1790</v>
      </c>
      <c r="LVT67" s="1">
        <v>686.4</v>
      </c>
      <c r="LVU67" s="97">
        <v>44</v>
      </c>
      <c r="LVV67" s="106">
        <v>8</v>
      </c>
      <c r="LVW67" s="25" t="s">
        <v>321</v>
      </c>
      <c r="LVX67" s="42" t="s">
        <v>3100</v>
      </c>
      <c r="LVY67" s="50" t="s">
        <v>3131</v>
      </c>
      <c r="LVZ67" s="11" t="s">
        <v>2198</v>
      </c>
      <c r="LWA67" s="7">
        <v>36404</v>
      </c>
      <c r="LWB67" s="32" t="s">
        <v>238</v>
      </c>
      <c r="LWC67" s="231" t="s">
        <v>2875</v>
      </c>
      <c r="LWD67" s="231" t="s">
        <v>2875</v>
      </c>
      <c r="LWE67" s="231" t="s">
        <v>2875</v>
      </c>
      <c r="LWF67" s="231" t="s">
        <v>2875</v>
      </c>
      <c r="LWG67" s="235"/>
      <c r="LWH67" s="33" t="s">
        <v>3101</v>
      </c>
      <c r="LWI67" s="25" t="s">
        <v>3102</v>
      </c>
      <c r="LWJ67" s="7">
        <v>41629</v>
      </c>
      <c r="LWK67" s="7">
        <v>43496</v>
      </c>
      <c r="LWL67" s="131" t="s">
        <v>375</v>
      </c>
      <c r="LWM67" s="242" t="s">
        <v>2875</v>
      </c>
      <c r="LWN67" s="242" t="s">
        <v>2875</v>
      </c>
      <c r="LWO67" s="242" t="s">
        <v>2875</v>
      </c>
      <c r="LWP67" s="242" t="s">
        <v>2875</v>
      </c>
      <c r="LWQ67" s="6" t="s">
        <v>3101</v>
      </c>
      <c r="LWR67" s="7">
        <v>41703</v>
      </c>
      <c r="LWS67" s="44">
        <v>43496</v>
      </c>
      <c r="LWT67" s="4" t="s">
        <v>320</v>
      </c>
      <c r="LWU67" s="8" t="s">
        <v>321</v>
      </c>
      <c r="LWV67" s="8" t="s">
        <v>2197</v>
      </c>
      <c r="LWW67" s="8" t="s">
        <v>2196</v>
      </c>
      <c r="LWX67" s="8" t="s">
        <v>1789</v>
      </c>
      <c r="LWY67" s="8" t="s">
        <v>1790</v>
      </c>
      <c r="LWZ67" s="1">
        <v>686.4</v>
      </c>
      <c r="LXA67" s="97">
        <v>44</v>
      </c>
      <c r="LXB67" s="106">
        <v>8</v>
      </c>
      <c r="LXC67" s="25" t="s">
        <v>321</v>
      </c>
      <c r="LXD67" s="42" t="s">
        <v>3100</v>
      </c>
      <c r="LXE67" s="50" t="s">
        <v>3131</v>
      </c>
      <c r="LXF67" s="11" t="s">
        <v>2198</v>
      </c>
      <c r="LXG67" s="7">
        <v>36404</v>
      </c>
      <c r="LXH67" s="32" t="s">
        <v>238</v>
      </c>
      <c r="LXI67" s="231" t="s">
        <v>2875</v>
      </c>
      <c r="LXJ67" s="231" t="s">
        <v>2875</v>
      </c>
      <c r="LXK67" s="231" t="s">
        <v>2875</v>
      </c>
      <c r="LXL67" s="231" t="s">
        <v>2875</v>
      </c>
      <c r="LXM67" s="235"/>
      <c r="LXN67" s="33" t="s">
        <v>3101</v>
      </c>
      <c r="LXO67" s="25" t="s">
        <v>3102</v>
      </c>
      <c r="LXP67" s="7">
        <v>41629</v>
      </c>
      <c r="LXQ67" s="7">
        <v>43496</v>
      </c>
      <c r="LXR67" s="131" t="s">
        <v>375</v>
      </c>
      <c r="LXS67" s="242" t="s">
        <v>2875</v>
      </c>
      <c r="LXT67" s="242" t="s">
        <v>2875</v>
      </c>
      <c r="LXU67" s="242" t="s">
        <v>2875</v>
      </c>
      <c r="LXV67" s="242" t="s">
        <v>2875</v>
      </c>
      <c r="LXW67" s="6" t="s">
        <v>3101</v>
      </c>
      <c r="LXX67" s="7">
        <v>41703</v>
      </c>
      <c r="LXY67" s="44">
        <v>43496</v>
      </c>
      <c r="LXZ67" s="4" t="s">
        <v>320</v>
      </c>
      <c r="LYA67" s="8" t="s">
        <v>321</v>
      </c>
      <c r="LYB67" s="8" t="s">
        <v>2197</v>
      </c>
      <c r="LYC67" s="8" t="s">
        <v>2196</v>
      </c>
      <c r="LYD67" s="8" t="s">
        <v>1789</v>
      </c>
      <c r="LYE67" s="8" t="s">
        <v>1790</v>
      </c>
      <c r="LYF67" s="1">
        <v>686.4</v>
      </c>
      <c r="LYG67" s="97">
        <v>44</v>
      </c>
      <c r="LYH67" s="106">
        <v>8</v>
      </c>
      <c r="LYI67" s="25" t="s">
        <v>321</v>
      </c>
      <c r="LYJ67" s="42" t="s">
        <v>3100</v>
      </c>
      <c r="LYK67" s="50" t="s">
        <v>3131</v>
      </c>
      <c r="LYL67" s="11" t="s">
        <v>2198</v>
      </c>
      <c r="LYM67" s="7">
        <v>36404</v>
      </c>
      <c r="LYN67" s="32" t="s">
        <v>238</v>
      </c>
      <c r="LYO67" s="231" t="s">
        <v>2875</v>
      </c>
      <c r="LYP67" s="231" t="s">
        <v>2875</v>
      </c>
      <c r="LYQ67" s="231" t="s">
        <v>2875</v>
      </c>
      <c r="LYR67" s="231" t="s">
        <v>2875</v>
      </c>
      <c r="LYS67" s="235"/>
      <c r="LYT67" s="33" t="s">
        <v>3101</v>
      </c>
      <c r="LYU67" s="25" t="s">
        <v>3102</v>
      </c>
      <c r="LYV67" s="7">
        <v>41629</v>
      </c>
      <c r="LYW67" s="7">
        <v>43496</v>
      </c>
      <c r="LYX67" s="131" t="s">
        <v>375</v>
      </c>
      <c r="LYY67" s="242" t="s">
        <v>2875</v>
      </c>
      <c r="LYZ67" s="242" t="s">
        <v>2875</v>
      </c>
      <c r="LZA67" s="242" t="s">
        <v>2875</v>
      </c>
      <c r="LZB67" s="242" t="s">
        <v>2875</v>
      </c>
      <c r="LZC67" s="6" t="s">
        <v>3101</v>
      </c>
      <c r="LZD67" s="7">
        <v>41703</v>
      </c>
      <c r="LZE67" s="44">
        <v>43496</v>
      </c>
      <c r="LZF67" s="4" t="s">
        <v>320</v>
      </c>
      <c r="LZG67" s="8" t="s">
        <v>321</v>
      </c>
      <c r="LZH67" s="8" t="s">
        <v>2197</v>
      </c>
      <c r="LZI67" s="8" t="s">
        <v>2196</v>
      </c>
      <c r="LZJ67" s="8" t="s">
        <v>1789</v>
      </c>
      <c r="LZK67" s="8" t="s">
        <v>1790</v>
      </c>
      <c r="LZL67" s="1">
        <v>686.4</v>
      </c>
      <c r="LZM67" s="97">
        <v>44</v>
      </c>
      <c r="LZN67" s="106">
        <v>8</v>
      </c>
      <c r="LZO67" s="25" t="s">
        <v>321</v>
      </c>
      <c r="LZP67" s="42" t="s">
        <v>3100</v>
      </c>
      <c r="LZQ67" s="50" t="s">
        <v>3131</v>
      </c>
      <c r="LZR67" s="11" t="s">
        <v>2198</v>
      </c>
      <c r="LZS67" s="7">
        <v>36404</v>
      </c>
      <c r="LZT67" s="32" t="s">
        <v>238</v>
      </c>
      <c r="LZU67" s="231" t="s">
        <v>2875</v>
      </c>
      <c r="LZV67" s="231" t="s">
        <v>2875</v>
      </c>
      <c r="LZW67" s="231" t="s">
        <v>2875</v>
      </c>
      <c r="LZX67" s="231" t="s">
        <v>2875</v>
      </c>
      <c r="LZY67" s="235"/>
      <c r="LZZ67" s="33" t="s">
        <v>3101</v>
      </c>
      <c r="MAA67" s="25" t="s">
        <v>3102</v>
      </c>
      <c r="MAB67" s="7">
        <v>41629</v>
      </c>
      <c r="MAC67" s="7">
        <v>43496</v>
      </c>
      <c r="MAD67" s="131" t="s">
        <v>375</v>
      </c>
      <c r="MAE67" s="242" t="s">
        <v>2875</v>
      </c>
      <c r="MAF67" s="242" t="s">
        <v>2875</v>
      </c>
      <c r="MAG67" s="242" t="s">
        <v>2875</v>
      </c>
      <c r="MAH67" s="242" t="s">
        <v>2875</v>
      </c>
      <c r="MAI67" s="6" t="s">
        <v>3101</v>
      </c>
      <c r="MAJ67" s="7">
        <v>41703</v>
      </c>
      <c r="MAK67" s="44">
        <v>43496</v>
      </c>
      <c r="MAL67" s="4" t="s">
        <v>320</v>
      </c>
      <c r="MAM67" s="8" t="s">
        <v>321</v>
      </c>
      <c r="MAN67" s="8" t="s">
        <v>2197</v>
      </c>
      <c r="MAO67" s="8" t="s">
        <v>2196</v>
      </c>
      <c r="MAP67" s="8" t="s">
        <v>1789</v>
      </c>
      <c r="MAQ67" s="8" t="s">
        <v>1790</v>
      </c>
      <c r="MAR67" s="1">
        <v>686.4</v>
      </c>
      <c r="MAS67" s="97">
        <v>44</v>
      </c>
      <c r="MAT67" s="106">
        <v>8</v>
      </c>
      <c r="MAU67" s="25" t="s">
        <v>321</v>
      </c>
      <c r="MAV67" s="42" t="s">
        <v>3100</v>
      </c>
      <c r="MAW67" s="50" t="s">
        <v>3131</v>
      </c>
      <c r="MAX67" s="11" t="s">
        <v>2198</v>
      </c>
      <c r="MAY67" s="7">
        <v>36404</v>
      </c>
      <c r="MAZ67" s="32" t="s">
        <v>238</v>
      </c>
      <c r="MBA67" s="231" t="s">
        <v>2875</v>
      </c>
      <c r="MBB67" s="231" t="s">
        <v>2875</v>
      </c>
      <c r="MBC67" s="231" t="s">
        <v>2875</v>
      </c>
      <c r="MBD67" s="231" t="s">
        <v>2875</v>
      </c>
      <c r="MBE67" s="235"/>
      <c r="MBF67" s="33" t="s">
        <v>3101</v>
      </c>
      <c r="MBG67" s="25" t="s">
        <v>3102</v>
      </c>
      <c r="MBH67" s="7">
        <v>41629</v>
      </c>
      <c r="MBI67" s="7">
        <v>43496</v>
      </c>
      <c r="MBJ67" s="131" t="s">
        <v>375</v>
      </c>
      <c r="MBK67" s="242" t="s">
        <v>2875</v>
      </c>
      <c r="MBL67" s="242" t="s">
        <v>2875</v>
      </c>
      <c r="MBM67" s="242" t="s">
        <v>2875</v>
      </c>
      <c r="MBN67" s="242" t="s">
        <v>2875</v>
      </c>
      <c r="MBO67" s="6" t="s">
        <v>3101</v>
      </c>
      <c r="MBP67" s="7">
        <v>41703</v>
      </c>
      <c r="MBQ67" s="44">
        <v>43496</v>
      </c>
      <c r="MBR67" s="4" t="s">
        <v>320</v>
      </c>
      <c r="MBS67" s="8" t="s">
        <v>321</v>
      </c>
      <c r="MBT67" s="8" t="s">
        <v>2197</v>
      </c>
      <c r="MBU67" s="8" t="s">
        <v>2196</v>
      </c>
      <c r="MBV67" s="8" t="s">
        <v>1789</v>
      </c>
      <c r="MBW67" s="8" t="s">
        <v>1790</v>
      </c>
      <c r="MBX67" s="1">
        <v>686.4</v>
      </c>
      <c r="MBY67" s="97">
        <v>44</v>
      </c>
      <c r="MBZ67" s="106">
        <v>8</v>
      </c>
      <c r="MCA67" s="25" t="s">
        <v>321</v>
      </c>
      <c r="MCB67" s="42" t="s">
        <v>3100</v>
      </c>
      <c r="MCC67" s="50" t="s">
        <v>3131</v>
      </c>
      <c r="MCD67" s="11" t="s">
        <v>2198</v>
      </c>
      <c r="MCE67" s="7">
        <v>36404</v>
      </c>
      <c r="MCF67" s="32" t="s">
        <v>238</v>
      </c>
      <c r="MCG67" s="231" t="s">
        <v>2875</v>
      </c>
      <c r="MCH67" s="231" t="s">
        <v>2875</v>
      </c>
      <c r="MCI67" s="231" t="s">
        <v>2875</v>
      </c>
      <c r="MCJ67" s="231" t="s">
        <v>2875</v>
      </c>
      <c r="MCK67" s="235"/>
      <c r="MCL67" s="33" t="s">
        <v>3101</v>
      </c>
      <c r="MCM67" s="25" t="s">
        <v>3102</v>
      </c>
      <c r="MCN67" s="7">
        <v>41629</v>
      </c>
      <c r="MCO67" s="7">
        <v>43496</v>
      </c>
      <c r="MCP67" s="131" t="s">
        <v>375</v>
      </c>
      <c r="MCQ67" s="242" t="s">
        <v>2875</v>
      </c>
      <c r="MCR67" s="242" t="s">
        <v>2875</v>
      </c>
      <c r="MCS67" s="242" t="s">
        <v>2875</v>
      </c>
      <c r="MCT67" s="242" t="s">
        <v>2875</v>
      </c>
      <c r="MCU67" s="6" t="s">
        <v>3101</v>
      </c>
      <c r="MCV67" s="7">
        <v>41703</v>
      </c>
      <c r="MCW67" s="44">
        <v>43496</v>
      </c>
      <c r="MCX67" s="4" t="s">
        <v>320</v>
      </c>
      <c r="MCY67" s="8" t="s">
        <v>321</v>
      </c>
      <c r="MCZ67" s="8" t="s">
        <v>2197</v>
      </c>
      <c r="MDA67" s="8" t="s">
        <v>2196</v>
      </c>
      <c r="MDB67" s="8" t="s">
        <v>1789</v>
      </c>
      <c r="MDC67" s="8" t="s">
        <v>1790</v>
      </c>
      <c r="MDD67" s="1">
        <v>686.4</v>
      </c>
      <c r="MDE67" s="97">
        <v>44</v>
      </c>
      <c r="MDF67" s="106">
        <v>8</v>
      </c>
      <c r="MDG67" s="25" t="s">
        <v>321</v>
      </c>
      <c r="MDH67" s="42" t="s">
        <v>3100</v>
      </c>
      <c r="MDI67" s="50" t="s">
        <v>3131</v>
      </c>
      <c r="MDJ67" s="11" t="s">
        <v>2198</v>
      </c>
      <c r="MDK67" s="7">
        <v>36404</v>
      </c>
      <c r="MDL67" s="32" t="s">
        <v>238</v>
      </c>
      <c r="MDM67" s="231" t="s">
        <v>2875</v>
      </c>
      <c r="MDN67" s="231" t="s">
        <v>2875</v>
      </c>
      <c r="MDO67" s="231" t="s">
        <v>2875</v>
      </c>
      <c r="MDP67" s="231" t="s">
        <v>2875</v>
      </c>
      <c r="MDQ67" s="235"/>
      <c r="MDR67" s="33" t="s">
        <v>3101</v>
      </c>
      <c r="MDS67" s="25" t="s">
        <v>3102</v>
      </c>
      <c r="MDT67" s="7">
        <v>41629</v>
      </c>
      <c r="MDU67" s="7">
        <v>43496</v>
      </c>
      <c r="MDV67" s="131" t="s">
        <v>375</v>
      </c>
      <c r="MDW67" s="242" t="s">
        <v>2875</v>
      </c>
      <c r="MDX67" s="242" t="s">
        <v>2875</v>
      </c>
      <c r="MDY67" s="242" t="s">
        <v>2875</v>
      </c>
      <c r="MDZ67" s="242" t="s">
        <v>2875</v>
      </c>
      <c r="MEA67" s="6" t="s">
        <v>3101</v>
      </c>
      <c r="MEB67" s="7">
        <v>41703</v>
      </c>
      <c r="MEC67" s="44">
        <v>43496</v>
      </c>
      <c r="MED67" s="4" t="s">
        <v>320</v>
      </c>
      <c r="MEE67" s="8" t="s">
        <v>321</v>
      </c>
      <c r="MEF67" s="8" t="s">
        <v>2197</v>
      </c>
      <c r="MEG67" s="8" t="s">
        <v>2196</v>
      </c>
      <c r="MEH67" s="8" t="s">
        <v>1789</v>
      </c>
      <c r="MEI67" s="8" t="s">
        <v>1790</v>
      </c>
      <c r="MEJ67" s="1">
        <v>686.4</v>
      </c>
      <c r="MEK67" s="97">
        <v>44</v>
      </c>
      <c r="MEL67" s="106">
        <v>8</v>
      </c>
      <c r="MEM67" s="25" t="s">
        <v>321</v>
      </c>
      <c r="MEN67" s="42" t="s">
        <v>3100</v>
      </c>
      <c r="MEO67" s="50" t="s">
        <v>3131</v>
      </c>
      <c r="MEP67" s="11" t="s">
        <v>2198</v>
      </c>
      <c r="MEQ67" s="7">
        <v>36404</v>
      </c>
      <c r="MER67" s="32" t="s">
        <v>238</v>
      </c>
      <c r="MES67" s="231" t="s">
        <v>2875</v>
      </c>
      <c r="MET67" s="231" t="s">
        <v>2875</v>
      </c>
      <c r="MEU67" s="231" t="s">
        <v>2875</v>
      </c>
      <c r="MEV67" s="231" t="s">
        <v>2875</v>
      </c>
      <c r="MEW67" s="235"/>
      <c r="MEX67" s="33" t="s">
        <v>3101</v>
      </c>
      <c r="MEY67" s="25" t="s">
        <v>3102</v>
      </c>
      <c r="MEZ67" s="7">
        <v>41629</v>
      </c>
      <c r="MFA67" s="7">
        <v>43496</v>
      </c>
      <c r="MFB67" s="131" t="s">
        <v>375</v>
      </c>
      <c r="MFC67" s="242" t="s">
        <v>2875</v>
      </c>
      <c r="MFD67" s="242" t="s">
        <v>2875</v>
      </c>
      <c r="MFE67" s="242" t="s">
        <v>2875</v>
      </c>
      <c r="MFF67" s="242" t="s">
        <v>2875</v>
      </c>
      <c r="MFG67" s="6" t="s">
        <v>3101</v>
      </c>
      <c r="MFH67" s="7">
        <v>41703</v>
      </c>
      <c r="MFI67" s="44">
        <v>43496</v>
      </c>
      <c r="MFJ67" s="4" t="s">
        <v>320</v>
      </c>
      <c r="MFK67" s="8" t="s">
        <v>321</v>
      </c>
      <c r="MFL67" s="8" t="s">
        <v>2197</v>
      </c>
      <c r="MFM67" s="8" t="s">
        <v>2196</v>
      </c>
      <c r="MFN67" s="8" t="s">
        <v>1789</v>
      </c>
      <c r="MFO67" s="8" t="s">
        <v>1790</v>
      </c>
      <c r="MFP67" s="1">
        <v>686.4</v>
      </c>
      <c r="MFQ67" s="97">
        <v>44</v>
      </c>
      <c r="MFR67" s="106">
        <v>8</v>
      </c>
      <c r="MFS67" s="25" t="s">
        <v>321</v>
      </c>
      <c r="MFT67" s="42" t="s">
        <v>3100</v>
      </c>
      <c r="MFU67" s="50" t="s">
        <v>3131</v>
      </c>
      <c r="MFV67" s="11" t="s">
        <v>2198</v>
      </c>
      <c r="MFW67" s="7">
        <v>36404</v>
      </c>
      <c r="MFX67" s="32" t="s">
        <v>238</v>
      </c>
      <c r="MFY67" s="231" t="s">
        <v>2875</v>
      </c>
      <c r="MFZ67" s="231" t="s">
        <v>2875</v>
      </c>
      <c r="MGA67" s="231" t="s">
        <v>2875</v>
      </c>
      <c r="MGB67" s="231" t="s">
        <v>2875</v>
      </c>
      <c r="MGC67" s="235"/>
      <c r="MGD67" s="33" t="s">
        <v>3101</v>
      </c>
      <c r="MGE67" s="25" t="s">
        <v>3102</v>
      </c>
      <c r="MGF67" s="7">
        <v>41629</v>
      </c>
      <c r="MGG67" s="7">
        <v>43496</v>
      </c>
      <c r="MGH67" s="131" t="s">
        <v>375</v>
      </c>
      <c r="MGI67" s="242" t="s">
        <v>2875</v>
      </c>
      <c r="MGJ67" s="242" t="s">
        <v>2875</v>
      </c>
      <c r="MGK67" s="242" t="s">
        <v>2875</v>
      </c>
      <c r="MGL67" s="242" t="s">
        <v>2875</v>
      </c>
      <c r="MGM67" s="6" t="s">
        <v>3101</v>
      </c>
      <c r="MGN67" s="7">
        <v>41703</v>
      </c>
      <c r="MGO67" s="44">
        <v>43496</v>
      </c>
      <c r="MGP67" s="4" t="s">
        <v>320</v>
      </c>
      <c r="MGQ67" s="8" t="s">
        <v>321</v>
      </c>
      <c r="MGR67" s="8" t="s">
        <v>2197</v>
      </c>
      <c r="MGS67" s="8" t="s">
        <v>2196</v>
      </c>
      <c r="MGT67" s="8" t="s">
        <v>1789</v>
      </c>
      <c r="MGU67" s="8" t="s">
        <v>1790</v>
      </c>
      <c r="MGV67" s="1">
        <v>686.4</v>
      </c>
      <c r="MGW67" s="97">
        <v>44</v>
      </c>
      <c r="MGX67" s="106">
        <v>8</v>
      </c>
      <c r="MGY67" s="25" t="s">
        <v>321</v>
      </c>
      <c r="MGZ67" s="42" t="s">
        <v>3100</v>
      </c>
      <c r="MHA67" s="50" t="s">
        <v>3131</v>
      </c>
      <c r="MHB67" s="11" t="s">
        <v>2198</v>
      </c>
      <c r="MHC67" s="7">
        <v>36404</v>
      </c>
      <c r="MHD67" s="32" t="s">
        <v>238</v>
      </c>
      <c r="MHE67" s="231" t="s">
        <v>2875</v>
      </c>
      <c r="MHF67" s="231" t="s">
        <v>2875</v>
      </c>
      <c r="MHG67" s="231" t="s">
        <v>2875</v>
      </c>
      <c r="MHH67" s="231" t="s">
        <v>2875</v>
      </c>
      <c r="MHI67" s="235"/>
      <c r="MHJ67" s="33" t="s">
        <v>3101</v>
      </c>
      <c r="MHK67" s="25" t="s">
        <v>3102</v>
      </c>
      <c r="MHL67" s="7">
        <v>41629</v>
      </c>
      <c r="MHM67" s="7">
        <v>43496</v>
      </c>
      <c r="MHN67" s="131" t="s">
        <v>375</v>
      </c>
      <c r="MHO67" s="242" t="s">
        <v>2875</v>
      </c>
      <c r="MHP67" s="242" t="s">
        <v>2875</v>
      </c>
      <c r="MHQ67" s="242" t="s">
        <v>2875</v>
      </c>
      <c r="MHR67" s="242" t="s">
        <v>2875</v>
      </c>
      <c r="MHS67" s="6" t="s">
        <v>3101</v>
      </c>
      <c r="MHT67" s="7">
        <v>41703</v>
      </c>
      <c r="MHU67" s="44">
        <v>43496</v>
      </c>
      <c r="MHV67" s="4" t="s">
        <v>320</v>
      </c>
      <c r="MHW67" s="8" t="s">
        <v>321</v>
      </c>
      <c r="MHX67" s="8" t="s">
        <v>2197</v>
      </c>
      <c r="MHY67" s="8" t="s">
        <v>2196</v>
      </c>
      <c r="MHZ67" s="8" t="s">
        <v>1789</v>
      </c>
      <c r="MIA67" s="8" t="s">
        <v>1790</v>
      </c>
      <c r="MIB67" s="1">
        <v>686.4</v>
      </c>
      <c r="MIC67" s="97">
        <v>44</v>
      </c>
      <c r="MID67" s="106">
        <v>8</v>
      </c>
      <c r="MIE67" s="25" t="s">
        <v>321</v>
      </c>
      <c r="MIF67" s="42" t="s">
        <v>3100</v>
      </c>
      <c r="MIG67" s="50" t="s">
        <v>3131</v>
      </c>
      <c r="MIH67" s="11" t="s">
        <v>2198</v>
      </c>
      <c r="MII67" s="7">
        <v>36404</v>
      </c>
      <c r="MIJ67" s="32" t="s">
        <v>238</v>
      </c>
      <c r="MIK67" s="231" t="s">
        <v>2875</v>
      </c>
      <c r="MIL67" s="231" t="s">
        <v>2875</v>
      </c>
      <c r="MIM67" s="231" t="s">
        <v>2875</v>
      </c>
      <c r="MIN67" s="231" t="s">
        <v>2875</v>
      </c>
      <c r="MIO67" s="235"/>
      <c r="MIP67" s="33" t="s">
        <v>3101</v>
      </c>
      <c r="MIQ67" s="25" t="s">
        <v>3102</v>
      </c>
      <c r="MIR67" s="7">
        <v>41629</v>
      </c>
      <c r="MIS67" s="7">
        <v>43496</v>
      </c>
      <c r="MIT67" s="131" t="s">
        <v>375</v>
      </c>
      <c r="MIU67" s="242" t="s">
        <v>2875</v>
      </c>
      <c r="MIV67" s="242" t="s">
        <v>2875</v>
      </c>
      <c r="MIW67" s="242" t="s">
        <v>2875</v>
      </c>
      <c r="MIX67" s="242" t="s">
        <v>2875</v>
      </c>
      <c r="MIY67" s="6" t="s">
        <v>3101</v>
      </c>
      <c r="MIZ67" s="7">
        <v>41703</v>
      </c>
      <c r="MJA67" s="44">
        <v>43496</v>
      </c>
      <c r="MJB67" s="4" t="s">
        <v>320</v>
      </c>
      <c r="MJC67" s="8" t="s">
        <v>321</v>
      </c>
      <c r="MJD67" s="8" t="s">
        <v>2197</v>
      </c>
      <c r="MJE67" s="8" t="s">
        <v>2196</v>
      </c>
      <c r="MJF67" s="8" t="s">
        <v>1789</v>
      </c>
      <c r="MJG67" s="8" t="s">
        <v>1790</v>
      </c>
      <c r="MJH67" s="1">
        <v>686.4</v>
      </c>
      <c r="MJI67" s="97">
        <v>44</v>
      </c>
      <c r="MJJ67" s="106">
        <v>8</v>
      </c>
      <c r="MJK67" s="25" t="s">
        <v>321</v>
      </c>
      <c r="MJL67" s="42" t="s">
        <v>3100</v>
      </c>
      <c r="MJM67" s="50" t="s">
        <v>3131</v>
      </c>
      <c r="MJN67" s="11" t="s">
        <v>2198</v>
      </c>
      <c r="MJO67" s="7">
        <v>36404</v>
      </c>
      <c r="MJP67" s="32" t="s">
        <v>238</v>
      </c>
      <c r="MJQ67" s="231" t="s">
        <v>2875</v>
      </c>
      <c r="MJR67" s="231" t="s">
        <v>2875</v>
      </c>
      <c r="MJS67" s="231" t="s">
        <v>2875</v>
      </c>
      <c r="MJT67" s="231" t="s">
        <v>2875</v>
      </c>
      <c r="MJU67" s="235"/>
      <c r="MJV67" s="33" t="s">
        <v>3101</v>
      </c>
      <c r="MJW67" s="25" t="s">
        <v>3102</v>
      </c>
      <c r="MJX67" s="7">
        <v>41629</v>
      </c>
      <c r="MJY67" s="7">
        <v>43496</v>
      </c>
      <c r="MJZ67" s="131" t="s">
        <v>375</v>
      </c>
      <c r="MKA67" s="242" t="s">
        <v>2875</v>
      </c>
      <c r="MKB67" s="242" t="s">
        <v>2875</v>
      </c>
      <c r="MKC67" s="242" t="s">
        <v>2875</v>
      </c>
      <c r="MKD67" s="242" t="s">
        <v>2875</v>
      </c>
      <c r="MKE67" s="6" t="s">
        <v>3101</v>
      </c>
      <c r="MKF67" s="7">
        <v>41703</v>
      </c>
      <c r="MKG67" s="44">
        <v>43496</v>
      </c>
      <c r="MKH67" s="4" t="s">
        <v>320</v>
      </c>
      <c r="MKI67" s="8" t="s">
        <v>321</v>
      </c>
      <c r="MKJ67" s="8" t="s">
        <v>2197</v>
      </c>
      <c r="MKK67" s="8" t="s">
        <v>2196</v>
      </c>
      <c r="MKL67" s="8" t="s">
        <v>1789</v>
      </c>
      <c r="MKM67" s="8" t="s">
        <v>1790</v>
      </c>
      <c r="MKN67" s="1">
        <v>686.4</v>
      </c>
      <c r="MKO67" s="97">
        <v>44</v>
      </c>
      <c r="MKP67" s="106">
        <v>8</v>
      </c>
      <c r="MKQ67" s="25" t="s">
        <v>321</v>
      </c>
      <c r="MKR67" s="42" t="s">
        <v>3100</v>
      </c>
      <c r="MKS67" s="50" t="s">
        <v>3131</v>
      </c>
      <c r="MKT67" s="11" t="s">
        <v>2198</v>
      </c>
      <c r="MKU67" s="7">
        <v>36404</v>
      </c>
      <c r="MKV67" s="32" t="s">
        <v>238</v>
      </c>
      <c r="MKW67" s="231" t="s">
        <v>2875</v>
      </c>
      <c r="MKX67" s="231" t="s">
        <v>2875</v>
      </c>
      <c r="MKY67" s="231" t="s">
        <v>2875</v>
      </c>
      <c r="MKZ67" s="231" t="s">
        <v>2875</v>
      </c>
      <c r="MLA67" s="235"/>
      <c r="MLB67" s="33" t="s">
        <v>3101</v>
      </c>
      <c r="MLC67" s="25" t="s">
        <v>3102</v>
      </c>
      <c r="MLD67" s="7">
        <v>41629</v>
      </c>
      <c r="MLE67" s="7">
        <v>43496</v>
      </c>
      <c r="MLF67" s="131" t="s">
        <v>375</v>
      </c>
      <c r="MLG67" s="242" t="s">
        <v>2875</v>
      </c>
      <c r="MLH67" s="242" t="s">
        <v>2875</v>
      </c>
      <c r="MLI67" s="242" t="s">
        <v>2875</v>
      </c>
      <c r="MLJ67" s="242" t="s">
        <v>2875</v>
      </c>
      <c r="MLK67" s="6" t="s">
        <v>3101</v>
      </c>
      <c r="MLL67" s="7">
        <v>41703</v>
      </c>
      <c r="MLM67" s="44">
        <v>43496</v>
      </c>
      <c r="MLN67" s="4" t="s">
        <v>320</v>
      </c>
      <c r="MLO67" s="8" t="s">
        <v>321</v>
      </c>
      <c r="MLP67" s="8" t="s">
        <v>2197</v>
      </c>
      <c r="MLQ67" s="8" t="s">
        <v>2196</v>
      </c>
      <c r="MLR67" s="8" t="s">
        <v>1789</v>
      </c>
      <c r="MLS67" s="8" t="s">
        <v>1790</v>
      </c>
      <c r="MLT67" s="1">
        <v>686.4</v>
      </c>
      <c r="MLU67" s="97">
        <v>44</v>
      </c>
      <c r="MLV67" s="106">
        <v>8</v>
      </c>
      <c r="MLW67" s="25" t="s">
        <v>321</v>
      </c>
      <c r="MLX67" s="42" t="s">
        <v>3100</v>
      </c>
      <c r="MLY67" s="50" t="s">
        <v>3131</v>
      </c>
      <c r="MLZ67" s="11" t="s">
        <v>2198</v>
      </c>
      <c r="MMA67" s="7">
        <v>36404</v>
      </c>
      <c r="MMB67" s="32" t="s">
        <v>238</v>
      </c>
      <c r="MMC67" s="231" t="s">
        <v>2875</v>
      </c>
      <c r="MMD67" s="231" t="s">
        <v>2875</v>
      </c>
      <c r="MME67" s="231" t="s">
        <v>2875</v>
      </c>
      <c r="MMF67" s="231" t="s">
        <v>2875</v>
      </c>
      <c r="MMG67" s="235"/>
      <c r="MMH67" s="33" t="s">
        <v>3101</v>
      </c>
      <c r="MMI67" s="25" t="s">
        <v>3102</v>
      </c>
      <c r="MMJ67" s="7">
        <v>41629</v>
      </c>
      <c r="MMK67" s="7">
        <v>43496</v>
      </c>
      <c r="MML67" s="131" t="s">
        <v>375</v>
      </c>
      <c r="MMM67" s="242" t="s">
        <v>2875</v>
      </c>
      <c r="MMN67" s="242" t="s">
        <v>2875</v>
      </c>
      <c r="MMO67" s="242" t="s">
        <v>2875</v>
      </c>
      <c r="MMP67" s="242" t="s">
        <v>2875</v>
      </c>
      <c r="MMQ67" s="6" t="s">
        <v>3101</v>
      </c>
      <c r="MMR67" s="7">
        <v>41703</v>
      </c>
      <c r="MMS67" s="44">
        <v>43496</v>
      </c>
      <c r="MMT67" s="4" t="s">
        <v>320</v>
      </c>
      <c r="MMU67" s="8" t="s">
        <v>321</v>
      </c>
      <c r="MMV67" s="8" t="s">
        <v>2197</v>
      </c>
      <c r="MMW67" s="8" t="s">
        <v>2196</v>
      </c>
      <c r="MMX67" s="8" t="s">
        <v>1789</v>
      </c>
      <c r="MMY67" s="8" t="s">
        <v>1790</v>
      </c>
      <c r="MMZ67" s="1">
        <v>686.4</v>
      </c>
      <c r="MNA67" s="97">
        <v>44</v>
      </c>
      <c r="MNB67" s="106">
        <v>8</v>
      </c>
      <c r="MNC67" s="25" t="s">
        <v>321</v>
      </c>
      <c r="MND67" s="42" t="s">
        <v>3100</v>
      </c>
      <c r="MNE67" s="50" t="s">
        <v>3131</v>
      </c>
      <c r="MNF67" s="11" t="s">
        <v>2198</v>
      </c>
      <c r="MNG67" s="7">
        <v>36404</v>
      </c>
      <c r="MNH67" s="32" t="s">
        <v>238</v>
      </c>
      <c r="MNI67" s="231" t="s">
        <v>2875</v>
      </c>
      <c r="MNJ67" s="231" t="s">
        <v>2875</v>
      </c>
      <c r="MNK67" s="231" t="s">
        <v>2875</v>
      </c>
      <c r="MNL67" s="231" t="s">
        <v>2875</v>
      </c>
      <c r="MNM67" s="235"/>
      <c r="MNN67" s="33" t="s">
        <v>3101</v>
      </c>
      <c r="MNO67" s="25" t="s">
        <v>3102</v>
      </c>
      <c r="MNP67" s="7">
        <v>41629</v>
      </c>
      <c r="MNQ67" s="7">
        <v>43496</v>
      </c>
      <c r="MNR67" s="131" t="s">
        <v>375</v>
      </c>
      <c r="MNS67" s="242" t="s">
        <v>2875</v>
      </c>
      <c r="MNT67" s="242" t="s">
        <v>2875</v>
      </c>
      <c r="MNU67" s="242" t="s">
        <v>2875</v>
      </c>
      <c r="MNV67" s="242" t="s">
        <v>2875</v>
      </c>
      <c r="MNW67" s="6" t="s">
        <v>3101</v>
      </c>
      <c r="MNX67" s="7">
        <v>41703</v>
      </c>
      <c r="MNY67" s="44">
        <v>43496</v>
      </c>
      <c r="MNZ67" s="4" t="s">
        <v>320</v>
      </c>
      <c r="MOA67" s="8" t="s">
        <v>321</v>
      </c>
      <c r="MOB67" s="8" t="s">
        <v>2197</v>
      </c>
      <c r="MOC67" s="8" t="s">
        <v>2196</v>
      </c>
      <c r="MOD67" s="8" t="s">
        <v>1789</v>
      </c>
      <c r="MOE67" s="8" t="s">
        <v>1790</v>
      </c>
      <c r="MOF67" s="1">
        <v>686.4</v>
      </c>
      <c r="MOG67" s="97">
        <v>44</v>
      </c>
      <c r="MOH67" s="106">
        <v>8</v>
      </c>
      <c r="MOI67" s="25" t="s">
        <v>321</v>
      </c>
      <c r="MOJ67" s="42" t="s">
        <v>3100</v>
      </c>
      <c r="MOK67" s="50" t="s">
        <v>3131</v>
      </c>
      <c r="MOL67" s="11" t="s">
        <v>2198</v>
      </c>
      <c r="MOM67" s="7">
        <v>36404</v>
      </c>
      <c r="MON67" s="32" t="s">
        <v>238</v>
      </c>
      <c r="MOO67" s="231" t="s">
        <v>2875</v>
      </c>
      <c r="MOP67" s="231" t="s">
        <v>2875</v>
      </c>
      <c r="MOQ67" s="231" t="s">
        <v>2875</v>
      </c>
      <c r="MOR67" s="231" t="s">
        <v>2875</v>
      </c>
      <c r="MOS67" s="235"/>
      <c r="MOT67" s="33" t="s">
        <v>3101</v>
      </c>
      <c r="MOU67" s="25" t="s">
        <v>3102</v>
      </c>
      <c r="MOV67" s="7">
        <v>41629</v>
      </c>
      <c r="MOW67" s="7">
        <v>43496</v>
      </c>
      <c r="MOX67" s="131" t="s">
        <v>375</v>
      </c>
      <c r="MOY67" s="242" t="s">
        <v>2875</v>
      </c>
      <c r="MOZ67" s="242" t="s">
        <v>2875</v>
      </c>
      <c r="MPA67" s="242" t="s">
        <v>2875</v>
      </c>
      <c r="MPB67" s="242" t="s">
        <v>2875</v>
      </c>
      <c r="MPC67" s="6" t="s">
        <v>3101</v>
      </c>
      <c r="MPD67" s="7">
        <v>41703</v>
      </c>
      <c r="MPE67" s="44">
        <v>43496</v>
      </c>
      <c r="MPF67" s="4" t="s">
        <v>320</v>
      </c>
      <c r="MPG67" s="8" t="s">
        <v>321</v>
      </c>
      <c r="MPH67" s="8" t="s">
        <v>2197</v>
      </c>
      <c r="MPI67" s="8" t="s">
        <v>2196</v>
      </c>
      <c r="MPJ67" s="8" t="s">
        <v>1789</v>
      </c>
      <c r="MPK67" s="8" t="s">
        <v>1790</v>
      </c>
      <c r="MPL67" s="1">
        <v>686.4</v>
      </c>
      <c r="MPM67" s="97">
        <v>44</v>
      </c>
      <c r="MPN67" s="106">
        <v>8</v>
      </c>
      <c r="MPO67" s="25" t="s">
        <v>321</v>
      </c>
      <c r="MPP67" s="42" t="s">
        <v>3100</v>
      </c>
      <c r="MPQ67" s="50" t="s">
        <v>3131</v>
      </c>
      <c r="MPR67" s="11" t="s">
        <v>2198</v>
      </c>
      <c r="MPS67" s="7">
        <v>36404</v>
      </c>
      <c r="MPT67" s="32" t="s">
        <v>238</v>
      </c>
      <c r="MPU67" s="231" t="s">
        <v>2875</v>
      </c>
      <c r="MPV67" s="231" t="s">
        <v>2875</v>
      </c>
      <c r="MPW67" s="231" t="s">
        <v>2875</v>
      </c>
      <c r="MPX67" s="231" t="s">
        <v>2875</v>
      </c>
      <c r="MPY67" s="235"/>
      <c r="MPZ67" s="33" t="s">
        <v>3101</v>
      </c>
      <c r="MQA67" s="25" t="s">
        <v>3102</v>
      </c>
      <c r="MQB67" s="7">
        <v>41629</v>
      </c>
      <c r="MQC67" s="7">
        <v>43496</v>
      </c>
      <c r="MQD67" s="131" t="s">
        <v>375</v>
      </c>
      <c r="MQE67" s="242" t="s">
        <v>2875</v>
      </c>
      <c r="MQF67" s="242" t="s">
        <v>2875</v>
      </c>
      <c r="MQG67" s="242" t="s">
        <v>2875</v>
      </c>
      <c r="MQH67" s="242" t="s">
        <v>2875</v>
      </c>
      <c r="MQI67" s="6" t="s">
        <v>3101</v>
      </c>
      <c r="MQJ67" s="7">
        <v>41703</v>
      </c>
      <c r="MQK67" s="44">
        <v>43496</v>
      </c>
      <c r="MQL67" s="4" t="s">
        <v>320</v>
      </c>
      <c r="MQM67" s="8" t="s">
        <v>321</v>
      </c>
      <c r="MQN67" s="8" t="s">
        <v>2197</v>
      </c>
      <c r="MQO67" s="8" t="s">
        <v>2196</v>
      </c>
      <c r="MQP67" s="8" t="s">
        <v>1789</v>
      </c>
      <c r="MQQ67" s="8" t="s">
        <v>1790</v>
      </c>
      <c r="MQR67" s="1">
        <v>686.4</v>
      </c>
      <c r="MQS67" s="97">
        <v>44</v>
      </c>
      <c r="MQT67" s="106">
        <v>8</v>
      </c>
      <c r="MQU67" s="25" t="s">
        <v>321</v>
      </c>
      <c r="MQV67" s="42" t="s">
        <v>3100</v>
      </c>
      <c r="MQW67" s="50" t="s">
        <v>3131</v>
      </c>
      <c r="MQX67" s="11" t="s">
        <v>2198</v>
      </c>
      <c r="MQY67" s="7">
        <v>36404</v>
      </c>
      <c r="MQZ67" s="32" t="s">
        <v>238</v>
      </c>
      <c r="MRA67" s="231" t="s">
        <v>2875</v>
      </c>
      <c r="MRB67" s="231" t="s">
        <v>2875</v>
      </c>
      <c r="MRC67" s="231" t="s">
        <v>2875</v>
      </c>
      <c r="MRD67" s="231" t="s">
        <v>2875</v>
      </c>
      <c r="MRE67" s="235"/>
      <c r="MRF67" s="33" t="s">
        <v>3101</v>
      </c>
      <c r="MRG67" s="25" t="s">
        <v>3102</v>
      </c>
      <c r="MRH67" s="7">
        <v>41629</v>
      </c>
      <c r="MRI67" s="7">
        <v>43496</v>
      </c>
      <c r="MRJ67" s="131" t="s">
        <v>375</v>
      </c>
      <c r="MRK67" s="242" t="s">
        <v>2875</v>
      </c>
      <c r="MRL67" s="242" t="s">
        <v>2875</v>
      </c>
      <c r="MRM67" s="242" t="s">
        <v>2875</v>
      </c>
      <c r="MRN67" s="242" t="s">
        <v>2875</v>
      </c>
      <c r="MRO67" s="6" t="s">
        <v>3101</v>
      </c>
      <c r="MRP67" s="7">
        <v>41703</v>
      </c>
      <c r="MRQ67" s="44">
        <v>43496</v>
      </c>
      <c r="MRR67" s="4" t="s">
        <v>320</v>
      </c>
      <c r="MRS67" s="8" t="s">
        <v>321</v>
      </c>
      <c r="MRT67" s="8" t="s">
        <v>2197</v>
      </c>
      <c r="MRU67" s="8" t="s">
        <v>2196</v>
      </c>
      <c r="MRV67" s="8" t="s">
        <v>1789</v>
      </c>
      <c r="MRW67" s="8" t="s">
        <v>1790</v>
      </c>
      <c r="MRX67" s="1">
        <v>686.4</v>
      </c>
      <c r="MRY67" s="97">
        <v>44</v>
      </c>
      <c r="MRZ67" s="106">
        <v>8</v>
      </c>
      <c r="MSA67" s="25" t="s">
        <v>321</v>
      </c>
      <c r="MSB67" s="42" t="s">
        <v>3100</v>
      </c>
      <c r="MSC67" s="50" t="s">
        <v>3131</v>
      </c>
      <c r="MSD67" s="11" t="s">
        <v>2198</v>
      </c>
      <c r="MSE67" s="7">
        <v>36404</v>
      </c>
      <c r="MSF67" s="32" t="s">
        <v>238</v>
      </c>
      <c r="MSG67" s="231" t="s">
        <v>2875</v>
      </c>
      <c r="MSH67" s="231" t="s">
        <v>2875</v>
      </c>
      <c r="MSI67" s="231" t="s">
        <v>2875</v>
      </c>
      <c r="MSJ67" s="231" t="s">
        <v>2875</v>
      </c>
      <c r="MSK67" s="235"/>
      <c r="MSL67" s="33" t="s">
        <v>3101</v>
      </c>
      <c r="MSM67" s="25" t="s">
        <v>3102</v>
      </c>
      <c r="MSN67" s="7">
        <v>41629</v>
      </c>
      <c r="MSO67" s="7">
        <v>43496</v>
      </c>
      <c r="MSP67" s="131" t="s">
        <v>375</v>
      </c>
      <c r="MSQ67" s="242" t="s">
        <v>2875</v>
      </c>
      <c r="MSR67" s="242" t="s">
        <v>2875</v>
      </c>
      <c r="MSS67" s="242" t="s">
        <v>2875</v>
      </c>
      <c r="MST67" s="242" t="s">
        <v>2875</v>
      </c>
      <c r="MSU67" s="6" t="s">
        <v>3101</v>
      </c>
      <c r="MSV67" s="7">
        <v>41703</v>
      </c>
      <c r="MSW67" s="44">
        <v>43496</v>
      </c>
      <c r="MSX67" s="4" t="s">
        <v>320</v>
      </c>
      <c r="MSY67" s="8" t="s">
        <v>321</v>
      </c>
      <c r="MSZ67" s="8" t="s">
        <v>2197</v>
      </c>
      <c r="MTA67" s="8" t="s">
        <v>2196</v>
      </c>
      <c r="MTB67" s="8" t="s">
        <v>1789</v>
      </c>
      <c r="MTC67" s="8" t="s">
        <v>1790</v>
      </c>
      <c r="MTD67" s="1">
        <v>686.4</v>
      </c>
      <c r="MTE67" s="97">
        <v>44</v>
      </c>
      <c r="MTF67" s="106">
        <v>8</v>
      </c>
      <c r="MTG67" s="25" t="s">
        <v>321</v>
      </c>
      <c r="MTH67" s="42" t="s">
        <v>3100</v>
      </c>
      <c r="MTI67" s="50" t="s">
        <v>3131</v>
      </c>
      <c r="MTJ67" s="11" t="s">
        <v>2198</v>
      </c>
      <c r="MTK67" s="7">
        <v>36404</v>
      </c>
      <c r="MTL67" s="32" t="s">
        <v>238</v>
      </c>
      <c r="MTM67" s="231" t="s">
        <v>2875</v>
      </c>
      <c r="MTN67" s="231" t="s">
        <v>2875</v>
      </c>
      <c r="MTO67" s="231" t="s">
        <v>2875</v>
      </c>
      <c r="MTP67" s="231" t="s">
        <v>2875</v>
      </c>
      <c r="MTQ67" s="235"/>
      <c r="MTR67" s="33" t="s">
        <v>3101</v>
      </c>
      <c r="MTS67" s="25" t="s">
        <v>3102</v>
      </c>
      <c r="MTT67" s="7">
        <v>41629</v>
      </c>
      <c r="MTU67" s="7">
        <v>43496</v>
      </c>
      <c r="MTV67" s="131" t="s">
        <v>375</v>
      </c>
      <c r="MTW67" s="242" t="s">
        <v>2875</v>
      </c>
      <c r="MTX67" s="242" t="s">
        <v>2875</v>
      </c>
      <c r="MTY67" s="242" t="s">
        <v>2875</v>
      </c>
      <c r="MTZ67" s="242" t="s">
        <v>2875</v>
      </c>
      <c r="MUA67" s="6" t="s">
        <v>3101</v>
      </c>
      <c r="MUB67" s="7">
        <v>41703</v>
      </c>
      <c r="MUC67" s="44">
        <v>43496</v>
      </c>
      <c r="MUD67" s="4" t="s">
        <v>320</v>
      </c>
      <c r="MUE67" s="8" t="s">
        <v>321</v>
      </c>
      <c r="MUF67" s="8" t="s">
        <v>2197</v>
      </c>
      <c r="MUG67" s="8" t="s">
        <v>2196</v>
      </c>
      <c r="MUH67" s="8" t="s">
        <v>1789</v>
      </c>
      <c r="MUI67" s="8" t="s">
        <v>1790</v>
      </c>
      <c r="MUJ67" s="1">
        <v>686.4</v>
      </c>
      <c r="MUK67" s="97">
        <v>44</v>
      </c>
      <c r="MUL67" s="106">
        <v>8</v>
      </c>
      <c r="MUM67" s="25" t="s">
        <v>321</v>
      </c>
      <c r="MUN67" s="42" t="s">
        <v>3100</v>
      </c>
      <c r="MUO67" s="50" t="s">
        <v>3131</v>
      </c>
      <c r="MUP67" s="11" t="s">
        <v>2198</v>
      </c>
      <c r="MUQ67" s="7">
        <v>36404</v>
      </c>
      <c r="MUR67" s="32" t="s">
        <v>238</v>
      </c>
      <c r="MUS67" s="231" t="s">
        <v>2875</v>
      </c>
      <c r="MUT67" s="231" t="s">
        <v>2875</v>
      </c>
      <c r="MUU67" s="231" t="s">
        <v>2875</v>
      </c>
      <c r="MUV67" s="231" t="s">
        <v>2875</v>
      </c>
      <c r="MUW67" s="235"/>
      <c r="MUX67" s="33" t="s">
        <v>3101</v>
      </c>
      <c r="MUY67" s="25" t="s">
        <v>3102</v>
      </c>
      <c r="MUZ67" s="7">
        <v>41629</v>
      </c>
      <c r="MVA67" s="7">
        <v>43496</v>
      </c>
      <c r="MVB67" s="131" t="s">
        <v>375</v>
      </c>
      <c r="MVC67" s="242" t="s">
        <v>2875</v>
      </c>
      <c r="MVD67" s="242" t="s">
        <v>2875</v>
      </c>
      <c r="MVE67" s="242" t="s">
        <v>2875</v>
      </c>
      <c r="MVF67" s="242" t="s">
        <v>2875</v>
      </c>
      <c r="MVG67" s="6" t="s">
        <v>3101</v>
      </c>
      <c r="MVH67" s="7">
        <v>41703</v>
      </c>
      <c r="MVI67" s="44">
        <v>43496</v>
      </c>
      <c r="MVJ67" s="4" t="s">
        <v>320</v>
      </c>
      <c r="MVK67" s="8" t="s">
        <v>321</v>
      </c>
      <c r="MVL67" s="8" t="s">
        <v>2197</v>
      </c>
      <c r="MVM67" s="8" t="s">
        <v>2196</v>
      </c>
      <c r="MVN67" s="8" t="s">
        <v>1789</v>
      </c>
      <c r="MVO67" s="8" t="s">
        <v>1790</v>
      </c>
      <c r="MVP67" s="1">
        <v>686.4</v>
      </c>
      <c r="MVQ67" s="97">
        <v>44</v>
      </c>
      <c r="MVR67" s="106">
        <v>8</v>
      </c>
      <c r="MVS67" s="25" t="s">
        <v>321</v>
      </c>
      <c r="MVT67" s="42" t="s">
        <v>3100</v>
      </c>
      <c r="MVU67" s="50" t="s">
        <v>3131</v>
      </c>
      <c r="MVV67" s="11" t="s">
        <v>2198</v>
      </c>
      <c r="MVW67" s="7">
        <v>36404</v>
      </c>
      <c r="MVX67" s="32" t="s">
        <v>238</v>
      </c>
      <c r="MVY67" s="231" t="s">
        <v>2875</v>
      </c>
      <c r="MVZ67" s="231" t="s">
        <v>2875</v>
      </c>
      <c r="MWA67" s="231" t="s">
        <v>2875</v>
      </c>
      <c r="MWB67" s="231" t="s">
        <v>2875</v>
      </c>
      <c r="MWC67" s="235"/>
      <c r="MWD67" s="33" t="s">
        <v>3101</v>
      </c>
      <c r="MWE67" s="25" t="s">
        <v>3102</v>
      </c>
      <c r="MWF67" s="7">
        <v>41629</v>
      </c>
      <c r="MWG67" s="7">
        <v>43496</v>
      </c>
      <c r="MWH67" s="131" t="s">
        <v>375</v>
      </c>
      <c r="MWI67" s="242" t="s">
        <v>2875</v>
      </c>
      <c r="MWJ67" s="242" t="s">
        <v>2875</v>
      </c>
      <c r="MWK67" s="242" t="s">
        <v>2875</v>
      </c>
      <c r="MWL67" s="242" t="s">
        <v>2875</v>
      </c>
      <c r="MWM67" s="6" t="s">
        <v>3101</v>
      </c>
      <c r="MWN67" s="7">
        <v>41703</v>
      </c>
      <c r="MWO67" s="44">
        <v>43496</v>
      </c>
      <c r="MWP67" s="4" t="s">
        <v>320</v>
      </c>
      <c r="MWQ67" s="8" t="s">
        <v>321</v>
      </c>
      <c r="MWR67" s="8" t="s">
        <v>2197</v>
      </c>
      <c r="MWS67" s="8" t="s">
        <v>2196</v>
      </c>
      <c r="MWT67" s="8" t="s">
        <v>1789</v>
      </c>
      <c r="MWU67" s="8" t="s">
        <v>1790</v>
      </c>
      <c r="MWV67" s="1">
        <v>686.4</v>
      </c>
      <c r="MWW67" s="97">
        <v>44</v>
      </c>
      <c r="MWX67" s="106">
        <v>8</v>
      </c>
      <c r="MWY67" s="25" t="s">
        <v>321</v>
      </c>
      <c r="MWZ67" s="42" t="s">
        <v>3100</v>
      </c>
      <c r="MXA67" s="50" t="s">
        <v>3131</v>
      </c>
      <c r="MXB67" s="11" t="s">
        <v>2198</v>
      </c>
      <c r="MXC67" s="7">
        <v>36404</v>
      </c>
      <c r="MXD67" s="32" t="s">
        <v>238</v>
      </c>
      <c r="MXE67" s="231" t="s">
        <v>2875</v>
      </c>
      <c r="MXF67" s="231" t="s">
        <v>2875</v>
      </c>
      <c r="MXG67" s="231" t="s">
        <v>2875</v>
      </c>
      <c r="MXH67" s="231" t="s">
        <v>2875</v>
      </c>
      <c r="MXI67" s="235"/>
      <c r="MXJ67" s="33" t="s">
        <v>3101</v>
      </c>
      <c r="MXK67" s="25" t="s">
        <v>3102</v>
      </c>
      <c r="MXL67" s="7">
        <v>41629</v>
      </c>
      <c r="MXM67" s="7">
        <v>43496</v>
      </c>
      <c r="MXN67" s="131" t="s">
        <v>375</v>
      </c>
      <c r="MXO67" s="242" t="s">
        <v>2875</v>
      </c>
      <c r="MXP67" s="242" t="s">
        <v>2875</v>
      </c>
      <c r="MXQ67" s="242" t="s">
        <v>2875</v>
      </c>
      <c r="MXR67" s="242" t="s">
        <v>2875</v>
      </c>
      <c r="MXS67" s="6" t="s">
        <v>3101</v>
      </c>
      <c r="MXT67" s="7">
        <v>41703</v>
      </c>
      <c r="MXU67" s="44">
        <v>43496</v>
      </c>
      <c r="MXV67" s="4" t="s">
        <v>320</v>
      </c>
      <c r="MXW67" s="8" t="s">
        <v>321</v>
      </c>
      <c r="MXX67" s="8" t="s">
        <v>2197</v>
      </c>
      <c r="MXY67" s="8" t="s">
        <v>2196</v>
      </c>
      <c r="MXZ67" s="8" t="s">
        <v>1789</v>
      </c>
      <c r="MYA67" s="8" t="s">
        <v>1790</v>
      </c>
      <c r="MYB67" s="1">
        <v>686.4</v>
      </c>
      <c r="MYC67" s="97">
        <v>44</v>
      </c>
      <c r="MYD67" s="106">
        <v>8</v>
      </c>
      <c r="MYE67" s="25" t="s">
        <v>321</v>
      </c>
      <c r="MYF67" s="42" t="s">
        <v>3100</v>
      </c>
      <c r="MYG67" s="50" t="s">
        <v>3131</v>
      </c>
      <c r="MYH67" s="11" t="s">
        <v>2198</v>
      </c>
      <c r="MYI67" s="7">
        <v>36404</v>
      </c>
      <c r="MYJ67" s="32" t="s">
        <v>238</v>
      </c>
      <c r="MYK67" s="231" t="s">
        <v>2875</v>
      </c>
      <c r="MYL67" s="231" t="s">
        <v>2875</v>
      </c>
      <c r="MYM67" s="231" t="s">
        <v>2875</v>
      </c>
      <c r="MYN67" s="231" t="s">
        <v>2875</v>
      </c>
      <c r="MYO67" s="235"/>
      <c r="MYP67" s="33" t="s">
        <v>3101</v>
      </c>
      <c r="MYQ67" s="25" t="s">
        <v>3102</v>
      </c>
      <c r="MYR67" s="7">
        <v>41629</v>
      </c>
      <c r="MYS67" s="7">
        <v>43496</v>
      </c>
      <c r="MYT67" s="131" t="s">
        <v>375</v>
      </c>
      <c r="MYU67" s="242" t="s">
        <v>2875</v>
      </c>
      <c r="MYV67" s="242" t="s">
        <v>2875</v>
      </c>
      <c r="MYW67" s="242" t="s">
        <v>2875</v>
      </c>
      <c r="MYX67" s="242" t="s">
        <v>2875</v>
      </c>
      <c r="MYY67" s="6" t="s">
        <v>3101</v>
      </c>
      <c r="MYZ67" s="7">
        <v>41703</v>
      </c>
      <c r="MZA67" s="44">
        <v>43496</v>
      </c>
      <c r="MZB67" s="4" t="s">
        <v>320</v>
      </c>
      <c r="MZC67" s="8" t="s">
        <v>321</v>
      </c>
      <c r="MZD67" s="8" t="s">
        <v>2197</v>
      </c>
      <c r="MZE67" s="8" t="s">
        <v>2196</v>
      </c>
      <c r="MZF67" s="8" t="s">
        <v>1789</v>
      </c>
      <c r="MZG67" s="8" t="s">
        <v>1790</v>
      </c>
      <c r="MZH67" s="1">
        <v>686.4</v>
      </c>
      <c r="MZI67" s="97">
        <v>44</v>
      </c>
      <c r="MZJ67" s="106">
        <v>8</v>
      </c>
      <c r="MZK67" s="25" t="s">
        <v>321</v>
      </c>
      <c r="MZL67" s="42" t="s">
        <v>3100</v>
      </c>
      <c r="MZM67" s="50" t="s">
        <v>3131</v>
      </c>
      <c r="MZN67" s="11" t="s">
        <v>2198</v>
      </c>
      <c r="MZO67" s="7">
        <v>36404</v>
      </c>
      <c r="MZP67" s="32" t="s">
        <v>238</v>
      </c>
      <c r="MZQ67" s="231" t="s">
        <v>2875</v>
      </c>
      <c r="MZR67" s="231" t="s">
        <v>2875</v>
      </c>
      <c r="MZS67" s="231" t="s">
        <v>2875</v>
      </c>
      <c r="MZT67" s="231" t="s">
        <v>2875</v>
      </c>
      <c r="MZU67" s="235"/>
      <c r="MZV67" s="33" t="s">
        <v>3101</v>
      </c>
      <c r="MZW67" s="25" t="s">
        <v>3102</v>
      </c>
      <c r="MZX67" s="7">
        <v>41629</v>
      </c>
      <c r="MZY67" s="7">
        <v>43496</v>
      </c>
      <c r="MZZ67" s="131" t="s">
        <v>375</v>
      </c>
      <c r="NAA67" s="242" t="s">
        <v>2875</v>
      </c>
      <c r="NAB67" s="242" t="s">
        <v>2875</v>
      </c>
      <c r="NAC67" s="242" t="s">
        <v>2875</v>
      </c>
      <c r="NAD67" s="242" t="s">
        <v>2875</v>
      </c>
      <c r="NAE67" s="6" t="s">
        <v>3101</v>
      </c>
      <c r="NAF67" s="7">
        <v>41703</v>
      </c>
      <c r="NAG67" s="44">
        <v>43496</v>
      </c>
      <c r="NAH67" s="4" t="s">
        <v>320</v>
      </c>
      <c r="NAI67" s="8" t="s">
        <v>321</v>
      </c>
      <c r="NAJ67" s="8" t="s">
        <v>2197</v>
      </c>
      <c r="NAK67" s="8" t="s">
        <v>2196</v>
      </c>
      <c r="NAL67" s="8" t="s">
        <v>1789</v>
      </c>
      <c r="NAM67" s="8" t="s">
        <v>1790</v>
      </c>
      <c r="NAN67" s="1">
        <v>686.4</v>
      </c>
      <c r="NAO67" s="97">
        <v>44</v>
      </c>
      <c r="NAP67" s="106">
        <v>8</v>
      </c>
      <c r="NAQ67" s="25" t="s">
        <v>321</v>
      </c>
      <c r="NAR67" s="42" t="s">
        <v>3100</v>
      </c>
      <c r="NAS67" s="50" t="s">
        <v>3131</v>
      </c>
      <c r="NAT67" s="11" t="s">
        <v>2198</v>
      </c>
      <c r="NAU67" s="7">
        <v>36404</v>
      </c>
      <c r="NAV67" s="32" t="s">
        <v>238</v>
      </c>
      <c r="NAW67" s="231" t="s">
        <v>2875</v>
      </c>
      <c r="NAX67" s="231" t="s">
        <v>2875</v>
      </c>
      <c r="NAY67" s="231" t="s">
        <v>2875</v>
      </c>
      <c r="NAZ67" s="231" t="s">
        <v>2875</v>
      </c>
      <c r="NBA67" s="235"/>
      <c r="NBB67" s="33" t="s">
        <v>3101</v>
      </c>
      <c r="NBC67" s="25" t="s">
        <v>3102</v>
      </c>
      <c r="NBD67" s="7">
        <v>41629</v>
      </c>
      <c r="NBE67" s="7">
        <v>43496</v>
      </c>
      <c r="NBF67" s="131" t="s">
        <v>375</v>
      </c>
      <c r="NBG67" s="242" t="s">
        <v>2875</v>
      </c>
      <c r="NBH67" s="242" t="s">
        <v>2875</v>
      </c>
      <c r="NBI67" s="242" t="s">
        <v>2875</v>
      </c>
      <c r="NBJ67" s="242" t="s">
        <v>2875</v>
      </c>
      <c r="NBK67" s="6" t="s">
        <v>3101</v>
      </c>
      <c r="NBL67" s="7">
        <v>41703</v>
      </c>
      <c r="NBM67" s="44">
        <v>43496</v>
      </c>
      <c r="NBN67" s="4" t="s">
        <v>320</v>
      </c>
      <c r="NBO67" s="8" t="s">
        <v>321</v>
      </c>
      <c r="NBP67" s="8" t="s">
        <v>2197</v>
      </c>
      <c r="NBQ67" s="8" t="s">
        <v>2196</v>
      </c>
      <c r="NBR67" s="8" t="s">
        <v>1789</v>
      </c>
      <c r="NBS67" s="8" t="s">
        <v>1790</v>
      </c>
      <c r="NBT67" s="1">
        <v>686.4</v>
      </c>
      <c r="NBU67" s="97">
        <v>44</v>
      </c>
      <c r="NBV67" s="106">
        <v>8</v>
      </c>
      <c r="NBW67" s="25" t="s">
        <v>321</v>
      </c>
      <c r="NBX67" s="42" t="s">
        <v>3100</v>
      </c>
      <c r="NBY67" s="50" t="s">
        <v>3131</v>
      </c>
      <c r="NBZ67" s="11" t="s">
        <v>2198</v>
      </c>
      <c r="NCA67" s="7">
        <v>36404</v>
      </c>
      <c r="NCB67" s="32" t="s">
        <v>238</v>
      </c>
      <c r="NCC67" s="231" t="s">
        <v>2875</v>
      </c>
      <c r="NCD67" s="231" t="s">
        <v>2875</v>
      </c>
      <c r="NCE67" s="231" t="s">
        <v>2875</v>
      </c>
      <c r="NCF67" s="231" t="s">
        <v>2875</v>
      </c>
      <c r="NCG67" s="235"/>
      <c r="NCH67" s="33" t="s">
        <v>3101</v>
      </c>
      <c r="NCI67" s="25" t="s">
        <v>3102</v>
      </c>
      <c r="NCJ67" s="7">
        <v>41629</v>
      </c>
      <c r="NCK67" s="7">
        <v>43496</v>
      </c>
      <c r="NCL67" s="131" t="s">
        <v>375</v>
      </c>
      <c r="NCM67" s="242" t="s">
        <v>2875</v>
      </c>
      <c r="NCN67" s="242" t="s">
        <v>2875</v>
      </c>
      <c r="NCO67" s="242" t="s">
        <v>2875</v>
      </c>
      <c r="NCP67" s="242" t="s">
        <v>2875</v>
      </c>
      <c r="NCQ67" s="6" t="s">
        <v>3101</v>
      </c>
      <c r="NCR67" s="7">
        <v>41703</v>
      </c>
      <c r="NCS67" s="44">
        <v>43496</v>
      </c>
      <c r="NCT67" s="4" t="s">
        <v>320</v>
      </c>
      <c r="NCU67" s="8" t="s">
        <v>321</v>
      </c>
      <c r="NCV67" s="8" t="s">
        <v>2197</v>
      </c>
      <c r="NCW67" s="8" t="s">
        <v>2196</v>
      </c>
      <c r="NCX67" s="8" t="s">
        <v>1789</v>
      </c>
      <c r="NCY67" s="8" t="s">
        <v>1790</v>
      </c>
      <c r="NCZ67" s="1">
        <v>686.4</v>
      </c>
      <c r="NDA67" s="97">
        <v>44</v>
      </c>
      <c r="NDB67" s="106">
        <v>8</v>
      </c>
      <c r="NDC67" s="25" t="s">
        <v>321</v>
      </c>
      <c r="NDD67" s="42" t="s">
        <v>3100</v>
      </c>
      <c r="NDE67" s="50" t="s">
        <v>3131</v>
      </c>
      <c r="NDF67" s="11" t="s">
        <v>2198</v>
      </c>
      <c r="NDG67" s="7">
        <v>36404</v>
      </c>
      <c r="NDH67" s="32" t="s">
        <v>238</v>
      </c>
      <c r="NDI67" s="231" t="s">
        <v>2875</v>
      </c>
      <c r="NDJ67" s="231" t="s">
        <v>2875</v>
      </c>
      <c r="NDK67" s="231" t="s">
        <v>2875</v>
      </c>
      <c r="NDL67" s="231" t="s">
        <v>2875</v>
      </c>
      <c r="NDM67" s="235"/>
      <c r="NDN67" s="33" t="s">
        <v>3101</v>
      </c>
      <c r="NDO67" s="25" t="s">
        <v>3102</v>
      </c>
      <c r="NDP67" s="7">
        <v>41629</v>
      </c>
      <c r="NDQ67" s="7">
        <v>43496</v>
      </c>
      <c r="NDR67" s="131" t="s">
        <v>375</v>
      </c>
      <c r="NDS67" s="242" t="s">
        <v>2875</v>
      </c>
      <c r="NDT67" s="242" t="s">
        <v>2875</v>
      </c>
      <c r="NDU67" s="242" t="s">
        <v>2875</v>
      </c>
      <c r="NDV67" s="242" t="s">
        <v>2875</v>
      </c>
      <c r="NDW67" s="6" t="s">
        <v>3101</v>
      </c>
      <c r="NDX67" s="7">
        <v>41703</v>
      </c>
      <c r="NDY67" s="44">
        <v>43496</v>
      </c>
      <c r="NDZ67" s="4" t="s">
        <v>320</v>
      </c>
      <c r="NEA67" s="8" t="s">
        <v>321</v>
      </c>
      <c r="NEB67" s="8" t="s">
        <v>2197</v>
      </c>
      <c r="NEC67" s="8" t="s">
        <v>2196</v>
      </c>
      <c r="NED67" s="8" t="s">
        <v>1789</v>
      </c>
      <c r="NEE67" s="8" t="s">
        <v>1790</v>
      </c>
      <c r="NEF67" s="1">
        <v>686.4</v>
      </c>
      <c r="NEG67" s="97">
        <v>44</v>
      </c>
      <c r="NEH67" s="106">
        <v>8</v>
      </c>
      <c r="NEI67" s="25" t="s">
        <v>321</v>
      </c>
      <c r="NEJ67" s="42" t="s">
        <v>3100</v>
      </c>
      <c r="NEK67" s="50" t="s">
        <v>3131</v>
      </c>
      <c r="NEL67" s="11" t="s">
        <v>2198</v>
      </c>
      <c r="NEM67" s="7">
        <v>36404</v>
      </c>
      <c r="NEN67" s="32" t="s">
        <v>238</v>
      </c>
      <c r="NEO67" s="231" t="s">
        <v>2875</v>
      </c>
      <c r="NEP67" s="231" t="s">
        <v>2875</v>
      </c>
      <c r="NEQ67" s="231" t="s">
        <v>2875</v>
      </c>
      <c r="NER67" s="231" t="s">
        <v>2875</v>
      </c>
      <c r="NES67" s="235"/>
      <c r="NET67" s="33" t="s">
        <v>3101</v>
      </c>
      <c r="NEU67" s="25" t="s">
        <v>3102</v>
      </c>
      <c r="NEV67" s="7">
        <v>41629</v>
      </c>
      <c r="NEW67" s="7">
        <v>43496</v>
      </c>
      <c r="NEX67" s="131" t="s">
        <v>375</v>
      </c>
      <c r="NEY67" s="242" t="s">
        <v>2875</v>
      </c>
      <c r="NEZ67" s="242" t="s">
        <v>2875</v>
      </c>
      <c r="NFA67" s="242" t="s">
        <v>2875</v>
      </c>
      <c r="NFB67" s="242" t="s">
        <v>2875</v>
      </c>
      <c r="NFC67" s="6" t="s">
        <v>3101</v>
      </c>
      <c r="NFD67" s="7">
        <v>41703</v>
      </c>
      <c r="NFE67" s="44">
        <v>43496</v>
      </c>
      <c r="NFF67" s="4" t="s">
        <v>320</v>
      </c>
      <c r="NFG67" s="8" t="s">
        <v>321</v>
      </c>
      <c r="NFH67" s="8" t="s">
        <v>2197</v>
      </c>
      <c r="NFI67" s="8" t="s">
        <v>2196</v>
      </c>
      <c r="NFJ67" s="8" t="s">
        <v>1789</v>
      </c>
      <c r="NFK67" s="8" t="s">
        <v>1790</v>
      </c>
      <c r="NFL67" s="1">
        <v>686.4</v>
      </c>
      <c r="NFM67" s="97">
        <v>44</v>
      </c>
      <c r="NFN67" s="106">
        <v>8</v>
      </c>
      <c r="NFO67" s="25" t="s">
        <v>321</v>
      </c>
      <c r="NFP67" s="42" t="s">
        <v>3100</v>
      </c>
      <c r="NFQ67" s="50" t="s">
        <v>3131</v>
      </c>
      <c r="NFR67" s="11" t="s">
        <v>2198</v>
      </c>
      <c r="NFS67" s="7">
        <v>36404</v>
      </c>
      <c r="NFT67" s="32" t="s">
        <v>238</v>
      </c>
      <c r="NFU67" s="231" t="s">
        <v>2875</v>
      </c>
      <c r="NFV67" s="231" t="s">
        <v>2875</v>
      </c>
      <c r="NFW67" s="231" t="s">
        <v>2875</v>
      </c>
      <c r="NFX67" s="231" t="s">
        <v>2875</v>
      </c>
      <c r="NFY67" s="235"/>
      <c r="NFZ67" s="33" t="s">
        <v>3101</v>
      </c>
      <c r="NGA67" s="25" t="s">
        <v>3102</v>
      </c>
      <c r="NGB67" s="7">
        <v>41629</v>
      </c>
      <c r="NGC67" s="7">
        <v>43496</v>
      </c>
      <c r="NGD67" s="131" t="s">
        <v>375</v>
      </c>
      <c r="NGE67" s="242" t="s">
        <v>2875</v>
      </c>
      <c r="NGF67" s="242" t="s">
        <v>2875</v>
      </c>
      <c r="NGG67" s="242" t="s">
        <v>2875</v>
      </c>
      <c r="NGH67" s="242" t="s">
        <v>2875</v>
      </c>
      <c r="NGI67" s="6" t="s">
        <v>3101</v>
      </c>
      <c r="NGJ67" s="7">
        <v>41703</v>
      </c>
      <c r="NGK67" s="44">
        <v>43496</v>
      </c>
      <c r="NGL67" s="4" t="s">
        <v>320</v>
      </c>
      <c r="NGM67" s="8" t="s">
        <v>321</v>
      </c>
      <c r="NGN67" s="8" t="s">
        <v>2197</v>
      </c>
      <c r="NGO67" s="8" t="s">
        <v>2196</v>
      </c>
      <c r="NGP67" s="8" t="s">
        <v>1789</v>
      </c>
      <c r="NGQ67" s="8" t="s">
        <v>1790</v>
      </c>
      <c r="NGR67" s="1">
        <v>686.4</v>
      </c>
      <c r="NGS67" s="97">
        <v>44</v>
      </c>
      <c r="NGT67" s="106">
        <v>8</v>
      </c>
      <c r="NGU67" s="25" t="s">
        <v>321</v>
      </c>
      <c r="NGV67" s="42" t="s">
        <v>3100</v>
      </c>
      <c r="NGW67" s="50" t="s">
        <v>3131</v>
      </c>
      <c r="NGX67" s="11" t="s">
        <v>2198</v>
      </c>
      <c r="NGY67" s="7">
        <v>36404</v>
      </c>
      <c r="NGZ67" s="32" t="s">
        <v>238</v>
      </c>
      <c r="NHA67" s="231" t="s">
        <v>2875</v>
      </c>
      <c r="NHB67" s="231" t="s">
        <v>2875</v>
      </c>
      <c r="NHC67" s="231" t="s">
        <v>2875</v>
      </c>
      <c r="NHD67" s="231" t="s">
        <v>2875</v>
      </c>
      <c r="NHE67" s="235"/>
      <c r="NHF67" s="33" t="s">
        <v>3101</v>
      </c>
      <c r="NHG67" s="25" t="s">
        <v>3102</v>
      </c>
      <c r="NHH67" s="7">
        <v>41629</v>
      </c>
      <c r="NHI67" s="7">
        <v>43496</v>
      </c>
      <c r="NHJ67" s="131" t="s">
        <v>375</v>
      </c>
      <c r="NHK67" s="242" t="s">
        <v>2875</v>
      </c>
      <c r="NHL67" s="242" t="s">
        <v>2875</v>
      </c>
      <c r="NHM67" s="242" t="s">
        <v>2875</v>
      </c>
      <c r="NHN67" s="242" t="s">
        <v>2875</v>
      </c>
      <c r="NHO67" s="6" t="s">
        <v>3101</v>
      </c>
      <c r="NHP67" s="7">
        <v>41703</v>
      </c>
      <c r="NHQ67" s="44">
        <v>43496</v>
      </c>
      <c r="NHR67" s="4" t="s">
        <v>320</v>
      </c>
      <c r="NHS67" s="8" t="s">
        <v>321</v>
      </c>
      <c r="NHT67" s="8" t="s">
        <v>2197</v>
      </c>
      <c r="NHU67" s="8" t="s">
        <v>2196</v>
      </c>
      <c r="NHV67" s="8" t="s">
        <v>1789</v>
      </c>
      <c r="NHW67" s="8" t="s">
        <v>1790</v>
      </c>
      <c r="NHX67" s="1">
        <v>686.4</v>
      </c>
      <c r="NHY67" s="97">
        <v>44</v>
      </c>
      <c r="NHZ67" s="106">
        <v>8</v>
      </c>
      <c r="NIA67" s="25" t="s">
        <v>321</v>
      </c>
      <c r="NIB67" s="42" t="s">
        <v>3100</v>
      </c>
      <c r="NIC67" s="50" t="s">
        <v>3131</v>
      </c>
      <c r="NID67" s="11" t="s">
        <v>2198</v>
      </c>
      <c r="NIE67" s="7">
        <v>36404</v>
      </c>
      <c r="NIF67" s="32" t="s">
        <v>238</v>
      </c>
      <c r="NIG67" s="231" t="s">
        <v>2875</v>
      </c>
      <c r="NIH67" s="231" t="s">
        <v>2875</v>
      </c>
      <c r="NII67" s="231" t="s">
        <v>2875</v>
      </c>
      <c r="NIJ67" s="231" t="s">
        <v>2875</v>
      </c>
      <c r="NIK67" s="235"/>
      <c r="NIL67" s="33" t="s">
        <v>3101</v>
      </c>
      <c r="NIM67" s="25" t="s">
        <v>3102</v>
      </c>
      <c r="NIN67" s="7">
        <v>41629</v>
      </c>
      <c r="NIO67" s="7">
        <v>43496</v>
      </c>
      <c r="NIP67" s="131" t="s">
        <v>375</v>
      </c>
      <c r="NIQ67" s="242" t="s">
        <v>2875</v>
      </c>
      <c r="NIR67" s="242" t="s">
        <v>2875</v>
      </c>
      <c r="NIS67" s="242" t="s">
        <v>2875</v>
      </c>
      <c r="NIT67" s="242" t="s">
        <v>2875</v>
      </c>
      <c r="NIU67" s="6" t="s">
        <v>3101</v>
      </c>
      <c r="NIV67" s="7">
        <v>41703</v>
      </c>
      <c r="NIW67" s="44">
        <v>43496</v>
      </c>
      <c r="NIX67" s="4" t="s">
        <v>320</v>
      </c>
      <c r="NIY67" s="8" t="s">
        <v>321</v>
      </c>
      <c r="NIZ67" s="8" t="s">
        <v>2197</v>
      </c>
      <c r="NJA67" s="8" t="s">
        <v>2196</v>
      </c>
      <c r="NJB67" s="8" t="s">
        <v>1789</v>
      </c>
      <c r="NJC67" s="8" t="s">
        <v>1790</v>
      </c>
      <c r="NJD67" s="1">
        <v>686.4</v>
      </c>
      <c r="NJE67" s="97">
        <v>44</v>
      </c>
      <c r="NJF67" s="106">
        <v>8</v>
      </c>
      <c r="NJG67" s="25" t="s">
        <v>321</v>
      </c>
      <c r="NJH67" s="42" t="s">
        <v>3100</v>
      </c>
      <c r="NJI67" s="50" t="s">
        <v>3131</v>
      </c>
      <c r="NJJ67" s="11" t="s">
        <v>2198</v>
      </c>
      <c r="NJK67" s="7">
        <v>36404</v>
      </c>
      <c r="NJL67" s="32" t="s">
        <v>238</v>
      </c>
      <c r="NJM67" s="231" t="s">
        <v>2875</v>
      </c>
      <c r="NJN67" s="231" t="s">
        <v>2875</v>
      </c>
      <c r="NJO67" s="231" t="s">
        <v>2875</v>
      </c>
      <c r="NJP67" s="231" t="s">
        <v>2875</v>
      </c>
      <c r="NJQ67" s="235"/>
      <c r="NJR67" s="33" t="s">
        <v>3101</v>
      </c>
      <c r="NJS67" s="25" t="s">
        <v>3102</v>
      </c>
      <c r="NJT67" s="7">
        <v>41629</v>
      </c>
      <c r="NJU67" s="7">
        <v>43496</v>
      </c>
      <c r="NJV67" s="131" t="s">
        <v>375</v>
      </c>
      <c r="NJW67" s="242" t="s">
        <v>2875</v>
      </c>
      <c r="NJX67" s="242" t="s">
        <v>2875</v>
      </c>
      <c r="NJY67" s="242" t="s">
        <v>2875</v>
      </c>
      <c r="NJZ67" s="242" t="s">
        <v>2875</v>
      </c>
      <c r="NKA67" s="6" t="s">
        <v>3101</v>
      </c>
      <c r="NKB67" s="7">
        <v>41703</v>
      </c>
      <c r="NKC67" s="44">
        <v>43496</v>
      </c>
      <c r="NKD67" s="4" t="s">
        <v>320</v>
      </c>
      <c r="NKE67" s="8" t="s">
        <v>321</v>
      </c>
      <c r="NKF67" s="8" t="s">
        <v>2197</v>
      </c>
      <c r="NKG67" s="8" t="s">
        <v>2196</v>
      </c>
      <c r="NKH67" s="8" t="s">
        <v>1789</v>
      </c>
      <c r="NKI67" s="8" t="s">
        <v>1790</v>
      </c>
      <c r="NKJ67" s="1">
        <v>686.4</v>
      </c>
      <c r="NKK67" s="97">
        <v>44</v>
      </c>
      <c r="NKL67" s="106">
        <v>8</v>
      </c>
      <c r="NKM67" s="25" t="s">
        <v>321</v>
      </c>
      <c r="NKN67" s="42" t="s">
        <v>3100</v>
      </c>
      <c r="NKO67" s="50" t="s">
        <v>3131</v>
      </c>
      <c r="NKP67" s="11" t="s">
        <v>2198</v>
      </c>
      <c r="NKQ67" s="7">
        <v>36404</v>
      </c>
      <c r="NKR67" s="32" t="s">
        <v>238</v>
      </c>
      <c r="NKS67" s="231" t="s">
        <v>2875</v>
      </c>
      <c r="NKT67" s="231" t="s">
        <v>2875</v>
      </c>
      <c r="NKU67" s="231" t="s">
        <v>2875</v>
      </c>
      <c r="NKV67" s="231" t="s">
        <v>2875</v>
      </c>
      <c r="NKW67" s="235"/>
      <c r="NKX67" s="33" t="s">
        <v>3101</v>
      </c>
      <c r="NKY67" s="25" t="s">
        <v>3102</v>
      </c>
      <c r="NKZ67" s="7">
        <v>41629</v>
      </c>
      <c r="NLA67" s="7">
        <v>43496</v>
      </c>
      <c r="NLB67" s="131" t="s">
        <v>375</v>
      </c>
      <c r="NLC67" s="242" t="s">
        <v>2875</v>
      </c>
      <c r="NLD67" s="242" t="s">
        <v>2875</v>
      </c>
      <c r="NLE67" s="242" t="s">
        <v>2875</v>
      </c>
      <c r="NLF67" s="242" t="s">
        <v>2875</v>
      </c>
      <c r="NLG67" s="6" t="s">
        <v>3101</v>
      </c>
      <c r="NLH67" s="7">
        <v>41703</v>
      </c>
      <c r="NLI67" s="44">
        <v>43496</v>
      </c>
      <c r="NLJ67" s="4" t="s">
        <v>320</v>
      </c>
      <c r="NLK67" s="8" t="s">
        <v>321</v>
      </c>
      <c r="NLL67" s="8" t="s">
        <v>2197</v>
      </c>
      <c r="NLM67" s="8" t="s">
        <v>2196</v>
      </c>
      <c r="NLN67" s="8" t="s">
        <v>1789</v>
      </c>
      <c r="NLO67" s="8" t="s">
        <v>1790</v>
      </c>
      <c r="NLP67" s="1">
        <v>686.4</v>
      </c>
      <c r="NLQ67" s="97">
        <v>44</v>
      </c>
      <c r="NLR67" s="106">
        <v>8</v>
      </c>
      <c r="NLS67" s="25" t="s">
        <v>321</v>
      </c>
      <c r="NLT67" s="42" t="s">
        <v>3100</v>
      </c>
      <c r="NLU67" s="50" t="s">
        <v>3131</v>
      </c>
      <c r="NLV67" s="11" t="s">
        <v>2198</v>
      </c>
      <c r="NLW67" s="7">
        <v>36404</v>
      </c>
      <c r="NLX67" s="32" t="s">
        <v>238</v>
      </c>
      <c r="NLY67" s="231" t="s">
        <v>2875</v>
      </c>
      <c r="NLZ67" s="231" t="s">
        <v>2875</v>
      </c>
      <c r="NMA67" s="231" t="s">
        <v>2875</v>
      </c>
      <c r="NMB67" s="231" t="s">
        <v>2875</v>
      </c>
      <c r="NMC67" s="235"/>
      <c r="NMD67" s="33" t="s">
        <v>3101</v>
      </c>
      <c r="NME67" s="25" t="s">
        <v>3102</v>
      </c>
      <c r="NMF67" s="7">
        <v>41629</v>
      </c>
      <c r="NMG67" s="7">
        <v>43496</v>
      </c>
      <c r="NMH67" s="131" t="s">
        <v>375</v>
      </c>
      <c r="NMI67" s="242" t="s">
        <v>2875</v>
      </c>
      <c r="NMJ67" s="242" t="s">
        <v>2875</v>
      </c>
      <c r="NMK67" s="242" t="s">
        <v>2875</v>
      </c>
      <c r="NML67" s="242" t="s">
        <v>2875</v>
      </c>
      <c r="NMM67" s="6" t="s">
        <v>3101</v>
      </c>
      <c r="NMN67" s="7">
        <v>41703</v>
      </c>
      <c r="NMO67" s="44">
        <v>43496</v>
      </c>
      <c r="NMP67" s="4" t="s">
        <v>320</v>
      </c>
      <c r="NMQ67" s="8" t="s">
        <v>321</v>
      </c>
      <c r="NMR67" s="8" t="s">
        <v>2197</v>
      </c>
      <c r="NMS67" s="8" t="s">
        <v>2196</v>
      </c>
      <c r="NMT67" s="8" t="s">
        <v>1789</v>
      </c>
      <c r="NMU67" s="8" t="s">
        <v>1790</v>
      </c>
      <c r="NMV67" s="1">
        <v>686.4</v>
      </c>
      <c r="NMW67" s="97">
        <v>44</v>
      </c>
      <c r="NMX67" s="106">
        <v>8</v>
      </c>
      <c r="NMY67" s="25" t="s">
        <v>321</v>
      </c>
      <c r="NMZ67" s="42" t="s">
        <v>3100</v>
      </c>
      <c r="NNA67" s="50" t="s">
        <v>3131</v>
      </c>
      <c r="NNB67" s="11" t="s">
        <v>2198</v>
      </c>
      <c r="NNC67" s="7">
        <v>36404</v>
      </c>
      <c r="NND67" s="32" t="s">
        <v>238</v>
      </c>
      <c r="NNE67" s="231" t="s">
        <v>2875</v>
      </c>
      <c r="NNF67" s="231" t="s">
        <v>2875</v>
      </c>
      <c r="NNG67" s="231" t="s">
        <v>2875</v>
      </c>
      <c r="NNH67" s="231" t="s">
        <v>2875</v>
      </c>
      <c r="NNI67" s="235"/>
      <c r="NNJ67" s="33" t="s">
        <v>3101</v>
      </c>
      <c r="NNK67" s="25" t="s">
        <v>3102</v>
      </c>
      <c r="NNL67" s="7">
        <v>41629</v>
      </c>
      <c r="NNM67" s="7">
        <v>43496</v>
      </c>
      <c r="NNN67" s="131" t="s">
        <v>375</v>
      </c>
      <c r="NNO67" s="242" t="s">
        <v>2875</v>
      </c>
      <c r="NNP67" s="242" t="s">
        <v>2875</v>
      </c>
      <c r="NNQ67" s="242" t="s">
        <v>2875</v>
      </c>
      <c r="NNR67" s="242" t="s">
        <v>2875</v>
      </c>
      <c r="NNS67" s="6" t="s">
        <v>3101</v>
      </c>
      <c r="NNT67" s="7">
        <v>41703</v>
      </c>
      <c r="NNU67" s="44">
        <v>43496</v>
      </c>
      <c r="NNV67" s="4" t="s">
        <v>320</v>
      </c>
      <c r="NNW67" s="8" t="s">
        <v>321</v>
      </c>
      <c r="NNX67" s="8" t="s">
        <v>2197</v>
      </c>
      <c r="NNY67" s="8" t="s">
        <v>2196</v>
      </c>
      <c r="NNZ67" s="8" t="s">
        <v>1789</v>
      </c>
      <c r="NOA67" s="8" t="s">
        <v>1790</v>
      </c>
      <c r="NOB67" s="1">
        <v>686.4</v>
      </c>
      <c r="NOC67" s="97">
        <v>44</v>
      </c>
      <c r="NOD67" s="106">
        <v>8</v>
      </c>
      <c r="NOE67" s="25" t="s">
        <v>321</v>
      </c>
      <c r="NOF67" s="42" t="s">
        <v>3100</v>
      </c>
      <c r="NOG67" s="50" t="s">
        <v>3131</v>
      </c>
      <c r="NOH67" s="11" t="s">
        <v>2198</v>
      </c>
      <c r="NOI67" s="7">
        <v>36404</v>
      </c>
      <c r="NOJ67" s="32" t="s">
        <v>238</v>
      </c>
      <c r="NOK67" s="231" t="s">
        <v>2875</v>
      </c>
      <c r="NOL67" s="231" t="s">
        <v>2875</v>
      </c>
      <c r="NOM67" s="231" t="s">
        <v>2875</v>
      </c>
      <c r="NON67" s="231" t="s">
        <v>2875</v>
      </c>
      <c r="NOO67" s="235"/>
      <c r="NOP67" s="33" t="s">
        <v>3101</v>
      </c>
      <c r="NOQ67" s="25" t="s">
        <v>3102</v>
      </c>
      <c r="NOR67" s="7">
        <v>41629</v>
      </c>
      <c r="NOS67" s="7">
        <v>43496</v>
      </c>
      <c r="NOT67" s="131" t="s">
        <v>375</v>
      </c>
      <c r="NOU67" s="242" t="s">
        <v>2875</v>
      </c>
      <c r="NOV67" s="242" t="s">
        <v>2875</v>
      </c>
      <c r="NOW67" s="242" t="s">
        <v>2875</v>
      </c>
      <c r="NOX67" s="242" t="s">
        <v>2875</v>
      </c>
      <c r="NOY67" s="6" t="s">
        <v>3101</v>
      </c>
      <c r="NOZ67" s="7">
        <v>41703</v>
      </c>
      <c r="NPA67" s="44">
        <v>43496</v>
      </c>
      <c r="NPB67" s="4" t="s">
        <v>320</v>
      </c>
      <c r="NPC67" s="8" t="s">
        <v>321</v>
      </c>
      <c r="NPD67" s="8" t="s">
        <v>2197</v>
      </c>
      <c r="NPE67" s="8" t="s">
        <v>2196</v>
      </c>
      <c r="NPF67" s="8" t="s">
        <v>1789</v>
      </c>
      <c r="NPG67" s="8" t="s">
        <v>1790</v>
      </c>
      <c r="NPH67" s="1">
        <v>686.4</v>
      </c>
      <c r="NPI67" s="97">
        <v>44</v>
      </c>
      <c r="NPJ67" s="106">
        <v>8</v>
      </c>
      <c r="NPK67" s="25" t="s">
        <v>321</v>
      </c>
      <c r="NPL67" s="42" t="s">
        <v>3100</v>
      </c>
      <c r="NPM67" s="50" t="s">
        <v>3131</v>
      </c>
      <c r="NPN67" s="11" t="s">
        <v>2198</v>
      </c>
      <c r="NPO67" s="7">
        <v>36404</v>
      </c>
      <c r="NPP67" s="32" t="s">
        <v>238</v>
      </c>
      <c r="NPQ67" s="231" t="s">
        <v>2875</v>
      </c>
      <c r="NPR67" s="231" t="s">
        <v>2875</v>
      </c>
      <c r="NPS67" s="231" t="s">
        <v>2875</v>
      </c>
      <c r="NPT67" s="231" t="s">
        <v>2875</v>
      </c>
      <c r="NPU67" s="235"/>
      <c r="NPV67" s="33" t="s">
        <v>3101</v>
      </c>
      <c r="NPW67" s="25" t="s">
        <v>3102</v>
      </c>
      <c r="NPX67" s="7">
        <v>41629</v>
      </c>
      <c r="NPY67" s="7">
        <v>43496</v>
      </c>
      <c r="NPZ67" s="131" t="s">
        <v>375</v>
      </c>
      <c r="NQA67" s="242" t="s">
        <v>2875</v>
      </c>
      <c r="NQB67" s="242" t="s">
        <v>2875</v>
      </c>
      <c r="NQC67" s="242" t="s">
        <v>2875</v>
      </c>
      <c r="NQD67" s="242" t="s">
        <v>2875</v>
      </c>
      <c r="NQE67" s="6" t="s">
        <v>3101</v>
      </c>
      <c r="NQF67" s="7">
        <v>41703</v>
      </c>
      <c r="NQG67" s="44">
        <v>43496</v>
      </c>
      <c r="NQH67" s="4" t="s">
        <v>320</v>
      </c>
      <c r="NQI67" s="8" t="s">
        <v>321</v>
      </c>
      <c r="NQJ67" s="8" t="s">
        <v>2197</v>
      </c>
      <c r="NQK67" s="8" t="s">
        <v>2196</v>
      </c>
      <c r="NQL67" s="8" t="s">
        <v>1789</v>
      </c>
      <c r="NQM67" s="8" t="s">
        <v>1790</v>
      </c>
      <c r="NQN67" s="1">
        <v>686.4</v>
      </c>
      <c r="NQO67" s="97">
        <v>44</v>
      </c>
      <c r="NQP67" s="106">
        <v>8</v>
      </c>
      <c r="NQQ67" s="25" t="s">
        <v>321</v>
      </c>
      <c r="NQR67" s="42" t="s">
        <v>3100</v>
      </c>
      <c r="NQS67" s="50" t="s">
        <v>3131</v>
      </c>
      <c r="NQT67" s="11" t="s">
        <v>2198</v>
      </c>
      <c r="NQU67" s="7">
        <v>36404</v>
      </c>
      <c r="NQV67" s="32" t="s">
        <v>238</v>
      </c>
      <c r="NQW67" s="231" t="s">
        <v>2875</v>
      </c>
      <c r="NQX67" s="231" t="s">
        <v>2875</v>
      </c>
      <c r="NQY67" s="231" t="s">
        <v>2875</v>
      </c>
      <c r="NQZ67" s="231" t="s">
        <v>2875</v>
      </c>
      <c r="NRA67" s="235"/>
      <c r="NRB67" s="33" t="s">
        <v>3101</v>
      </c>
      <c r="NRC67" s="25" t="s">
        <v>3102</v>
      </c>
      <c r="NRD67" s="7">
        <v>41629</v>
      </c>
      <c r="NRE67" s="7">
        <v>43496</v>
      </c>
      <c r="NRF67" s="131" t="s">
        <v>375</v>
      </c>
      <c r="NRG67" s="242" t="s">
        <v>2875</v>
      </c>
      <c r="NRH67" s="242" t="s">
        <v>2875</v>
      </c>
      <c r="NRI67" s="242" t="s">
        <v>2875</v>
      </c>
      <c r="NRJ67" s="242" t="s">
        <v>2875</v>
      </c>
      <c r="NRK67" s="6" t="s">
        <v>3101</v>
      </c>
      <c r="NRL67" s="7">
        <v>41703</v>
      </c>
      <c r="NRM67" s="44">
        <v>43496</v>
      </c>
      <c r="NRN67" s="4" t="s">
        <v>320</v>
      </c>
      <c r="NRO67" s="8" t="s">
        <v>321</v>
      </c>
      <c r="NRP67" s="8" t="s">
        <v>2197</v>
      </c>
      <c r="NRQ67" s="8" t="s">
        <v>2196</v>
      </c>
      <c r="NRR67" s="8" t="s">
        <v>1789</v>
      </c>
      <c r="NRS67" s="8" t="s">
        <v>1790</v>
      </c>
      <c r="NRT67" s="1">
        <v>686.4</v>
      </c>
      <c r="NRU67" s="97">
        <v>44</v>
      </c>
      <c r="NRV67" s="106">
        <v>8</v>
      </c>
      <c r="NRW67" s="25" t="s">
        <v>321</v>
      </c>
      <c r="NRX67" s="42" t="s">
        <v>3100</v>
      </c>
      <c r="NRY67" s="50" t="s">
        <v>3131</v>
      </c>
      <c r="NRZ67" s="11" t="s">
        <v>2198</v>
      </c>
      <c r="NSA67" s="7">
        <v>36404</v>
      </c>
      <c r="NSB67" s="32" t="s">
        <v>238</v>
      </c>
      <c r="NSC67" s="231" t="s">
        <v>2875</v>
      </c>
      <c r="NSD67" s="231" t="s">
        <v>2875</v>
      </c>
      <c r="NSE67" s="231" t="s">
        <v>2875</v>
      </c>
      <c r="NSF67" s="231" t="s">
        <v>2875</v>
      </c>
      <c r="NSG67" s="235"/>
      <c r="NSH67" s="33" t="s">
        <v>3101</v>
      </c>
      <c r="NSI67" s="25" t="s">
        <v>3102</v>
      </c>
      <c r="NSJ67" s="7">
        <v>41629</v>
      </c>
      <c r="NSK67" s="7">
        <v>43496</v>
      </c>
      <c r="NSL67" s="131" t="s">
        <v>375</v>
      </c>
      <c r="NSM67" s="242" t="s">
        <v>2875</v>
      </c>
      <c r="NSN67" s="242" t="s">
        <v>2875</v>
      </c>
      <c r="NSO67" s="242" t="s">
        <v>2875</v>
      </c>
      <c r="NSP67" s="242" t="s">
        <v>2875</v>
      </c>
      <c r="NSQ67" s="6" t="s">
        <v>3101</v>
      </c>
      <c r="NSR67" s="7">
        <v>41703</v>
      </c>
      <c r="NSS67" s="44">
        <v>43496</v>
      </c>
      <c r="NST67" s="4" t="s">
        <v>320</v>
      </c>
      <c r="NSU67" s="8" t="s">
        <v>321</v>
      </c>
      <c r="NSV67" s="8" t="s">
        <v>2197</v>
      </c>
      <c r="NSW67" s="8" t="s">
        <v>2196</v>
      </c>
      <c r="NSX67" s="8" t="s">
        <v>1789</v>
      </c>
      <c r="NSY67" s="8" t="s">
        <v>1790</v>
      </c>
      <c r="NSZ67" s="1">
        <v>686.4</v>
      </c>
      <c r="NTA67" s="97">
        <v>44</v>
      </c>
      <c r="NTB67" s="106">
        <v>8</v>
      </c>
      <c r="NTC67" s="25" t="s">
        <v>321</v>
      </c>
      <c r="NTD67" s="42" t="s">
        <v>3100</v>
      </c>
      <c r="NTE67" s="50" t="s">
        <v>3131</v>
      </c>
      <c r="NTF67" s="11" t="s">
        <v>2198</v>
      </c>
      <c r="NTG67" s="7">
        <v>36404</v>
      </c>
      <c r="NTH67" s="32" t="s">
        <v>238</v>
      </c>
      <c r="NTI67" s="231" t="s">
        <v>2875</v>
      </c>
      <c r="NTJ67" s="231" t="s">
        <v>2875</v>
      </c>
      <c r="NTK67" s="231" t="s">
        <v>2875</v>
      </c>
      <c r="NTL67" s="231" t="s">
        <v>2875</v>
      </c>
      <c r="NTM67" s="235"/>
      <c r="NTN67" s="33" t="s">
        <v>3101</v>
      </c>
      <c r="NTO67" s="25" t="s">
        <v>3102</v>
      </c>
      <c r="NTP67" s="7">
        <v>41629</v>
      </c>
      <c r="NTQ67" s="7">
        <v>43496</v>
      </c>
      <c r="NTR67" s="131" t="s">
        <v>375</v>
      </c>
      <c r="NTS67" s="242" t="s">
        <v>2875</v>
      </c>
      <c r="NTT67" s="242" t="s">
        <v>2875</v>
      </c>
      <c r="NTU67" s="242" t="s">
        <v>2875</v>
      </c>
      <c r="NTV67" s="242" t="s">
        <v>2875</v>
      </c>
      <c r="NTW67" s="6" t="s">
        <v>3101</v>
      </c>
      <c r="NTX67" s="7">
        <v>41703</v>
      </c>
      <c r="NTY67" s="44">
        <v>43496</v>
      </c>
      <c r="NTZ67" s="4" t="s">
        <v>320</v>
      </c>
      <c r="NUA67" s="8" t="s">
        <v>321</v>
      </c>
      <c r="NUB67" s="8" t="s">
        <v>2197</v>
      </c>
      <c r="NUC67" s="8" t="s">
        <v>2196</v>
      </c>
      <c r="NUD67" s="8" t="s">
        <v>1789</v>
      </c>
      <c r="NUE67" s="8" t="s">
        <v>1790</v>
      </c>
      <c r="NUF67" s="1">
        <v>686.4</v>
      </c>
      <c r="NUG67" s="97">
        <v>44</v>
      </c>
      <c r="NUH67" s="106">
        <v>8</v>
      </c>
      <c r="NUI67" s="25" t="s">
        <v>321</v>
      </c>
      <c r="NUJ67" s="42" t="s">
        <v>3100</v>
      </c>
      <c r="NUK67" s="50" t="s">
        <v>3131</v>
      </c>
      <c r="NUL67" s="11" t="s">
        <v>2198</v>
      </c>
      <c r="NUM67" s="7">
        <v>36404</v>
      </c>
      <c r="NUN67" s="32" t="s">
        <v>238</v>
      </c>
      <c r="NUO67" s="231" t="s">
        <v>2875</v>
      </c>
      <c r="NUP67" s="231" t="s">
        <v>2875</v>
      </c>
      <c r="NUQ67" s="231" t="s">
        <v>2875</v>
      </c>
      <c r="NUR67" s="231" t="s">
        <v>2875</v>
      </c>
      <c r="NUS67" s="235"/>
      <c r="NUT67" s="33" t="s">
        <v>3101</v>
      </c>
      <c r="NUU67" s="25" t="s">
        <v>3102</v>
      </c>
      <c r="NUV67" s="7">
        <v>41629</v>
      </c>
      <c r="NUW67" s="7">
        <v>43496</v>
      </c>
      <c r="NUX67" s="131" t="s">
        <v>375</v>
      </c>
      <c r="NUY67" s="242" t="s">
        <v>2875</v>
      </c>
      <c r="NUZ67" s="242" t="s">
        <v>2875</v>
      </c>
      <c r="NVA67" s="242" t="s">
        <v>2875</v>
      </c>
      <c r="NVB67" s="242" t="s">
        <v>2875</v>
      </c>
      <c r="NVC67" s="6" t="s">
        <v>3101</v>
      </c>
      <c r="NVD67" s="7">
        <v>41703</v>
      </c>
      <c r="NVE67" s="44">
        <v>43496</v>
      </c>
      <c r="NVF67" s="4" t="s">
        <v>320</v>
      </c>
      <c r="NVG67" s="8" t="s">
        <v>321</v>
      </c>
      <c r="NVH67" s="8" t="s">
        <v>2197</v>
      </c>
      <c r="NVI67" s="8" t="s">
        <v>2196</v>
      </c>
      <c r="NVJ67" s="8" t="s">
        <v>1789</v>
      </c>
      <c r="NVK67" s="8" t="s">
        <v>1790</v>
      </c>
      <c r="NVL67" s="1">
        <v>686.4</v>
      </c>
      <c r="NVM67" s="97">
        <v>44</v>
      </c>
      <c r="NVN67" s="106">
        <v>8</v>
      </c>
      <c r="NVO67" s="25" t="s">
        <v>321</v>
      </c>
      <c r="NVP67" s="42" t="s">
        <v>3100</v>
      </c>
      <c r="NVQ67" s="50" t="s">
        <v>3131</v>
      </c>
      <c r="NVR67" s="11" t="s">
        <v>2198</v>
      </c>
      <c r="NVS67" s="7">
        <v>36404</v>
      </c>
      <c r="NVT67" s="32" t="s">
        <v>238</v>
      </c>
      <c r="NVU67" s="231" t="s">
        <v>2875</v>
      </c>
      <c r="NVV67" s="231" t="s">
        <v>2875</v>
      </c>
      <c r="NVW67" s="231" t="s">
        <v>2875</v>
      </c>
      <c r="NVX67" s="231" t="s">
        <v>2875</v>
      </c>
      <c r="NVY67" s="235"/>
      <c r="NVZ67" s="33" t="s">
        <v>3101</v>
      </c>
      <c r="NWA67" s="25" t="s">
        <v>3102</v>
      </c>
      <c r="NWB67" s="7">
        <v>41629</v>
      </c>
      <c r="NWC67" s="7">
        <v>43496</v>
      </c>
      <c r="NWD67" s="131" t="s">
        <v>375</v>
      </c>
      <c r="NWE67" s="242" t="s">
        <v>2875</v>
      </c>
      <c r="NWF67" s="242" t="s">
        <v>2875</v>
      </c>
      <c r="NWG67" s="242" t="s">
        <v>2875</v>
      </c>
      <c r="NWH67" s="242" t="s">
        <v>2875</v>
      </c>
      <c r="NWI67" s="6" t="s">
        <v>3101</v>
      </c>
      <c r="NWJ67" s="7">
        <v>41703</v>
      </c>
      <c r="NWK67" s="44">
        <v>43496</v>
      </c>
      <c r="NWL67" s="4" t="s">
        <v>320</v>
      </c>
      <c r="NWM67" s="8" t="s">
        <v>321</v>
      </c>
      <c r="NWN67" s="8" t="s">
        <v>2197</v>
      </c>
      <c r="NWO67" s="8" t="s">
        <v>2196</v>
      </c>
      <c r="NWP67" s="8" t="s">
        <v>1789</v>
      </c>
      <c r="NWQ67" s="8" t="s">
        <v>1790</v>
      </c>
      <c r="NWR67" s="1">
        <v>686.4</v>
      </c>
      <c r="NWS67" s="97">
        <v>44</v>
      </c>
      <c r="NWT67" s="106">
        <v>8</v>
      </c>
      <c r="NWU67" s="25" t="s">
        <v>321</v>
      </c>
      <c r="NWV67" s="42" t="s">
        <v>3100</v>
      </c>
      <c r="NWW67" s="50" t="s">
        <v>3131</v>
      </c>
      <c r="NWX67" s="11" t="s">
        <v>2198</v>
      </c>
      <c r="NWY67" s="7">
        <v>36404</v>
      </c>
      <c r="NWZ67" s="32" t="s">
        <v>238</v>
      </c>
      <c r="NXA67" s="231" t="s">
        <v>2875</v>
      </c>
      <c r="NXB67" s="231" t="s">
        <v>2875</v>
      </c>
      <c r="NXC67" s="231" t="s">
        <v>2875</v>
      </c>
      <c r="NXD67" s="231" t="s">
        <v>2875</v>
      </c>
      <c r="NXE67" s="235"/>
      <c r="NXF67" s="33" t="s">
        <v>3101</v>
      </c>
      <c r="NXG67" s="25" t="s">
        <v>3102</v>
      </c>
      <c r="NXH67" s="7">
        <v>41629</v>
      </c>
      <c r="NXI67" s="7">
        <v>43496</v>
      </c>
      <c r="NXJ67" s="131" t="s">
        <v>375</v>
      </c>
      <c r="NXK67" s="242" t="s">
        <v>2875</v>
      </c>
      <c r="NXL67" s="242" t="s">
        <v>2875</v>
      </c>
      <c r="NXM67" s="242" t="s">
        <v>2875</v>
      </c>
      <c r="NXN67" s="242" t="s">
        <v>2875</v>
      </c>
      <c r="NXO67" s="6" t="s">
        <v>3101</v>
      </c>
      <c r="NXP67" s="7">
        <v>41703</v>
      </c>
      <c r="NXQ67" s="44">
        <v>43496</v>
      </c>
      <c r="NXR67" s="4" t="s">
        <v>320</v>
      </c>
      <c r="NXS67" s="8" t="s">
        <v>321</v>
      </c>
      <c r="NXT67" s="8" t="s">
        <v>2197</v>
      </c>
      <c r="NXU67" s="8" t="s">
        <v>2196</v>
      </c>
      <c r="NXV67" s="8" t="s">
        <v>1789</v>
      </c>
      <c r="NXW67" s="8" t="s">
        <v>1790</v>
      </c>
      <c r="NXX67" s="1">
        <v>686.4</v>
      </c>
      <c r="NXY67" s="97">
        <v>44</v>
      </c>
      <c r="NXZ67" s="106">
        <v>8</v>
      </c>
      <c r="NYA67" s="25" t="s">
        <v>321</v>
      </c>
      <c r="NYB67" s="42" t="s">
        <v>3100</v>
      </c>
      <c r="NYC67" s="50" t="s">
        <v>3131</v>
      </c>
      <c r="NYD67" s="11" t="s">
        <v>2198</v>
      </c>
      <c r="NYE67" s="7">
        <v>36404</v>
      </c>
      <c r="NYF67" s="32" t="s">
        <v>238</v>
      </c>
      <c r="NYG67" s="231" t="s">
        <v>2875</v>
      </c>
      <c r="NYH67" s="231" t="s">
        <v>2875</v>
      </c>
      <c r="NYI67" s="231" t="s">
        <v>2875</v>
      </c>
      <c r="NYJ67" s="231" t="s">
        <v>2875</v>
      </c>
      <c r="NYK67" s="235"/>
      <c r="NYL67" s="33" t="s">
        <v>3101</v>
      </c>
      <c r="NYM67" s="25" t="s">
        <v>3102</v>
      </c>
      <c r="NYN67" s="7">
        <v>41629</v>
      </c>
      <c r="NYO67" s="7">
        <v>43496</v>
      </c>
      <c r="NYP67" s="131" t="s">
        <v>375</v>
      </c>
      <c r="NYQ67" s="242" t="s">
        <v>2875</v>
      </c>
      <c r="NYR67" s="242" t="s">
        <v>2875</v>
      </c>
      <c r="NYS67" s="242" t="s">
        <v>2875</v>
      </c>
      <c r="NYT67" s="242" t="s">
        <v>2875</v>
      </c>
      <c r="NYU67" s="6" t="s">
        <v>3101</v>
      </c>
      <c r="NYV67" s="7">
        <v>41703</v>
      </c>
      <c r="NYW67" s="44">
        <v>43496</v>
      </c>
      <c r="NYX67" s="4" t="s">
        <v>320</v>
      </c>
      <c r="NYY67" s="8" t="s">
        <v>321</v>
      </c>
      <c r="NYZ67" s="8" t="s">
        <v>2197</v>
      </c>
      <c r="NZA67" s="8" t="s">
        <v>2196</v>
      </c>
      <c r="NZB67" s="8" t="s">
        <v>1789</v>
      </c>
      <c r="NZC67" s="8" t="s">
        <v>1790</v>
      </c>
      <c r="NZD67" s="1">
        <v>686.4</v>
      </c>
      <c r="NZE67" s="97">
        <v>44</v>
      </c>
      <c r="NZF67" s="106">
        <v>8</v>
      </c>
      <c r="NZG67" s="25" t="s">
        <v>321</v>
      </c>
      <c r="NZH67" s="42" t="s">
        <v>3100</v>
      </c>
      <c r="NZI67" s="50" t="s">
        <v>3131</v>
      </c>
      <c r="NZJ67" s="11" t="s">
        <v>2198</v>
      </c>
      <c r="NZK67" s="7">
        <v>36404</v>
      </c>
      <c r="NZL67" s="32" t="s">
        <v>238</v>
      </c>
      <c r="NZM67" s="231" t="s">
        <v>2875</v>
      </c>
      <c r="NZN67" s="231" t="s">
        <v>2875</v>
      </c>
      <c r="NZO67" s="231" t="s">
        <v>2875</v>
      </c>
      <c r="NZP67" s="231" t="s">
        <v>2875</v>
      </c>
      <c r="NZQ67" s="235"/>
      <c r="NZR67" s="33" t="s">
        <v>3101</v>
      </c>
      <c r="NZS67" s="25" t="s">
        <v>3102</v>
      </c>
      <c r="NZT67" s="7">
        <v>41629</v>
      </c>
      <c r="NZU67" s="7">
        <v>43496</v>
      </c>
      <c r="NZV67" s="131" t="s">
        <v>375</v>
      </c>
      <c r="NZW67" s="242" t="s">
        <v>2875</v>
      </c>
      <c r="NZX67" s="242" t="s">
        <v>2875</v>
      </c>
      <c r="NZY67" s="242" t="s">
        <v>2875</v>
      </c>
      <c r="NZZ67" s="242" t="s">
        <v>2875</v>
      </c>
      <c r="OAA67" s="6" t="s">
        <v>3101</v>
      </c>
      <c r="OAB67" s="7">
        <v>41703</v>
      </c>
      <c r="OAC67" s="44">
        <v>43496</v>
      </c>
      <c r="OAD67" s="4" t="s">
        <v>320</v>
      </c>
      <c r="OAE67" s="8" t="s">
        <v>321</v>
      </c>
      <c r="OAF67" s="8" t="s">
        <v>2197</v>
      </c>
      <c r="OAG67" s="8" t="s">
        <v>2196</v>
      </c>
      <c r="OAH67" s="8" t="s">
        <v>1789</v>
      </c>
      <c r="OAI67" s="8" t="s">
        <v>1790</v>
      </c>
      <c r="OAJ67" s="1">
        <v>686.4</v>
      </c>
      <c r="OAK67" s="97">
        <v>44</v>
      </c>
      <c r="OAL67" s="106">
        <v>8</v>
      </c>
      <c r="OAM67" s="25" t="s">
        <v>321</v>
      </c>
      <c r="OAN67" s="42" t="s">
        <v>3100</v>
      </c>
      <c r="OAO67" s="50" t="s">
        <v>3131</v>
      </c>
      <c r="OAP67" s="11" t="s">
        <v>2198</v>
      </c>
      <c r="OAQ67" s="7">
        <v>36404</v>
      </c>
      <c r="OAR67" s="32" t="s">
        <v>238</v>
      </c>
      <c r="OAS67" s="231" t="s">
        <v>2875</v>
      </c>
      <c r="OAT67" s="231" t="s">
        <v>2875</v>
      </c>
      <c r="OAU67" s="231" t="s">
        <v>2875</v>
      </c>
      <c r="OAV67" s="231" t="s">
        <v>2875</v>
      </c>
      <c r="OAW67" s="235"/>
      <c r="OAX67" s="33" t="s">
        <v>3101</v>
      </c>
      <c r="OAY67" s="25" t="s">
        <v>3102</v>
      </c>
      <c r="OAZ67" s="7">
        <v>41629</v>
      </c>
      <c r="OBA67" s="7">
        <v>43496</v>
      </c>
      <c r="OBB67" s="131" t="s">
        <v>375</v>
      </c>
      <c r="OBC67" s="242" t="s">
        <v>2875</v>
      </c>
      <c r="OBD67" s="242" t="s">
        <v>2875</v>
      </c>
      <c r="OBE67" s="242" t="s">
        <v>2875</v>
      </c>
      <c r="OBF67" s="242" t="s">
        <v>2875</v>
      </c>
      <c r="OBG67" s="6" t="s">
        <v>3101</v>
      </c>
      <c r="OBH67" s="7">
        <v>41703</v>
      </c>
      <c r="OBI67" s="44">
        <v>43496</v>
      </c>
      <c r="OBJ67" s="4" t="s">
        <v>320</v>
      </c>
      <c r="OBK67" s="8" t="s">
        <v>321</v>
      </c>
      <c r="OBL67" s="8" t="s">
        <v>2197</v>
      </c>
      <c r="OBM67" s="8" t="s">
        <v>2196</v>
      </c>
      <c r="OBN67" s="8" t="s">
        <v>1789</v>
      </c>
      <c r="OBO67" s="8" t="s">
        <v>1790</v>
      </c>
      <c r="OBP67" s="1">
        <v>686.4</v>
      </c>
      <c r="OBQ67" s="97">
        <v>44</v>
      </c>
      <c r="OBR67" s="106">
        <v>8</v>
      </c>
      <c r="OBS67" s="25" t="s">
        <v>321</v>
      </c>
      <c r="OBT67" s="42" t="s">
        <v>3100</v>
      </c>
      <c r="OBU67" s="50" t="s">
        <v>3131</v>
      </c>
      <c r="OBV67" s="11" t="s">
        <v>2198</v>
      </c>
      <c r="OBW67" s="7">
        <v>36404</v>
      </c>
      <c r="OBX67" s="32" t="s">
        <v>238</v>
      </c>
      <c r="OBY67" s="231" t="s">
        <v>2875</v>
      </c>
      <c r="OBZ67" s="231" t="s">
        <v>2875</v>
      </c>
      <c r="OCA67" s="231" t="s">
        <v>2875</v>
      </c>
      <c r="OCB67" s="231" t="s">
        <v>2875</v>
      </c>
      <c r="OCC67" s="235"/>
      <c r="OCD67" s="33" t="s">
        <v>3101</v>
      </c>
      <c r="OCE67" s="25" t="s">
        <v>3102</v>
      </c>
      <c r="OCF67" s="7">
        <v>41629</v>
      </c>
      <c r="OCG67" s="7">
        <v>43496</v>
      </c>
      <c r="OCH67" s="131" t="s">
        <v>375</v>
      </c>
      <c r="OCI67" s="242" t="s">
        <v>2875</v>
      </c>
      <c r="OCJ67" s="242" t="s">
        <v>2875</v>
      </c>
      <c r="OCK67" s="242" t="s">
        <v>2875</v>
      </c>
      <c r="OCL67" s="242" t="s">
        <v>2875</v>
      </c>
      <c r="OCM67" s="6" t="s">
        <v>3101</v>
      </c>
      <c r="OCN67" s="7">
        <v>41703</v>
      </c>
      <c r="OCO67" s="44">
        <v>43496</v>
      </c>
      <c r="OCP67" s="4" t="s">
        <v>320</v>
      </c>
      <c r="OCQ67" s="8" t="s">
        <v>321</v>
      </c>
      <c r="OCR67" s="8" t="s">
        <v>2197</v>
      </c>
      <c r="OCS67" s="8" t="s">
        <v>2196</v>
      </c>
      <c r="OCT67" s="8" t="s">
        <v>1789</v>
      </c>
      <c r="OCU67" s="8" t="s">
        <v>1790</v>
      </c>
      <c r="OCV67" s="1">
        <v>686.4</v>
      </c>
      <c r="OCW67" s="97">
        <v>44</v>
      </c>
      <c r="OCX67" s="106">
        <v>8</v>
      </c>
      <c r="OCY67" s="25" t="s">
        <v>321</v>
      </c>
      <c r="OCZ67" s="42" t="s">
        <v>3100</v>
      </c>
      <c r="ODA67" s="50" t="s">
        <v>3131</v>
      </c>
      <c r="ODB67" s="11" t="s">
        <v>2198</v>
      </c>
      <c r="ODC67" s="7">
        <v>36404</v>
      </c>
      <c r="ODD67" s="32" t="s">
        <v>238</v>
      </c>
      <c r="ODE67" s="231" t="s">
        <v>2875</v>
      </c>
      <c r="ODF67" s="231" t="s">
        <v>2875</v>
      </c>
      <c r="ODG67" s="231" t="s">
        <v>2875</v>
      </c>
      <c r="ODH67" s="231" t="s">
        <v>2875</v>
      </c>
      <c r="ODI67" s="235"/>
      <c r="ODJ67" s="33" t="s">
        <v>3101</v>
      </c>
      <c r="ODK67" s="25" t="s">
        <v>3102</v>
      </c>
      <c r="ODL67" s="7">
        <v>41629</v>
      </c>
      <c r="ODM67" s="7">
        <v>43496</v>
      </c>
      <c r="ODN67" s="131" t="s">
        <v>375</v>
      </c>
      <c r="ODO67" s="242" t="s">
        <v>2875</v>
      </c>
      <c r="ODP67" s="242" t="s">
        <v>2875</v>
      </c>
      <c r="ODQ67" s="242" t="s">
        <v>2875</v>
      </c>
      <c r="ODR67" s="242" t="s">
        <v>2875</v>
      </c>
      <c r="ODS67" s="6" t="s">
        <v>3101</v>
      </c>
      <c r="ODT67" s="7">
        <v>41703</v>
      </c>
      <c r="ODU67" s="44">
        <v>43496</v>
      </c>
      <c r="ODV67" s="4" t="s">
        <v>320</v>
      </c>
      <c r="ODW67" s="8" t="s">
        <v>321</v>
      </c>
      <c r="ODX67" s="8" t="s">
        <v>2197</v>
      </c>
      <c r="ODY67" s="8" t="s">
        <v>2196</v>
      </c>
      <c r="ODZ67" s="8" t="s">
        <v>1789</v>
      </c>
      <c r="OEA67" s="8" t="s">
        <v>1790</v>
      </c>
      <c r="OEB67" s="1">
        <v>686.4</v>
      </c>
      <c r="OEC67" s="97">
        <v>44</v>
      </c>
      <c r="OED67" s="106">
        <v>8</v>
      </c>
      <c r="OEE67" s="25" t="s">
        <v>321</v>
      </c>
      <c r="OEF67" s="42" t="s">
        <v>3100</v>
      </c>
      <c r="OEG67" s="50" t="s">
        <v>3131</v>
      </c>
      <c r="OEH67" s="11" t="s">
        <v>2198</v>
      </c>
      <c r="OEI67" s="7">
        <v>36404</v>
      </c>
      <c r="OEJ67" s="32" t="s">
        <v>238</v>
      </c>
      <c r="OEK67" s="231" t="s">
        <v>2875</v>
      </c>
      <c r="OEL67" s="231" t="s">
        <v>2875</v>
      </c>
      <c r="OEM67" s="231" t="s">
        <v>2875</v>
      </c>
      <c r="OEN67" s="231" t="s">
        <v>2875</v>
      </c>
      <c r="OEO67" s="235"/>
      <c r="OEP67" s="33" t="s">
        <v>3101</v>
      </c>
      <c r="OEQ67" s="25" t="s">
        <v>3102</v>
      </c>
      <c r="OER67" s="7">
        <v>41629</v>
      </c>
      <c r="OES67" s="7">
        <v>43496</v>
      </c>
      <c r="OET67" s="131" t="s">
        <v>375</v>
      </c>
      <c r="OEU67" s="242" t="s">
        <v>2875</v>
      </c>
      <c r="OEV67" s="242" t="s">
        <v>2875</v>
      </c>
      <c r="OEW67" s="242" t="s">
        <v>2875</v>
      </c>
      <c r="OEX67" s="242" t="s">
        <v>2875</v>
      </c>
      <c r="OEY67" s="6" t="s">
        <v>3101</v>
      </c>
      <c r="OEZ67" s="7">
        <v>41703</v>
      </c>
      <c r="OFA67" s="44">
        <v>43496</v>
      </c>
      <c r="OFB67" s="4" t="s">
        <v>320</v>
      </c>
      <c r="OFC67" s="8" t="s">
        <v>321</v>
      </c>
      <c r="OFD67" s="8" t="s">
        <v>2197</v>
      </c>
      <c r="OFE67" s="8" t="s">
        <v>2196</v>
      </c>
      <c r="OFF67" s="8" t="s">
        <v>1789</v>
      </c>
      <c r="OFG67" s="8" t="s">
        <v>1790</v>
      </c>
      <c r="OFH67" s="1">
        <v>686.4</v>
      </c>
      <c r="OFI67" s="97">
        <v>44</v>
      </c>
      <c r="OFJ67" s="106">
        <v>8</v>
      </c>
      <c r="OFK67" s="25" t="s">
        <v>321</v>
      </c>
      <c r="OFL67" s="42" t="s">
        <v>3100</v>
      </c>
      <c r="OFM67" s="50" t="s">
        <v>3131</v>
      </c>
      <c r="OFN67" s="11" t="s">
        <v>2198</v>
      </c>
      <c r="OFO67" s="7">
        <v>36404</v>
      </c>
      <c r="OFP67" s="32" t="s">
        <v>238</v>
      </c>
      <c r="OFQ67" s="231" t="s">
        <v>2875</v>
      </c>
      <c r="OFR67" s="231" t="s">
        <v>2875</v>
      </c>
      <c r="OFS67" s="231" t="s">
        <v>2875</v>
      </c>
      <c r="OFT67" s="231" t="s">
        <v>2875</v>
      </c>
      <c r="OFU67" s="235"/>
      <c r="OFV67" s="33" t="s">
        <v>3101</v>
      </c>
      <c r="OFW67" s="25" t="s">
        <v>3102</v>
      </c>
      <c r="OFX67" s="7">
        <v>41629</v>
      </c>
      <c r="OFY67" s="7">
        <v>43496</v>
      </c>
      <c r="OFZ67" s="131" t="s">
        <v>375</v>
      </c>
      <c r="OGA67" s="242" t="s">
        <v>2875</v>
      </c>
      <c r="OGB67" s="242" t="s">
        <v>2875</v>
      </c>
      <c r="OGC67" s="242" t="s">
        <v>2875</v>
      </c>
      <c r="OGD67" s="242" t="s">
        <v>2875</v>
      </c>
      <c r="OGE67" s="6" t="s">
        <v>3101</v>
      </c>
      <c r="OGF67" s="7">
        <v>41703</v>
      </c>
      <c r="OGG67" s="44">
        <v>43496</v>
      </c>
      <c r="OGH67" s="4" t="s">
        <v>320</v>
      </c>
      <c r="OGI67" s="8" t="s">
        <v>321</v>
      </c>
      <c r="OGJ67" s="8" t="s">
        <v>2197</v>
      </c>
      <c r="OGK67" s="8" t="s">
        <v>2196</v>
      </c>
      <c r="OGL67" s="8" t="s">
        <v>1789</v>
      </c>
      <c r="OGM67" s="8" t="s">
        <v>1790</v>
      </c>
      <c r="OGN67" s="1">
        <v>686.4</v>
      </c>
      <c r="OGO67" s="97">
        <v>44</v>
      </c>
      <c r="OGP67" s="106">
        <v>8</v>
      </c>
      <c r="OGQ67" s="25" t="s">
        <v>321</v>
      </c>
      <c r="OGR67" s="42" t="s">
        <v>3100</v>
      </c>
      <c r="OGS67" s="50" t="s">
        <v>3131</v>
      </c>
      <c r="OGT67" s="11" t="s">
        <v>2198</v>
      </c>
      <c r="OGU67" s="7">
        <v>36404</v>
      </c>
      <c r="OGV67" s="32" t="s">
        <v>238</v>
      </c>
      <c r="OGW67" s="231" t="s">
        <v>2875</v>
      </c>
      <c r="OGX67" s="231" t="s">
        <v>2875</v>
      </c>
      <c r="OGY67" s="231" t="s">
        <v>2875</v>
      </c>
      <c r="OGZ67" s="231" t="s">
        <v>2875</v>
      </c>
      <c r="OHA67" s="235"/>
      <c r="OHB67" s="33" t="s">
        <v>3101</v>
      </c>
      <c r="OHC67" s="25" t="s">
        <v>3102</v>
      </c>
      <c r="OHD67" s="7">
        <v>41629</v>
      </c>
      <c r="OHE67" s="7">
        <v>43496</v>
      </c>
      <c r="OHF67" s="131" t="s">
        <v>375</v>
      </c>
      <c r="OHG67" s="242" t="s">
        <v>2875</v>
      </c>
      <c r="OHH67" s="242" t="s">
        <v>2875</v>
      </c>
      <c r="OHI67" s="242" t="s">
        <v>2875</v>
      </c>
      <c r="OHJ67" s="242" t="s">
        <v>2875</v>
      </c>
      <c r="OHK67" s="6" t="s">
        <v>3101</v>
      </c>
      <c r="OHL67" s="7">
        <v>41703</v>
      </c>
      <c r="OHM67" s="44">
        <v>43496</v>
      </c>
      <c r="OHN67" s="4" t="s">
        <v>320</v>
      </c>
      <c r="OHO67" s="8" t="s">
        <v>321</v>
      </c>
      <c r="OHP67" s="8" t="s">
        <v>2197</v>
      </c>
      <c r="OHQ67" s="8" t="s">
        <v>2196</v>
      </c>
      <c r="OHR67" s="8" t="s">
        <v>1789</v>
      </c>
      <c r="OHS67" s="8" t="s">
        <v>1790</v>
      </c>
      <c r="OHT67" s="1">
        <v>686.4</v>
      </c>
      <c r="OHU67" s="97">
        <v>44</v>
      </c>
      <c r="OHV67" s="106">
        <v>8</v>
      </c>
      <c r="OHW67" s="25" t="s">
        <v>321</v>
      </c>
      <c r="OHX67" s="42" t="s">
        <v>3100</v>
      </c>
      <c r="OHY67" s="50" t="s">
        <v>3131</v>
      </c>
      <c r="OHZ67" s="11" t="s">
        <v>2198</v>
      </c>
      <c r="OIA67" s="7">
        <v>36404</v>
      </c>
      <c r="OIB67" s="32" t="s">
        <v>238</v>
      </c>
      <c r="OIC67" s="231" t="s">
        <v>2875</v>
      </c>
      <c r="OID67" s="231" t="s">
        <v>2875</v>
      </c>
      <c r="OIE67" s="231" t="s">
        <v>2875</v>
      </c>
      <c r="OIF67" s="231" t="s">
        <v>2875</v>
      </c>
      <c r="OIG67" s="235"/>
      <c r="OIH67" s="33" t="s">
        <v>3101</v>
      </c>
      <c r="OII67" s="25" t="s">
        <v>3102</v>
      </c>
      <c r="OIJ67" s="7">
        <v>41629</v>
      </c>
      <c r="OIK67" s="7">
        <v>43496</v>
      </c>
      <c r="OIL67" s="131" t="s">
        <v>375</v>
      </c>
      <c r="OIM67" s="242" t="s">
        <v>2875</v>
      </c>
      <c r="OIN67" s="242" t="s">
        <v>2875</v>
      </c>
      <c r="OIO67" s="242" t="s">
        <v>2875</v>
      </c>
      <c r="OIP67" s="242" t="s">
        <v>2875</v>
      </c>
      <c r="OIQ67" s="6" t="s">
        <v>3101</v>
      </c>
      <c r="OIR67" s="7">
        <v>41703</v>
      </c>
      <c r="OIS67" s="44">
        <v>43496</v>
      </c>
      <c r="OIT67" s="4" t="s">
        <v>320</v>
      </c>
      <c r="OIU67" s="8" t="s">
        <v>321</v>
      </c>
      <c r="OIV67" s="8" t="s">
        <v>2197</v>
      </c>
      <c r="OIW67" s="8" t="s">
        <v>2196</v>
      </c>
      <c r="OIX67" s="8" t="s">
        <v>1789</v>
      </c>
      <c r="OIY67" s="8" t="s">
        <v>1790</v>
      </c>
      <c r="OIZ67" s="1">
        <v>686.4</v>
      </c>
      <c r="OJA67" s="97">
        <v>44</v>
      </c>
      <c r="OJB67" s="106">
        <v>8</v>
      </c>
      <c r="OJC67" s="25" t="s">
        <v>321</v>
      </c>
      <c r="OJD67" s="42" t="s">
        <v>3100</v>
      </c>
      <c r="OJE67" s="50" t="s">
        <v>3131</v>
      </c>
      <c r="OJF67" s="11" t="s">
        <v>2198</v>
      </c>
      <c r="OJG67" s="7">
        <v>36404</v>
      </c>
      <c r="OJH67" s="32" t="s">
        <v>238</v>
      </c>
      <c r="OJI67" s="231" t="s">
        <v>2875</v>
      </c>
      <c r="OJJ67" s="231" t="s">
        <v>2875</v>
      </c>
      <c r="OJK67" s="231" t="s">
        <v>2875</v>
      </c>
      <c r="OJL67" s="231" t="s">
        <v>2875</v>
      </c>
      <c r="OJM67" s="235"/>
      <c r="OJN67" s="33" t="s">
        <v>3101</v>
      </c>
      <c r="OJO67" s="25" t="s">
        <v>3102</v>
      </c>
      <c r="OJP67" s="7">
        <v>41629</v>
      </c>
      <c r="OJQ67" s="7">
        <v>43496</v>
      </c>
      <c r="OJR67" s="131" t="s">
        <v>375</v>
      </c>
      <c r="OJS67" s="242" t="s">
        <v>2875</v>
      </c>
      <c r="OJT67" s="242" t="s">
        <v>2875</v>
      </c>
      <c r="OJU67" s="242" t="s">
        <v>2875</v>
      </c>
      <c r="OJV67" s="242" t="s">
        <v>2875</v>
      </c>
      <c r="OJW67" s="6" t="s">
        <v>3101</v>
      </c>
      <c r="OJX67" s="7">
        <v>41703</v>
      </c>
      <c r="OJY67" s="44">
        <v>43496</v>
      </c>
      <c r="OJZ67" s="4" t="s">
        <v>320</v>
      </c>
      <c r="OKA67" s="8" t="s">
        <v>321</v>
      </c>
      <c r="OKB67" s="8" t="s">
        <v>2197</v>
      </c>
      <c r="OKC67" s="8" t="s">
        <v>2196</v>
      </c>
      <c r="OKD67" s="8" t="s">
        <v>1789</v>
      </c>
      <c r="OKE67" s="8" t="s">
        <v>1790</v>
      </c>
      <c r="OKF67" s="1">
        <v>686.4</v>
      </c>
      <c r="OKG67" s="97">
        <v>44</v>
      </c>
      <c r="OKH67" s="106">
        <v>8</v>
      </c>
      <c r="OKI67" s="25" t="s">
        <v>321</v>
      </c>
      <c r="OKJ67" s="42" t="s">
        <v>3100</v>
      </c>
      <c r="OKK67" s="50" t="s">
        <v>3131</v>
      </c>
      <c r="OKL67" s="11" t="s">
        <v>2198</v>
      </c>
      <c r="OKM67" s="7">
        <v>36404</v>
      </c>
      <c r="OKN67" s="32" t="s">
        <v>238</v>
      </c>
      <c r="OKO67" s="231" t="s">
        <v>2875</v>
      </c>
      <c r="OKP67" s="231" t="s">
        <v>2875</v>
      </c>
      <c r="OKQ67" s="231" t="s">
        <v>2875</v>
      </c>
      <c r="OKR67" s="231" t="s">
        <v>2875</v>
      </c>
      <c r="OKS67" s="235"/>
      <c r="OKT67" s="33" t="s">
        <v>3101</v>
      </c>
      <c r="OKU67" s="25" t="s">
        <v>3102</v>
      </c>
      <c r="OKV67" s="7">
        <v>41629</v>
      </c>
      <c r="OKW67" s="7">
        <v>43496</v>
      </c>
      <c r="OKX67" s="131" t="s">
        <v>375</v>
      </c>
      <c r="OKY67" s="242" t="s">
        <v>2875</v>
      </c>
      <c r="OKZ67" s="242" t="s">
        <v>2875</v>
      </c>
      <c r="OLA67" s="242" t="s">
        <v>2875</v>
      </c>
      <c r="OLB67" s="242" t="s">
        <v>2875</v>
      </c>
      <c r="OLC67" s="6" t="s">
        <v>3101</v>
      </c>
      <c r="OLD67" s="7">
        <v>41703</v>
      </c>
      <c r="OLE67" s="44">
        <v>43496</v>
      </c>
      <c r="OLF67" s="4" t="s">
        <v>320</v>
      </c>
      <c r="OLG67" s="8" t="s">
        <v>321</v>
      </c>
      <c r="OLH67" s="8" t="s">
        <v>2197</v>
      </c>
      <c r="OLI67" s="8" t="s">
        <v>2196</v>
      </c>
      <c r="OLJ67" s="8" t="s">
        <v>1789</v>
      </c>
      <c r="OLK67" s="8" t="s">
        <v>1790</v>
      </c>
      <c r="OLL67" s="1">
        <v>686.4</v>
      </c>
      <c r="OLM67" s="97">
        <v>44</v>
      </c>
      <c r="OLN67" s="106">
        <v>8</v>
      </c>
      <c r="OLO67" s="25" t="s">
        <v>321</v>
      </c>
      <c r="OLP67" s="42" t="s">
        <v>3100</v>
      </c>
      <c r="OLQ67" s="50" t="s">
        <v>3131</v>
      </c>
      <c r="OLR67" s="11" t="s">
        <v>2198</v>
      </c>
      <c r="OLS67" s="7">
        <v>36404</v>
      </c>
      <c r="OLT67" s="32" t="s">
        <v>238</v>
      </c>
      <c r="OLU67" s="231" t="s">
        <v>2875</v>
      </c>
      <c r="OLV67" s="231" t="s">
        <v>2875</v>
      </c>
      <c r="OLW67" s="231" t="s">
        <v>2875</v>
      </c>
      <c r="OLX67" s="231" t="s">
        <v>2875</v>
      </c>
      <c r="OLY67" s="235"/>
      <c r="OLZ67" s="33" t="s">
        <v>3101</v>
      </c>
      <c r="OMA67" s="25" t="s">
        <v>3102</v>
      </c>
      <c r="OMB67" s="7">
        <v>41629</v>
      </c>
      <c r="OMC67" s="7">
        <v>43496</v>
      </c>
      <c r="OMD67" s="131" t="s">
        <v>375</v>
      </c>
      <c r="OME67" s="242" t="s">
        <v>2875</v>
      </c>
      <c r="OMF67" s="242" t="s">
        <v>2875</v>
      </c>
      <c r="OMG67" s="242" t="s">
        <v>2875</v>
      </c>
      <c r="OMH67" s="242" t="s">
        <v>2875</v>
      </c>
      <c r="OMI67" s="6" t="s">
        <v>3101</v>
      </c>
      <c r="OMJ67" s="7">
        <v>41703</v>
      </c>
      <c r="OMK67" s="44">
        <v>43496</v>
      </c>
      <c r="OML67" s="4" t="s">
        <v>320</v>
      </c>
      <c r="OMM67" s="8" t="s">
        <v>321</v>
      </c>
      <c r="OMN67" s="8" t="s">
        <v>2197</v>
      </c>
      <c r="OMO67" s="8" t="s">
        <v>2196</v>
      </c>
      <c r="OMP67" s="8" t="s">
        <v>1789</v>
      </c>
      <c r="OMQ67" s="8" t="s">
        <v>1790</v>
      </c>
      <c r="OMR67" s="1">
        <v>686.4</v>
      </c>
      <c r="OMS67" s="97">
        <v>44</v>
      </c>
      <c r="OMT67" s="106">
        <v>8</v>
      </c>
      <c r="OMU67" s="25" t="s">
        <v>321</v>
      </c>
      <c r="OMV67" s="42" t="s">
        <v>3100</v>
      </c>
      <c r="OMW67" s="50" t="s">
        <v>3131</v>
      </c>
      <c r="OMX67" s="11" t="s">
        <v>2198</v>
      </c>
      <c r="OMY67" s="7">
        <v>36404</v>
      </c>
      <c r="OMZ67" s="32" t="s">
        <v>238</v>
      </c>
      <c r="ONA67" s="231" t="s">
        <v>2875</v>
      </c>
      <c r="ONB67" s="231" t="s">
        <v>2875</v>
      </c>
      <c r="ONC67" s="231" t="s">
        <v>2875</v>
      </c>
      <c r="OND67" s="231" t="s">
        <v>2875</v>
      </c>
      <c r="ONE67" s="235"/>
      <c r="ONF67" s="33" t="s">
        <v>3101</v>
      </c>
      <c r="ONG67" s="25" t="s">
        <v>3102</v>
      </c>
      <c r="ONH67" s="7">
        <v>41629</v>
      </c>
      <c r="ONI67" s="7">
        <v>43496</v>
      </c>
      <c r="ONJ67" s="131" t="s">
        <v>375</v>
      </c>
      <c r="ONK67" s="242" t="s">
        <v>2875</v>
      </c>
      <c r="ONL67" s="242" t="s">
        <v>2875</v>
      </c>
      <c r="ONM67" s="242" t="s">
        <v>2875</v>
      </c>
      <c r="ONN67" s="242" t="s">
        <v>2875</v>
      </c>
      <c r="ONO67" s="6" t="s">
        <v>3101</v>
      </c>
      <c r="ONP67" s="7">
        <v>41703</v>
      </c>
      <c r="ONQ67" s="44">
        <v>43496</v>
      </c>
      <c r="ONR67" s="4" t="s">
        <v>320</v>
      </c>
      <c r="ONS67" s="8" t="s">
        <v>321</v>
      </c>
      <c r="ONT67" s="8" t="s">
        <v>2197</v>
      </c>
      <c r="ONU67" s="8" t="s">
        <v>2196</v>
      </c>
      <c r="ONV67" s="8" t="s">
        <v>1789</v>
      </c>
      <c r="ONW67" s="8" t="s">
        <v>1790</v>
      </c>
      <c r="ONX67" s="1">
        <v>686.4</v>
      </c>
      <c r="ONY67" s="97">
        <v>44</v>
      </c>
      <c r="ONZ67" s="106">
        <v>8</v>
      </c>
      <c r="OOA67" s="25" t="s">
        <v>321</v>
      </c>
      <c r="OOB67" s="42" t="s">
        <v>3100</v>
      </c>
      <c r="OOC67" s="50" t="s">
        <v>3131</v>
      </c>
      <c r="OOD67" s="11" t="s">
        <v>2198</v>
      </c>
      <c r="OOE67" s="7">
        <v>36404</v>
      </c>
      <c r="OOF67" s="32" t="s">
        <v>238</v>
      </c>
      <c r="OOG67" s="231" t="s">
        <v>2875</v>
      </c>
      <c r="OOH67" s="231" t="s">
        <v>2875</v>
      </c>
      <c r="OOI67" s="231" t="s">
        <v>2875</v>
      </c>
      <c r="OOJ67" s="231" t="s">
        <v>2875</v>
      </c>
      <c r="OOK67" s="235"/>
      <c r="OOL67" s="33" t="s">
        <v>3101</v>
      </c>
      <c r="OOM67" s="25" t="s">
        <v>3102</v>
      </c>
      <c r="OON67" s="7">
        <v>41629</v>
      </c>
      <c r="OOO67" s="7">
        <v>43496</v>
      </c>
      <c r="OOP67" s="131" t="s">
        <v>375</v>
      </c>
      <c r="OOQ67" s="242" t="s">
        <v>2875</v>
      </c>
      <c r="OOR67" s="242" t="s">
        <v>2875</v>
      </c>
      <c r="OOS67" s="242" t="s">
        <v>2875</v>
      </c>
      <c r="OOT67" s="242" t="s">
        <v>2875</v>
      </c>
      <c r="OOU67" s="6" t="s">
        <v>3101</v>
      </c>
      <c r="OOV67" s="7">
        <v>41703</v>
      </c>
      <c r="OOW67" s="44">
        <v>43496</v>
      </c>
      <c r="OOX67" s="4" t="s">
        <v>320</v>
      </c>
      <c r="OOY67" s="8" t="s">
        <v>321</v>
      </c>
      <c r="OOZ67" s="8" t="s">
        <v>2197</v>
      </c>
      <c r="OPA67" s="8" t="s">
        <v>2196</v>
      </c>
      <c r="OPB67" s="8" t="s">
        <v>1789</v>
      </c>
      <c r="OPC67" s="8" t="s">
        <v>1790</v>
      </c>
      <c r="OPD67" s="1">
        <v>686.4</v>
      </c>
      <c r="OPE67" s="97">
        <v>44</v>
      </c>
      <c r="OPF67" s="106">
        <v>8</v>
      </c>
      <c r="OPG67" s="25" t="s">
        <v>321</v>
      </c>
      <c r="OPH67" s="42" t="s">
        <v>3100</v>
      </c>
      <c r="OPI67" s="50" t="s">
        <v>3131</v>
      </c>
      <c r="OPJ67" s="11" t="s">
        <v>2198</v>
      </c>
      <c r="OPK67" s="7">
        <v>36404</v>
      </c>
      <c r="OPL67" s="32" t="s">
        <v>238</v>
      </c>
      <c r="OPM67" s="231" t="s">
        <v>2875</v>
      </c>
      <c r="OPN67" s="231" t="s">
        <v>2875</v>
      </c>
      <c r="OPO67" s="231" t="s">
        <v>2875</v>
      </c>
      <c r="OPP67" s="231" t="s">
        <v>2875</v>
      </c>
      <c r="OPQ67" s="235"/>
      <c r="OPR67" s="33" t="s">
        <v>3101</v>
      </c>
      <c r="OPS67" s="25" t="s">
        <v>3102</v>
      </c>
      <c r="OPT67" s="7">
        <v>41629</v>
      </c>
      <c r="OPU67" s="7">
        <v>43496</v>
      </c>
      <c r="OPV67" s="131" t="s">
        <v>375</v>
      </c>
      <c r="OPW67" s="242" t="s">
        <v>2875</v>
      </c>
      <c r="OPX67" s="242" t="s">
        <v>2875</v>
      </c>
      <c r="OPY67" s="242" t="s">
        <v>2875</v>
      </c>
      <c r="OPZ67" s="242" t="s">
        <v>2875</v>
      </c>
      <c r="OQA67" s="6" t="s">
        <v>3101</v>
      </c>
      <c r="OQB67" s="7">
        <v>41703</v>
      </c>
      <c r="OQC67" s="44">
        <v>43496</v>
      </c>
      <c r="OQD67" s="4" t="s">
        <v>320</v>
      </c>
      <c r="OQE67" s="8" t="s">
        <v>321</v>
      </c>
      <c r="OQF67" s="8" t="s">
        <v>2197</v>
      </c>
      <c r="OQG67" s="8" t="s">
        <v>2196</v>
      </c>
      <c r="OQH67" s="8" t="s">
        <v>1789</v>
      </c>
      <c r="OQI67" s="8" t="s">
        <v>1790</v>
      </c>
      <c r="OQJ67" s="1">
        <v>686.4</v>
      </c>
      <c r="OQK67" s="97">
        <v>44</v>
      </c>
      <c r="OQL67" s="106">
        <v>8</v>
      </c>
      <c r="OQM67" s="25" t="s">
        <v>321</v>
      </c>
      <c r="OQN67" s="42" t="s">
        <v>3100</v>
      </c>
      <c r="OQO67" s="50" t="s">
        <v>3131</v>
      </c>
      <c r="OQP67" s="11" t="s">
        <v>2198</v>
      </c>
      <c r="OQQ67" s="7">
        <v>36404</v>
      </c>
      <c r="OQR67" s="32" t="s">
        <v>238</v>
      </c>
      <c r="OQS67" s="231" t="s">
        <v>2875</v>
      </c>
      <c r="OQT67" s="231" t="s">
        <v>2875</v>
      </c>
      <c r="OQU67" s="231" t="s">
        <v>2875</v>
      </c>
      <c r="OQV67" s="231" t="s">
        <v>2875</v>
      </c>
      <c r="OQW67" s="235"/>
      <c r="OQX67" s="33" t="s">
        <v>3101</v>
      </c>
      <c r="OQY67" s="25" t="s">
        <v>3102</v>
      </c>
      <c r="OQZ67" s="7">
        <v>41629</v>
      </c>
      <c r="ORA67" s="7">
        <v>43496</v>
      </c>
      <c r="ORB67" s="131" t="s">
        <v>375</v>
      </c>
      <c r="ORC67" s="242" t="s">
        <v>2875</v>
      </c>
      <c r="ORD67" s="242" t="s">
        <v>2875</v>
      </c>
      <c r="ORE67" s="242" t="s">
        <v>2875</v>
      </c>
      <c r="ORF67" s="242" t="s">
        <v>2875</v>
      </c>
      <c r="ORG67" s="6" t="s">
        <v>3101</v>
      </c>
      <c r="ORH67" s="7">
        <v>41703</v>
      </c>
      <c r="ORI67" s="44">
        <v>43496</v>
      </c>
      <c r="ORJ67" s="4" t="s">
        <v>320</v>
      </c>
      <c r="ORK67" s="8" t="s">
        <v>321</v>
      </c>
      <c r="ORL67" s="8" t="s">
        <v>2197</v>
      </c>
      <c r="ORM67" s="8" t="s">
        <v>2196</v>
      </c>
      <c r="ORN67" s="8" t="s">
        <v>1789</v>
      </c>
      <c r="ORO67" s="8" t="s">
        <v>1790</v>
      </c>
      <c r="ORP67" s="1">
        <v>686.4</v>
      </c>
      <c r="ORQ67" s="97">
        <v>44</v>
      </c>
      <c r="ORR67" s="106">
        <v>8</v>
      </c>
      <c r="ORS67" s="25" t="s">
        <v>321</v>
      </c>
      <c r="ORT67" s="42" t="s">
        <v>3100</v>
      </c>
      <c r="ORU67" s="50" t="s">
        <v>3131</v>
      </c>
      <c r="ORV67" s="11" t="s">
        <v>2198</v>
      </c>
      <c r="ORW67" s="7">
        <v>36404</v>
      </c>
      <c r="ORX67" s="32" t="s">
        <v>238</v>
      </c>
      <c r="ORY67" s="231" t="s">
        <v>2875</v>
      </c>
      <c r="ORZ67" s="231" t="s">
        <v>2875</v>
      </c>
      <c r="OSA67" s="231" t="s">
        <v>2875</v>
      </c>
      <c r="OSB67" s="231" t="s">
        <v>2875</v>
      </c>
      <c r="OSC67" s="235"/>
      <c r="OSD67" s="33" t="s">
        <v>3101</v>
      </c>
      <c r="OSE67" s="25" t="s">
        <v>3102</v>
      </c>
      <c r="OSF67" s="7">
        <v>41629</v>
      </c>
      <c r="OSG67" s="7">
        <v>43496</v>
      </c>
      <c r="OSH67" s="131" t="s">
        <v>375</v>
      </c>
      <c r="OSI67" s="242" t="s">
        <v>2875</v>
      </c>
      <c r="OSJ67" s="242" t="s">
        <v>2875</v>
      </c>
      <c r="OSK67" s="242" t="s">
        <v>2875</v>
      </c>
      <c r="OSL67" s="242" t="s">
        <v>2875</v>
      </c>
      <c r="OSM67" s="6" t="s">
        <v>3101</v>
      </c>
      <c r="OSN67" s="7">
        <v>41703</v>
      </c>
      <c r="OSO67" s="44">
        <v>43496</v>
      </c>
      <c r="OSP67" s="4" t="s">
        <v>320</v>
      </c>
      <c r="OSQ67" s="8" t="s">
        <v>321</v>
      </c>
      <c r="OSR67" s="8" t="s">
        <v>2197</v>
      </c>
      <c r="OSS67" s="8" t="s">
        <v>2196</v>
      </c>
      <c r="OST67" s="8" t="s">
        <v>1789</v>
      </c>
      <c r="OSU67" s="8" t="s">
        <v>1790</v>
      </c>
      <c r="OSV67" s="1">
        <v>686.4</v>
      </c>
      <c r="OSW67" s="97">
        <v>44</v>
      </c>
      <c r="OSX67" s="106">
        <v>8</v>
      </c>
      <c r="OSY67" s="25" t="s">
        <v>321</v>
      </c>
      <c r="OSZ67" s="42" t="s">
        <v>3100</v>
      </c>
      <c r="OTA67" s="50" t="s">
        <v>3131</v>
      </c>
      <c r="OTB67" s="11" t="s">
        <v>2198</v>
      </c>
      <c r="OTC67" s="7">
        <v>36404</v>
      </c>
      <c r="OTD67" s="32" t="s">
        <v>238</v>
      </c>
      <c r="OTE67" s="231" t="s">
        <v>2875</v>
      </c>
      <c r="OTF67" s="231" t="s">
        <v>2875</v>
      </c>
      <c r="OTG67" s="231" t="s">
        <v>2875</v>
      </c>
      <c r="OTH67" s="231" t="s">
        <v>2875</v>
      </c>
      <c r="OTI67" s="235"/>
      <c r="OTJ67" s="33" t="s">
        <v>3101</v>
      </c>
      <c r="OTK67" s="25" t="s">
        <v>3102</v>
      </c>
      <c r="OTL67" s="7">
        <v>41629</v>
      </c>
      <c r="OTM67" s="7">
        <v>43496</v>
      </c>
      <c r="OTN67" s="131" t="s">
        <v>375</v>
      </c>
      <c r="OTO67" s="242" t="s">
        <v>2875</v>
      </c>
      <c r="OTP67" s="242" t="s">
        <v>2875</v>
      </c>
      <c r="OTQ67" s="242" t="s">
        <v>2875</v>
      </c>
      <c r="OTR67" s="242" t="s">
        <v>2875</v>
      </c>
      <c r="OTS67" s="6" t="s">
        <v>3101</v>
      </c>
      <c r="OTT67" s="7">
        <v>41703</v>
      </c>
      <c r="OTU67" s="44">
        <v>43496</v>
      </c>
      <c r="OTV67" s="4" t="s">
        <v>320</v>
      </c>
      <c r="OTW67" s="8" t="s">
        <v>321</v>
      </c>
      <c r="OTX67" s="8" t="s">
        <v>2197</v>
      </c>
      <c r="OTY67" s="8" t="s">
        <v>2196</v>
      </c>
      <c r="OTZ67" s="8" t="s">
        <v>1789</v>
      </c>
      <c r="OUA67" s="8" t="s">
        <v>1790</v>
      </c>
      <c r="OUB67" s="1">
        <v>686.4</v>
      </c>
      <c r="OUC67" s="97">
        <v>44</v>
      </c>
      <c r="OUD67" s="106">
        <v>8</v>
      </c>
      <c r="OUE67" s="25" t="s">
        <v>321</v>
      </c>
      <c r="OUF67" s="42" t="s">
        <v>3100</v>
      </c>
      <c r="OUG67" s="50" t="s">
        <v>3131</v>
      </c>
      <c r="OUH67" s="11" t="s">
        <v>2198</v>
      </c>
      <c r="OUI67" s="7">
        <v>36404</v>
      </c>
      <c r="OUJ67" s="32" t="s">
        <v>238</v>
      </c>
      <c r="OUK67" s="231" t="s">
        <v>2875</v>
      </c>
      <c r="OUL67" s="231" t="s">
        <v>2875</v>
      </c>
      <c r="OUM67" s="231" t="s">
        <v>2875</v>
      </c>
      <c r="OUN67" s="231" t="s">
        <v>2875</v>
      </c>
      <c r="OUO67" s="235"/>
      <c r="OUP67" s="33" t="s">
        <v>3101</v>
      </c>
      <c r="OUQ67" s="25" t="s">
        <v>3102</v>
      </c>
      <c r="OUR67" s="7">
        <v>41629</v>
      </c>
      <c r="OUS67" s="7">
        <v>43496</v>
      </c>
      <c r="OUT67" s="131" t="s">
        <v>375</v>
      </c>
      <c r="OUU67" s="242" t="s">
        <v>2875</v>
      </c>
      <c r="OUV67" s="242" t="s">
        <v>2875</v>
      </c>
      <c r="OUW67" s="242" t="s">
        <v>2875</v>
      </c>
      <c r="OUX67" s="242" t="s">
        <v>2875</v>
      </c>
      <c r="OUY67" s="6" t="s">
        <v>3101</v>
      </c>
      <c r="OUZ67" s="7">
        <v>41703</v>
      </c>
      <c r="OVA67" s="44">
        <v>43496</v>
      </c>
      <c r="OVB67" s="4" t="s">
        <v>320</v>
      </c>
      <c r="OVC67" s="8" t="s">
        <v>321</v>
      </c>
      <c r="OVD67" s="8" t="s">
        <v>2197</v>
      </c>
      <c r="OVE67" s="8" t="s">
        <v>2196</v>
      </c>
      <c r="OVF67" s="8" t="s">
        <v>1789</v>
      </c>
      <c r="OVG67" s="8" t="s">
        <v>1790</v>
      </c>
      <c r="OVH67" s="1">
        <v>686.4</v>
      </c>
      <c r="OVI67" s="97">
        <v>44</v>
      </c>
      <c r="OVJ67" s="106">
        <v>8</v>
      </c>
      <c r="OVK67" s="25" t="s">
        <v>321</v>
      </c>
      <c r="OVL67" s="42" t="s">
        <v>3100</v>
      </c>
      <c r="OVM67" s="50" t="s">
        <v>3131</v>
      </c>
      <c r="OVN67" s="11" t="s">
        <v>2198</v>
      </c>
      <c r="OVO67" s="7">
        <v>36404</v>
      </c>
      <c r="OVP67" s="32" t="s">
        <v>238</v>
      </c>
      <c r="OVQ67" s="231" t="s">
        <v>2875</v>
      </c>
      <c r="OVR67" s="231" t="s">
        <v>2875</v>
      </c>
      <c r="OVS67" s="231" t="s">
        <v>2875</v>
      </c>
      <c r="OVT67" s="231" t="s">
        <v>2875</v>
      </c>
      <c r="OVU67" s="235"/>
      <c r="OVV67" s="33" t="s">
        <v>3101</v>
      </c>
      <c r="OVW67" s="25" t="s">
        <v>3102</v>
      </c>
      <c r="OVX67" s="7">
        <v>41629</v>
      </c>
      <c r="OVY67" s="7">
        <v>43496</v>
      </c>
      <c r="OVZ67" s="131" t="s">
        <v>375</v>
      </c>
      <c r="OWA67" s="242" t="s">
        <v>2875</v>
      </c>
      <c r="OWB67" s="242" t="s">
        <v>2875</v>
      </c>
      <c r="OWC67" s="242" t="s">
        <v>2875</v>
      </c>
      <c r="OWD67" s="242" t="s">
        <v>2875</v>
      </c>
      <c r="OWE67" s="6" t="s">
        <v>3101</v>
      </c>
      <c r="OWF67" s="7">
        <v>41703</v>
      </c>
      <c r="OWG67" s="44">
        <v>43496</v>
      </c>
      <c r="OWH67" s="4" t="s">
        <v>320</v>
      </c>
      <c r="OWI67" s="8" t="s">
        <v>321</v>
      </c>
      <c r="OWJ67" s="8" t="s">
        <v>2197</v>
      </c>
      <c r="OWK67" s="8" t="s">
        <v>2196</v>
      </c>
      <c r="OWL67" s="8" t="s">
        <v>1789</v>
      </c>
      <c r="OWM67" s="8" t="s">
        <v>1790</v>
      </c>
      <c r="OWN67" s="1">
        <v>686.4</v>
      </c>
      <c r="OWO67" s="97">
        <v>44</v>
      </c>
      <c r="OWP67" s="106">
        <v>8</v>
      </c>
      <c r="OWQ67" s="25" t="s">
        <v>321</v>
      </c>
      <c r="OWR67" s="42" t="s">
        <v>3100</v>
      </c>
      <c r="OWS67" s="50" t="s">
        <v>3131</v>
      </c>
      <c r="OWT67" s="11" t="s">
        <v>2198</v>
      </c>
      <c r="OWU67" s="7">
        <v>36404</v>
      </c>
      <c r="OWV67" s="32" t="s">
        <v>238</v>
      </c>
      <c r="OWW67" s="231" t="s">
        <v>2875</v>
      </c>
      <c r="OWX67" s="231" t="s">
        <v>2875</v>
      </c>
      <c r="OWY67" s="231" t="s">
        <v>2875</v>
      </c>
      <c r="OWZ67" s="231" t="s">
        <v>2875</v>
      </c>
      <c r="OXA67" s="235"/>
      <c r="OXB67" s="33" t="s">
        <v>3101</v>
      </c>
      <c r="OXC67" s="25" t="s">
        <v>3102</v>
      </c>
      <c r="OXD67" s="7">
        <v>41629</v>
      </c>
      <c r="OXE67" s="7">
        <v>43496</v>
      </c>
      <c r="OXF67" s="131" t="s">
        <v>375</v>
      </c>
      <c r="OXG67" s="242" t="s">
        <v>2875</v>
      </c>
      <c r="OXH67" s="242" t="s">
        <v>2875</v>
      </c>
      <c r="OXI67" s="242" t="s">
        <v>2875</v>
      </c>
      <c r="OXJ67" s="242" t="s">
        <v>2875</v>
      </c>
      <c r="OXK67" s="6" t="s">
        <v>3101</v>
      </c>
      <c r="OXL67" s="7">
        <v>41703</v>
      </c>
      <c r="OXM67" s="44">
        <v>43496</v>
      </c>
      <c r="OXN67" s="4" t="s">
        <v>320</v>
      </c>
      <c r="OXO67" s="8" t="s">
        <v>321</v>
      </c>
      <c r="OXP67" s="8" t="s">
        <v>2197</v>
      </c>
      <c r="OXQ67" s="8" t="s">
        <v>2196</v>
      </c>
      <c r="OXR67" s="8" t="s">
        <v>1789</v>
      </c>
      <c r="OXS67" s="8" t="s">
        <v>1790</v>
      </c>
      <c r="OXT67" s="1">
        <v>686.4</v>
      </c>
      <c r="OXU67" s="97">
        <v>44</v>
      </c>
      <c r="OXV67" s="106">
        <v>8</v>
      </c>
      <c r="OXW67" s="25" t="s">
        <v>321</v>
      </c>
      <c r="OXX67" s="42" t="s">
        <v>3100</v>
      </c>
      <c r="OXY67" s="50" t="s">
        <v>3131</v>
      </c>
      <c r="OXZ67" s="11" t="s">
        <v>2198</v>
      </c>
      <c r="OYA67" s="7">
        <v>36404</v>
      </c>
      <c r="OYB67" s="32" t="s">
        <v>238</v>
      </c>
      <c r="OYC67" s="231" t="s">
        <v>2875</v>
      </c>
      <c r="OYD67" s="231" t="s">
        <v>2875</v>
      </c>
      <c r="OYE67" s="231" t="s">
        <v>2875</v>
      </c>
      <c r="OYF67" s="231" t="s">
        <v>2875</v>
      </c>
      <c r="OYG67" s="235"/>
      <c r="OYH67" s="33" t="s">
        <v>3101</v>
      </c>
      <c r="OYI67" s="25" t="s">
        <v>3102</v>
      </c>
      <c r="OYJ67" s="7">
        <v>41629</v>
      </c>
      <c r="OYK67" s="7">
        <v>43496</v>
      </c>
      <c r="OYL67" s="131" t="s">
        <v>375</v>
      </c>
      <c r="OYM67" s="242" t="s">
        <v>2875</v>
      </c>
      <c r="OYN67" s="242" t="s">
        <v>2875</v>
      </c>
      <c r="OYO67" s="242" t="s">
        <v>2875</v>
      </c>
      <c r="OYP67" s="242" t="s">
        <v>2875</v>
      </c>
      <c r="OYQ67" s="6" t="s">
        <v>3101</v>
      </c>
      <c r="OYR67" s="7">
        <v>41703</v>
      </c>
      <c r="OYS67" s="44">
        <v>43496</v>
      </c>
      <c r="OYT67" s="4" t="s">
        <v>320</v>
      </c>
      <c r="OYU67" s="8" t="s">
        <v>321</v>
      </c>
      <c r="OYV67" s="8" t="s">
        <v>2197</v>
      </c>
      <c r="OYW67" s="8" t="s">
        <v>2196</v>
      </c>
      <c r="OYX67" s="8" t="s">
        <v>1789</v>
      </c>
      <c r="OYY67" s="8" t="s">
        <v>1790</v>
      </c>
      <c r="OYZ67" s="1">
        <v>686.4</v>
      </c>
      <c r="OZA67" s="97">
        <v>44</v>
      </c>
      <c r="OZB67" s="106">
        <v>8</v>
      </c>
      <c r="OZC67" s="25" t="s">
        <v>321</v>
      </c>
      <c r="OZD67" s="42" t="s">
        <v>3100</v>
      </c>
      <c r="OZE67" s="50" t="s">
        <v>3131</v>
      </c>
      <c r="OZF67" s="11" t="s">
        <v>2198</v>
      </c>
      <c r="OZG67" s="7">
        <v>36404</v>
      </c>
      <c r="OZH67" s="32" t="s">
        <v>238</v>
      </c>
      <c r="OZI67" s="231" t="s">
        <v>2875</v>
      </c>
      <c r="OZJ67" s="231" t="s">
        <v>2875</v>
      </c>
      <c r="OZK67" s="231" t="s">
        <v>2875</v>
      </c>
      <c r="OZL67" s="231" t="s">
        <v>2875</v>
      </c>
      <c r="OZM67" s="235"/>
      <c r="OZN67" s="33" t="s">
        <v>3101</v>
      </c>
      <c r="OZO67" s="25" t="s">
        <v>3102</v>
      </c>
      <c r="OZP67" s="7">
        <v>41629</v>
      </c>
      <c r="OZQ67" s="7">
        <v>43496</v>
      </c>
      <c r="OZR67" s="131" t="s">
        <v>375</v>
      </c>
      <c r="OZS67" s="242" t="s">
        <v>2875</v>
      </c>
      <c r="OZT67" s="242" t="s">
        <v>2875</v>
      </c>
      <c r="OZU67" s="242" t="s">
        <v>2875</v>
      </c>
      <c r="OZV67" s="242" t="s">
        <v>2875</v>
      </c>
      <c r="OZW67" s="6" t="s">
        <v>3101</v>
      </c>
      <c r="OZX67" s="7">
        <v>41703</v>
      </c>
      <c r="OZY67" s="44">
        <v>43496</v>
      </c>
      <c r="OZZ67" s="4" t="s">
        <v>320</v>
      </c>
      <c r="PAA67" s="8" t="s">
        <v>321</v>
      </c>
      <c r="PAB67" s="8" t="s">
        <v>2197</v>
      </c>
      <c r="PAC67" s="8" t="s">
        <v>2196</v>
      </c>
      <c r="PAD67" s="8" t="s">
        <v>1789</v>
      </c>
      <c r="PAE67" s="8" t="s">
        <v>1790</v>
      </c>
      <c r="PAF67" s="1">
        <v>686.4</v>
      </c>
      <c r="PAG67" s="97">
        <v>44</v>
      </c>
      <c r="PAH67" s="106">
        <v>8</v>
      </c>
      <c r="PAI67" s="25" t="s">
        <v>321</v>
      </c>
      <c r="PAJ67" s="42" t="s">
        <v>3100</v>
      </c>
      <c r="PAK67" s="50" t="s">
        <v>3131</v>
      </c>
      <c r="PAL67" s="11" t="s">
        <v>2198</v>
      </c>
      <c r="PAM67" s="7">
        <v>36404</v>
      </c>
      <c r="PAN67" s="32" t="s">
        <v>238</v>
      </c>
      <c r="PAO67" s="231" t="s">
        <v>2875</v>
      </c>
      <c r="PAP67" s="231" t="s">
        <v>2875</v>
      </c>
      <c r="PAQ67" s="231" t="s">
        <v>2875</v>
      </c>
      <c r="PAR67" s="231" t="s">
        <v>2875</v>
      </c>
      <c r="PAS67" s="235"/>
      <c r="PAT67" s="33" t="s">
        <v>3101</v>
      </c>
      <c r="PAU67" s="25" t="s">
        <v>3102</v>
      </c>
      <c r="PAV67" s="7">
        <v>41629</v>
      </c>
      <c r="PAW67" s="7">
        <v>43496</v>
      </c>
      <c r="PAX67" s="131" t="s">
        <v>375</v>
      </c>
      <c r="PAY67" s="242" t="s">
        <v>2875</v>
      </c>
      <c r="PAZ67" s="242" t="s">
        <v>2875</v>
      </c>
      <c r="PBA67" s="242" t="s">
        <v>2875</v>
      </c>
      <c r="PBB67" s="242" t="s">
        <v>2875</v>
      </c>
      <c r="PBC67" s="6" t="s">
        <v>3101</v>
      </c>
      <c r="PBD67" s="7">
        <v>41703</v>
      </c>
      <c r="PBE67" s="44">
        <v>43496</v>
      </c>
      <c r="PBF67" s="4" t="s">
        <v>320</v>
      </c>
      <c r="PBG67" s="8" t="s">
        <v>321</v>
      </c>
      <c r="PBH67" s="8" t="s">
        <v>2197</v>
      </c>
      <c r="PBI67" s="8" t="s">
        <v>2196</v>
      </c>
      <c r="PBJ67" s="8" t="s">
        <v>1789</v>
      </c>
      <c r="PBK67" s="8" t="s">
        <v>1790</v>
      </c>
      <c r="PBL67" s="1">
        <v>686.4</v>
      </c>
      <c r="PBM67" s="97">
        <v>44</v>
      </c>
      <c r="PBN67" s="106">
        <v>8</v>
      </c>
      <c r="PBO67" s="25" t="s">
        <v>321</v>
      </c>
      <c r="PBP67" s="42" t="s">
        <v>3100</v>
      </c>
      <c r="PBQ67" s="50" t="s">
        <v>3131</v>
      </c>
      <c r="PBR67" s="11" t="s">
        <v>2198</v>
      </c>
      <c r="PBS67" s="7">
        <v>36404</v>
      </c>
      <c r="PBT67" s="32" t="s">
        <v>238</v>
      </c>
      <c r="PBU67" s="231" t="s">
        <v>2875</v>
      </c>
      <c r="PBV67" s="231" t="s">
        <v>2875</v>
      </c>
      <c r="PBW67" s="231" t="s">
        <v>2875</v>
      </c>
      <c r="PBX67" s="231" t="s">
        <v>2875</v>
      </c>
      <c r="PBY67" s="235"/>
      <c r="PBZ67" s="33" t="s">
        <v>3101</v>
      </c>
      <c r="PCA67" s="25" t="s">
        <v>3102</v>
      </c>
      <c r="PCB67" s="7">
        <v>41629</v>
      </c>
      <c r="PCC67" s="7">
        <v>43496</v>
      </c>
      <c r="PCD67" s="131" t="s">
        <v>375</v>
      </c>
      <c r="PCE67" s="242" t="s">
        <v>2875</v>
      </c>
      <c r="PCF67" s="242" t="s">
        <v>2875</v>
      </c>
      <c r="PCG67" s="242" t="s">
        <v>2875</v>
      </c>
      <c r="PCH67" s="242" t="s">
        <v>2875</v>
      </c>
      <c r="PCI67" s="6" t="s">
        <v>3101</v>
      </c>
      <c r="PCJ67" s="7">
        <v>41703</v>
      </c>
      <c r="PCK67" s="44">
        <v>43496</v>
      </c>
      <c r="PCL67" s="4" t="s">
        <v>320</v>
      </c>
      <c r="PCM67" s="8" t="s">
        <v>321</v>
      </c>
      <c r="PCN67" s="8" t="s">
        <v>2197</v>
      </c>
      <c r="PCO67" s="8" t="s">
        <v>2196</v>
      </c>
      <c r="PCP67" s="8" t="s">
        <v>1789</v>
      </c>
      <c r="PCQ67" s="8" t="s">
        <v>1790</v>
      </c>
      <c r="PCR67" s="1">
        <v>686.4</v>
      </c>
      <c r="PCS67" s="97">
        <v>44</v>
      </c>
      <c r="PCT67" s="106">
        <v>8</v>
      </c>
      <c r="PCU67" s="25" t="s">
        <v>321</v>
      </c>
      <c r="PCV67" s="42" t="s">
        <v>3100</v>
      </c>
      <c r="PCW67" s="50" t="s">
        <v>3131</v>
      </c>
      <c r="PCX67" s="11" t="s">
        <v>2198</v>
      </c>
      <c r="PCY67" s="7">
        <v>36404</v>
      </c>
      <c r="PCZ67" s="32" t="s">
        <v>238</v>
      </c>
      <c r="PDA67" s="231" t="s">
        <v>2875</v>
      </c>
      <c r="PDB67" s="231" t="s">
        <v>2875</v>
      </c>
      <c r="PDC67" s="231" t="s">
        <v>2875</v>
      </c>
      <c r="PDD67" s="231" t="s">
        <v>2875</v>
      </c>
      <c r="PDE67" s="235"/>
      <c r="PDF67" s="33" t="s">
        <v>3101</v>
      </c>
      <c r="PDG67" s="25" t="s">
        <v>3102</v>
      </c>
      <c r="PDH67" s="7">
        <v>41629</v>
      </c>
      <c r="PDI67" s="7">
        <v>43496</v>
      </c>
      <c r="PDJ67" s="131" t="s">
        <v>375</v>
      </c>
      <c r="PDK67" s="242" t="s">
        <v>2875</v>
      </c>
      <c r="PDL67" s="242" t="s">
        <v>2875</v>
      </c>
      <c r="PDM67" s="242" t="s">
        <v>2875</v>
      </c>
      <c r="PDN67" s="242" t="s">
        <v>2875</v>
      </c>
      <c r="PDO67" s="6" t="s">
        <v>3101</v>
      </c>
      <c r="PDP67" s="7">
        <v>41703</v>
      </c>
      <c r="PDQ67" s="44">
        <v>43496</v>
      </c>
      <c r="PDR67" s="4" t="s">
        <v>320</v>
      </c>
      <c r="PDS67" s="8" t="s">
        <v>321</v>
      </c>
      <c r="PDT67" s="8" t="s">
        <v>2197</v>
      </c>
      <c r="PDU67" s="8" t="s">
        <v>2196</v>
      </c>
      <c r="PDV67" s="8" t="s">
        <v>1789</v>
      </c>
      <c r="PDW67" s="8" t="s">
        <v>1790</v>
      </c>
      <c r="PDX67" s="1">
        <v>686.4</v>
      </c>
      <c r="PDY67" s="97">
        <v>44</v>
      </c>
      <c r="PDZ67" s="106">
        <v>8</v>
      </c>
      <c r="PEA67" s="25" t="s">
        <v>321</v>
      </c>
      <c r="PEB67" s="42" t="s">
        <v>3100</v>
      </c>
      <c r="PEC67" s="50" t="s">
        <v>3131</v>
      </c>
      <c r="PED67" s="11" t="s">
        <v>2198</v>
      </c>
      <c r="PEE67" s="7">
        <v>36404</v>
      </c>
      <c r="PEF67" s="32" t="s">
        <v>238</v>
      </c>
      <c r="PEG67" s="231" t="s">
        <v>2875</v>
      </c>
      <c r="PEH67" s="231" t="s">
        <v>2875</v>
      </c>
      <c r="PEI67" s="231" t="s">
        <v>2875</v>
      </c>
      <c r="PEJ67" s="231" t="s">
        <v>2875</v>
      </c>
      <c r="PEK67" s="235"/>
      <c r="PEL67" s="33" t="s">
        <v>3101</v>
      </c>
      <c r="PEM67" s="25" t="s">
        <v>3102</v>
      </c>
      <c r="PEN67" s="7">
        <v>41629</v>
      </c>
      <c r="PEO67" s="7">
        <v>43496</v>
      </c>
      <c r="PEP67" s="131" t="s">
        <v>375</v>
      </c>
      <c r="PEQ67" s="242" t="s">
        <v>2875</v>
      </c>
      <c r="PER67" s="242" t="s">
        <v>2875</v>
      </c>
      <c r="PES67" s="242" t="s">
        <v>2875</v>
      </c>
      <c r="PET67" s="242" t="s">
        <v>2875</v>
      </c>
      <c r="PEU67" s="6" t="s">
        <v>3101</v>
      </c>
      <c r="PEV67" s="7">
        <v>41703</v>
      </c>
      <c r="PEW67" s="44">
        <v>43496</v>
      </c>
      <c r="PEX67" s="4" t="s">
        <v>320</v>
      </c>
      <c r="PEY67" s="8" t="s">
        <v>321</v>
      </c>
      <c r="PEZ67" s="8" t="s">
        <v>2197</v>
      </c>
      <c r="PFA67" s="8" t="s">
        <v>2196</v>
      </c>
      <c r="PFB67" s="8" t="s">
        <v>1789</v>
      </c>
      <c r="PFC67" s="8" t="s">
        <v>1790</v>
      </c>
      <c r="PFD67" s="1">
        <v>686.4</v>
      </c>
      <c r="PFE67" s="97">
        <v>44</v>
      </c>
      <c r="PFF67" s="106">
        <v>8</v>
      </c>
      <c r="PFG67" s="25" t="s">
        <v>321</v>
      </c>
      <c r="PFH67" s="42" t="s">
        <v>3100</v>
      </c>
      <c r="PFI67" s="50" t="s">
        <v>3131</v>
      </c>
      <c r="PFJ67" s="11" t="s">
        <v>2198</v>
      </c>
      <c r="PFK67" s="7">
        <v>36404</v>
      </c>
      <c r="PFL67" s="32" t="s">
        <v>238</v>
      </c>
      <c r="PFM67" s="231" t="s">
        <v>2875</v>
      </c>
      <c r="PFN67" s="231" t="s">
        <v>2875</v>
      </c>
      <c r="PFO67" s="231" t="s">
        <v>2875</v>
      </c>
      <c r="PFP67" s="231" t="s">
        <v>2875</v>
      </c>
      <c r="PFQ67" s="235"/>
      <c r="PFR67" s="33" t="s">
        <v>3101</v>
      </c>
      <c r="PFS67" s="25" t="s">
        <v>3102</v>
      </c>
      <c r="PFT67" s="7">
        <v>41629</v>
      </c>
      <c r="PFU67" s="7">
        <v>43496</v>
      </c>
      <c r="PFV67" s="131" t="s">
        <v>375</v>
      </c>
      <c r="PFW67" s="242" t="s">
        <v>2875</v>
      </c>
      <c r="PFX67" s="242" t="s">
        <v>2875</v>
      </c>
      <c r="PFY67" s="242" t="s">
        <v>2875</v>
      </c>
      <c r="PFZ67" s="242" t="s">
        <v>2875</v>
      </c>
      <c r="PGA67" s="6" t="s">
        <v>3101</v>
      </c>
      <c r="PGB67" s="7">
        <v>41703</v>
      </c>
      <c r="PGC67" s="44">
        <v>43496</v>
      </c>
      <c r="PGD67" s="4" t="s">
        <v>320</v>
      </c>
      <c r="PGE67" s="8" t="s">
        <v>321</v>
      </c>
      <c r="PGF67" s="8" t="s">
        <v>2197</v>
      </c>
      <c r="PGG67" s="8" t="s">
        <v>2196</v>
      </c>
      <c r="PGH67" s="8" t="s">
        <v>1789</v>
      </c>
      <c r="PGI67" s="8" t="s">
        <v>1790</v>
      </c>
      <c r="PGJ67" s="1">
        <v>686.4</v>
      </c>
      <c r="PGK67" s="97">
        <v>44</v>
      </c>
      <c r="PGL67" s="106">
        <v>8</v>
      </c>
      <c r="PGM67" s="25" t="s">
        <v>321</v>
      </c>
      <c r="PGN67" s="42" t="s">
        <v>3100</v>
      </c>
      <c r="PGO67" s="50" t="s">
        <v>3131</v>
      </c>
      <c r="PGP67" s="11" t="s">
        <v>2198</v>
      </c>
      <c r="PGQ67" s="7">
        <v>36404</v>
      </c>
      <c r="PGR67" s="32" t="s">
        <v>238</v>
      </c>
      <c r="PGS67" s="231" t="s">
        <v>2875</v>
      </c>
      <c r="PGT67" s="231" t="s">
        <v>2875</v>
      </c>
      <c r="PGU67" s="231" t="s">
        <v>2875</v>
      </c>
      <c r="PGV67" s="231" t="s">
        <v>2875</v>
      </c>
      <c r="PGW67" s="235"/>
      <c r="PGX67" s="33" t="s">
        <v>3101</v>
      </c>
      <c r="PGY67" s="25" t="s">
        <v>3102</v>
      </c>
      <c r="PGZ67" s="7">
        <v>41629</v>
      </c>
      <c r="PHA67" s="7">
        <v>43496</v>
      </c>
      <c r="PHB67" s="131" t="s">
        <v>375</v>
      </c>
      <c r="PHC67" s="242" t="s">
        <v>2875</v>
      </c>
      <c r="PHD67" s="242" t="s">
        <v>2875</v>
      </c>
      <c r="PHE67" s="242" t="s">
        <v>2875</v>
      </c>
      <c r="PHF67" s="242" t="s">
        <v>2875</v>
      </c>
      <c r="PHG67" s="6" t="s">
        <v>3101</v>
      </c>
      <c r="PHH67" s="7">
        <v>41703</v>
      </c>
      <c r="PHI67" s="44">
        <v>43496</v>
      </c>
      <c r="PHJ67" s="4" t="s">
        <v>320</v>
      </c>
      <c r="PHK67" s="8" t="s">
        <v>321</v>
      </c>
      <c r="PHL67" s="8" t="s">
        <v>2197</v>
      </c>
      <c r="PHM67" s="8" t="s">
        <v>2196</v>
      </c>
      <c r="PHN67" s="8" t="s">
        <v>1789</v>
      </c>
      <c r="PHO67" s="8" t="s">
        <v>1790</v>
      </c>
      <c r="PHP67" s="1">
        <v>686.4</v>
      </c>
      <c r="PHQ67" s="97">
        <v>44</v>
      </c>
      <c r="PHR67" s="106">
        <v>8</v>
      </c>
      <c r="PHS67" s="25" t="s">
        <v>321</v>
      </c>
      <c r="PHT67" s="42" t="s">
        <v>3100</v>
      </c>
      <c r="PHU67" s="50" t="s">
        <v>3131</v>
      </c>
      <c r="PHV67" s="11" t="s">
        <v>2198</v>
      </c>
      <c r="PHW67" s="7">
        <v>36404</v>
      </c>
      <c r="PHX67" s="32" t="s">
        <v>238</v>
      </c>
      <c r="PHY67" s="231" t="s">
        <v>2875</v>
      </c>
      <c r="PHZ67" s="231" t="s">
        <v>2875</v>
      </c>
      <c r="PIA67" s="231" t="s">
        <v>2875</v>
      </c>
      <c r="PIB67" s="231" t="s">
        <v>2875</v>
      </c>
      <c r="PIC67" s="235"/>
      <c r="PID67" s="33" t="s">
        <v>3101</v>
      </c>
      <c r="PIE67" s="25" t="s">
        <v>3102</v>
      </c>
      <c r="PIF67" s="7">
        <v>41629</v>
      </c>
      <c r="PIG67" s="7">
        <v>43496</v>
      </c>
      <c r="PIH67" s="131" t="s">
        <v>375</v>
      </c>
      <c r="PII67" s="242" t="s">
        <v>2875</v>
      </c>
      <c r="PIJ67" s="242" t="s">
        <v>2875</v>
      </c>
      <c r="PIK67" s="242" t="s">
        <v>2875</v>
      </c>
      <c r="PIL67" s="242" t="s">
        <v>2875</v>
      </c>
      <c r="PIM67" s="6" t="s">
        <v>3101</v>
      </c>
      <c r="PIN67" s="7">
        <v>41703</v>
      </c>
      <c r="PIO67" s="44">
        <v>43496</v>
      </c>
      <c r="PIP67" s="4" t="s">
        <v>320</v>
      </c>
      <c r="PIQ67" s="8" t="s">
        <v>321</v>
      </c>
      <c r="PIR67" s="8" t="s">
        <v>2197</v>
      </c>
      <c r="PIS67" s="8" t="s">
        <v>2196</v>
      </c>
      <c r="PIT67" s="8" t="s">
        <v>1789</v>
      </c>
      <c r="PIU67" s="8" t="s">
        <v>1790</v>
      </c>
      <c r="PIV67" s="1">
        <v>686.4</v>
      </c>
      <c r="PIW67" s="97">
        <v>44</v>
      </c>
      <c r="PIX67" s="106">
        <v>8</v>
      </c>
      <c r="PIY67" s="25" t="s">
        <v>321</v>
      </c>
      <c r="PIZ67" s="42" t="s">
        <v>3100</v>
      </c>
      <c r="PJA67" s="50" t="s">
        <v>3131</v>
      </c>
      <c r="PJB67" s="11" t="s">
        <v>2198</v>
      </c>
      <c r="PJC67" s="7">
        <v>36404</v>
      </c>
      <c r="PJD67" s="32" t="s">
        <v>238</v>
      </c>
      <c r="PJE67" s="231" t="s">
        <v>2875</v>
      </c>
      <c r="PJF67" s="231" t="s">
        <v>2875</v>
      </c>
      <c r="PJG67" s="231" t="s">
        <v>2875</v>
      </c>
      <c r="PJH67" s="231" t="s">
        <v>2875</v>
      </c>
      <c r="PJI67" s="235"/>
      <c r="PJJ67" s="33" t="s">
        <v>3101</v>
      </c>
      <c r="PJK67" s="25" t="s">
        <v>3102</v>
      </c>
      <c r="PJL67" s="7">
        <v>41629</v>
      </c>
      <c r="PJM67" s="7">
        <v>43496</v>
      </c>
      <c r="PJN67" s="131" t="s">
        <v>375</v>
      </c>
      <c r="PJO67" s="242" t="s">
        <v>2875</v>
      </c>
      <c r="PJP67" s="242" t="s">
        <v>2875</v>
      </c>
      <c r="PJQ67" s="242" t="s">
        <v>2875</v>
      </c>
      <c r="PJR67" s="242" t="s">
        <v>2875</v>
      </c>
      <c r="PJS67" s="6" t="s">
        <v>3101</v>
      </c>
      <c r="PJT67" s="7">
        <v>41703</v>
      </c>
      <c r="PJU67" s="44">
        <v>43496</v>
      </c>
      <c r="PJV67" s="4" t="s">
        <v>320</v>
      </c>
      <c r="PJW67" s="8" t="s">
        <v>321</v>
      </c>
      <c r="PJX67" s="8" t="s">
        <v>2197</v>
      </c>
      <c r="PJY67" s="8" t="s">
        <v>2196</v>
      </c>
      <c r="PJZ67" s="8" t="s">
        <v>1789</v>
      </c>
      <c r="PKA67" s="8" t="s">
        <v>1790</v>
      </c>
      <c r="PKB67" s="1">
        <v>686.4</v>
      </c>
      <c r="PKC67" s="97">
        <v>44</v>
      </c>
      <c r="PKD67" s="106">
        <v>8</v>
      </c>
      <c r="PKE67" s="25" t="s">
        <v>321</v>
      </c>
      <c r="PKF67" s="42" t="s">
        <v>3100</v>
      </c>
      <c r="PKG67" s="50" t="s">
        <v>3131</v>
      </c>
      <c r="PKH67" s="11" t="s">
        <v>2198</v>
      </c>
      <c r="PKI67" s="7">
        <v>36404</v>
      </c>
      <c r="PKJ67" s="32" t="s">
        <v>238</v>
      </c>
      <c r="PKK67" s="231" t="s">
        <v>2875</v>
      </c>
      <c r="PKL67" s="231" t="s">
        <v>2875</v>
      </c>
      <c r="PKM67" s="231" t="s">
        <v>2875</v>
      </c>
      <c r="PKN67" s="231" t="s">
        <v>2875</v>
      </c>
      <c r="PKO67" s="235"/>
      <c r="PKP67" s="33" t="s">
        <v>3101</v>
      </c>
      <c r="PKQ67" s="25" t="s">
        <v>3102</v>
      </c>
      <c r="PKR67" s="7">
        <v>41629</v>
      </c>
      <c r="PKS67" s="7">
        <v>43496</v>
      </c>
      <c r="PKT67" s="131" t="s">
        <v>375</v>
      </c>
      <c r="PKU67" s="242" t="s">
        <v>2875</v>
      </c>
      <c r="PKV67" s="242" t="s">
        <v>2875</v>
      </c>
      <c r="PKW67" s="242" t="s">
        <v>2875</v>
      </c>
      <c r="PKX67" s="242" t="s">
        <v>2875</v>
      </c>
      <c r="PKY67" s="6" t="s">
        <v>3101</v>
      </c>
      <c r="PKZ67" s="7">
        <v>41703</v>
      </c>
      <c r="PLA67" s="44">
        <v>43496</v>
      </c>
      <c r="PLB67" s="4" t="s">
        <v>320</v>
      </c>
      <c r="PLC67" s="8" t="s">
        <v>321</v>
      </c>
      <c r="PLD67" s="8" t="s">
        <v>2197</v>
      </c>
      <c r="PLE67" s="8" t="s">
        <v>2196</v>
      </c>
      <c r="PLF67" s="8" t="s">
        <v>1789</v>
      </c>
      <c r="PLG67" s="8" t="s">
        <v>1790</v>
      </c>
      <c r="PLH67" s="1">
        <v>686.4</v>
      </c>
      <c r="PLI67" s="97">
        <v>44</v>
      </c>
      <c r="PLJ67" s="106">
        <v>8</v>
      </c>
      <c r="PLK67" s="25" t="s">
        <v>321</v>
      </c>
      <c r="PLL67" s="42" t="s">
        <v>3100</v>
      </c>
      <c r="PLM67" s="50" t="s">
        <v>3131</v>
      </c>
      <c r="PLN67" s="11" t="s">
        <v>2198</v>
      </c>
      <c r="PLO67" s="7">
        <v>36404</v>
      </c>
      <c r="PLP67" s="32" t="s">
        <v>238</v>
      </c>
      <c r="PLQ67" s="231" t="s">
        <v>2875</v>
      </c>
      <c r="PLR67" s="231" t="s">
        <v>2875</v>
      </c>
      <c r="PLS67" s="231" t="s">
        <v>2875</v>
      </c>
      <c r="PLT67" s="231" t="s">
        <v>2875</v>
      </c>
      <c r="PLU67" s="235"/>
      <c r="PLV67" s="33" t="s">
        <v>3101</v>
      </c>
      <c r="PLW67" s="25" t="s">
        <v>3102</v>
      </c>
      <c r="PLX67" s="7">
        <v>41629</v>
      </c>
      <c r="PLY67" s="7">
        <v>43496</v>
      </c>
      <c r="PLZ67" s="131" t="s">
        <v>375</v>
      </c>
      <c r="PMA67" s="242" t="s">
        <v>2875</v>
      </c>
      <c r="PMB67" s="242" t="s">
        <v>2875</v>
      </c>
      <c r="PMC67" s="242" t="s">
        <v>2875</v>
      </c>
      <c r="PMD67" s="242" t="s">
        <v>2875</v>
      </c>
      <c r="PME67" s="6" t="s">
        <v>3101</v>
      </c>
      <c r="PMF67" s="7">
        <v>41703</v>
      </c>
      <c r="PMG67" s="44">
        <v>43496</v>
      </c>
      <c r="PMH67" s="4" t="s">
        <v>320</v>
      </c>
      <c r="PMI67" s="8" t="s">
        <v>321</v>
      </c>
      <c r="PMJ67" s="8" t="s">
        <v>2197</v>
      </c>
      <c r="PMK67" s="8" t="s">
        <v>2196</v>
      </c>
      <c r="PML67" s="8" t="s">
        <v>1789</v>
      </c>
      <c r="PMM67" s="8" t="s">
        <v>1790</v>
      </c>
      <c r="PMN67" s="1">
        <v>686.4</v>
      </c>
      <c r="PMO67" s="97">
        <v>44</v>
      </c>
      <c r="PMP67" s="106">
        <v>8</v>
      </c>
      <c r="PMQ67" s="25" t="s">
        <v>321</v>
      </c>
      <c r="PMR67" s="42" t="s">
        <v>3100</v>
      </c>
      <c r="PMS67" s="50" t="s">
        <v>3131</v>
      </c>
      <c r="PMT67" s="11" t="s">
        <v>2198</v>
      </c>
      <c r="PMU67" s="7">
        <v>36404</v>
      </c>
      <c r="PMV67" s="32" t="s">
        <v>238</v>
      </c>
      <c r="PMW67" s="231" t="s">
        <v>2875</v>
      </c>
      <c r="PMX67" s="231" t="s">
        <v>2875</v>
      </c>
      <c r="PMY67" s="231" t="s">
        <v>2875</v>
      </c>
      <c r="PMZ67" s="231" t="s">
        <v>2875</v>
      </c>
      <c r="PNA67" s="235"/>
      <c r="PNB67" s="33" t="s">
        <v>3101</v>
      </c>
      <c r="PNC67" s="25" t="s">
        <v>3102</v>
      </c>
      <c r="PND67" s="7">
        <v>41629</v>
      </c>
      <c r="PNE67" s="7">
        <v>43496</v>
      </c>
      <c r="PNF67" s="131" t="s">
        <v>375</v>
      </c>
      <c r="PNG67" s="242" t="s">
        <v>2875</v>
      </c>
      <c r="PNH67" s="242" t="s">
        <v>2875</v>
      </c>
      <c r="PNI67" s="242" t="s">
        <v>2875</v>
      </c>
      <c r="PNJ67" s="242" t="s">
        <v>2875</v>
      </c>
      <c r="PNK67" s="6" t="s">
        <v>3101</v>
      </c>
      <c r="PNL67" s="7">
        <v>41703</v>
      </c>
      <c r="PNM67" s="44">
        <v>43496</v>
      </c>
      <c r="PNN67" s="4" t="s">
        <v>320</v>
      </c>
      <c r="PNO67" s="8" t="s">
        <v>321</v>
      </c>
      <c r="PNP67" s="8" t="s">
        <v>2197</v>
      </c>
      <c r="PNQ67" s="8" t="s">
        <v>2196</v>
      </c>
      <c r="PNR67" s="8" t="s">
        <v>1789</v>
      </c>
      <c r="PNS67" s="8" t="s">
        <v>1790</v>
      </c>
      <c r="PNT67" s="1">
        <v>686.4</v>
      </c>
      <c r="PNU67" s="97">
        <v>44</v>
      </c>
      <c r="PNV67" s="106">
        <v>8</v>
      </c>
      <c r="PNW67" s="25" t="s">
        <v>321</v>
      </c>
      <c r="PNX67" s="42" t="s">
        <v>3100</v>
      </c>
      <c r="PNY67" s="50" t="s">
        <v>3131</v>
      </c>
      <c r="PNZ67" s="11" t="s">
        <v>2198</v>
      </c>
      <c r="POA67" s="7">
        <v>36404</v>
      </c>
      <c r="POB67" s="32" t="s">
        <v>238</v>
      </c>
      <c r="POC67" s="231" t="s">
        <v>2875</v>
      </c>
      <c r="POD67" s="231" t="s">
        <v>2875</v>
      </c>
      <c r="POE67" s="231" t="s">
        <v>2875</v>
      </c>
      <c r="POF67" s="231" t="s">
        <v>2875</v>
      </c>
      <c r="POG67" s="235"/>
      <c r="POH67" s="33" t="s">
        <v>3101</v>
      </c>
      <c r="POI67" s="25" t="s">
        <v>3102</v>
      </c>
      <c r="POJ67" s="7">
        <v>41629</v>
      </c>
      <c r="POK67" s="7">
        <v>43496</v>
      </c>
      <c r="POL67" s="131" t="s">
        <v>375</v>
      </c>
      <c r="POM67" s="242" t="s">
        <v>2875</v>
      </c>
      <c r="PON67" s="242" t="s">
        <v>2875</v>
      </c>
      <c r="POO67" s="242" t="s">
        <v>2875</v>
      </c>
      <c r="POP67" s="242" t="s">
        <v>2875</v>
      </c>
      <c r="POQ67" s="6" t="s">
        <v>3101</v>
      </c>
      <c r="POR67" s="7">
        <v>41703</v>
      </c>
      <c r="POS67" s="44">
        <v>43496</v>
      </c>
      <c r="POT67" s="4" t="s">
        <v>320</v>
      </c>
      <c r="POU67" s="8" t="s">
        <v>321</v>
      </c>
      <c r="POV67" s="8" t="s">
        <v>2197</v>
      </c>
      <c r="POW67" s="8" t="s">
        <v>2196</v>
      </c>
      <c r="POX67" s="8" t="s">
        <v>1789</v>
      </c>
      <c r="POY67" s="8" t="s">
        <v>1790</v>
      </c>
      <c r="POZ67" s="1">
        <v>686.4</v>
      </c>
      <c r="PPA67" s="97">
        <v>44</v>
      </c>
      <c r="PPB67" s="106">
        <v>8</v>
      </c>
      <c r="PPC67" s="25" t="s">
        <v>321</v>
      </c>
      <c r="PPD67" s="42" t="s">
        <v>3100</v>
      </c>
      <c r="PPE67" s="50" t="s">
        <v>3131</v>
      </c>
      <c r="PPF67" s="11" t="s">
        <v>2198</v>
      </c>
      <c r="PPG67" s="7">
        <v>36404</v>
      </c>
      <c r="PPH67" s="32" t="s">
        <v>238</v>
      </c>
      <c r="PPI67" s="231" t="s">
        <v>2875</v>
      </c>
      <c r="PPJ67" s="231" t="s">
        <v>2875</v>
      </c>
      <c r="PPK67" s="231" t="s">
        <v>2875</v>
      </c>
      <c r="PPL67" s="231" t="s">
        <v>2875</v>
      </c>
      <c r="PPM67" s="235"/>
      <c r="PPN67" s="33" t="s">
        <v>3101</v>
      </c>
      <c r="PPO67" s="25" t="s">
        <v>3102</v>
      </c>
      <c r="PPP67" s="7">
        <v>41629</v>
      </c>
      <c r="PPQ67" s="7">
        <v>43496</v>
      </c>
      <c r="PPR67" s="131" t="s">
        <v>375</v>
      </c>
      <c r="PPS67" s="242" t="s">
        <v>2875</v>
      </c>
      <c r="PPT67" s="242" t="s">
        <v>2875</v>
      </c>
      <c r="PPU67" s="242" t="s">
        <v>2875</v>
      </c>
      <c r="PPV67" s="242" t="s">
        <v>2875</v>
      </c>
      <c r="PPW67" s="6" t="s">
        <v>3101</v>
      </c>
      <c r="PPX67" s="7">
        <v>41703</v>
      </c>
      <c r="PPY67" s="44">
        <v>43496</v>
      </c>
      <c r="PPZ67" s="4" t="s">
        <v>320</v>
      </c>
      <c r="PQA67" s="8" t="s">
        <v>321</v>
      </c>
      <c r="PQB67" s="8" t="s">
        <v>2197</v>
      </c>
      <c r="PQC67" s="8" t="s">
        <v>2196</v>
      </c>
      <c r="PQD67" s="8" t="s">
        <v>1789</v>
      </c>
      <c r="PQE67" s="8" t="s">
        <v>1790</v>
      </c>
      <c r="PQF67" s="1">
        <v>686.4</v>
      </c>
      <c r="PQG67" s="97">
        <v>44</v>
      </c>
      <c r="PQH67" s="106">
        <v>8</v>
      </c>
      <c r="PQI67" s="25" t="s">
        <v>321</v>
      </c>
      <c r="PQJ67" s="42" t="s">
        <v>3100</v>
      </c>
      <c r="PQK67" s="50" t="s">
        <v>3131</v>
      </c>
      <c r="PQL67" s="11" t="s">
        <v>2198</v>
      </c>
      <c r="PQM67" s="7">
        <v>36404</v>
      </c>
      <c r="PQN67" s="32" t="s">
        <v>238</v>
      </c>
      <c r="PQO67" s="231" t="s">
        <v>2875</v>
      </c>
      <c r="PQP67" s="231" t="s">
        <v>2875</v>
      </c>
      <c r="PQQ67" s="231" t="s">
        <v>2875</v>
      </c>
      <c r="PQR67" s="231" t="s">
        <v>2875</v>
      </c>
      <c r="PQS67" s="235"/>
      <c r="PQT67" s="33" t="s">
        <v>3101</v>
      </c>
      <c r="PQU67" s="25" t="s">
        <v>3102</v>
      </c>
      <c r="PQV67" s="7">
        <v>41629</v>
      </c>
      <c r="PQW67" s="7">
        <v>43496</v>
      </c>
      <c r="PQX67" s="131" t="s">
        <v>375</v>
      </c>
      <c r="PQY67" s="242" t="s">
        <v>2875</v>
      </c>
      <c r="PQZ67" s="242" t="s">
        <v>2875</v>
      </c>
      <c r="PRA67" s="242" t="s">
        <v>2875</v>
      </c>
      <c r="PRB67" s="242" t="s">
        <v>2875</v>
      </c>
      <c r="PRC67" s="6" t="s">
        <v>3101</v>
      </c>
      <c r="PRD67" s="7">
        <v>41703</v>
      </c>
      <c r="PRE67" s="44">
        <v>43496</v>
      </c>
      <c r="PRF67" s="4" t="s">
        <v>320</v>
      </c>
      <c r="PRG67" s="8" t="s">
        <v>321</v>
      </c>
      <c r="PRH67" s="8" t="s">
        <v>2197</v>
      </c>
      <c r="PRI67" s="8" t="s">
        <v>2196</v>
      </c>
      <c r="PRJ67" s="8" t="s">
        <v>1789</v>
      </c>
      <c r="PRK67" s="8" t="s">
        <v>1790</v>
      </c>
      <c r="PRL67" s="1">
        <v>686.4</v>
      </c>
      <c r="PRM67" s="97">
        <v>44</v>
      </c>
      <c r="PRN67" s="106">
        <v>8</v>
      </c>
      <c r="PRO67" s="25" t="s">
        <v>321</v>
      </c>
      <c r="PRP67" s="42" t="s">
        <v>3100</v>
      </c>
      <c r="PRQ67" s="50" t="s">
        <v>3131</v>
      </c>
      <c r="PRR67" s="11" t="s">
        <v>2198</v>
      </c>
      <c r="PRS67" s="7">
        <v>36404</v>
      </c>
      <c r="PRT67" s="32" t="s">
        <v>238</v>
      </c>
      <c r="PRU67" s="231" t="s">
        <v>2875</v>
      </c>
      <c r="PRV67" s="231" t="s">
        <v>2875</v>
      </c>
      <c r="PRW67" s="231" t="s">
        <v>2875</v>
      </c>
      <c r="PRX67" s="231" t="s">
        <v>2875</v>
      </c>
      <c r="PRY67" s="235"/>
      <c r="PRZ67" s="33" t="s">
        <v>3101</v>
      </c>
      <c r="PSA67" s="25" t="s">
        <v>3102</v>
      </c>
      <c r="PSB67" s="7">
        <v>41629</v>
      </c>
      <c r="PSC67" s="7">
        <v>43496</v>
      </c>
      <c r="PSD67" s="131" t="s">
        <v>375</v>
      </c>
      <c r="PSE67" s="242" t="s">
        <v>2875</v>
      </c>
      <c r="PSF67" s="242" t="s">
        <v>2875</v>
      </c>
      <c r="PSG67" s="242" t="s">
        <v>2875</v>
      </c>
      <c r="PSH67" s="242" t="s">
        <v>2875</v>
      </c>
      <c r="PSI67" s="6" t="s">
        <v>3101</v>
      </c>
      <c r="PSJ67" s="7">
        <v>41703</v>
      </c>
      <c r="PSK67" s="44">
        <v>43496</v>
      </c>
      <c r="PSL67" s="4" t="s">
        <v>320</v>
      </c>
      <c r="PSM67" s="8" t="s">
        <v>321</v>
      </c>
      <c r="PSN67" s="8" t="s">
        <v>2197</v>
      </c>
      <c r="PSO67" s="8" t="s">
        <v>2196</v>
      </c>
      <c r="PSP67" s="8" t="s">
        <v>1789</v>
      </c>
      <c r="PSQ67" s="8" t="s">
        <v>1790</v>
      </c>
      <c r="PSR67" s="1">
        <v>686.4</v>
      </c>
      <c r="PSS67" s="97">
        <v>44</v>
      </c>
      <c r="PST67" s="106">
        <v>8</v>
      </c>
      <c r="PSU67" s="25" t="s">
        <v>321</v>
      </c>
      <c r="PSV67" s="42" t="s">
        <v>3100</v>
      </c>
      <c r="PSW67" s="50" t="s">
        <v>3131</v>
      </c>
      <c r="PSX67" s="11" t="s">
        <v>2198</v>
      </c>
      <c r="PSY67" s="7">
        <v>36404</v>
      </c>
      <c r="PSZ67" s="32" t="s">
        <v>238</v>
      </c>
      <c r="PTA67" s="231" t="s">
        <v>2875</v>
      </c>
      <c r="PTB67" s="231" t="s">
        <v>2875</v>
      </c>
      <c r="PTC67" s="231" t="s">
        <v>2875</v>
      </c>
      <c r="PTD67" s="231" t="s">
        <v>2875</v>
      </c>
      <c r="PTE67" s="235"/>
      <c r="PTF67" s="33" t="s">
        <v>3101</v>
      </c>
      <c r="PTG67" s="25" t="s">
        <v>3102</v>
      </c>
      <c r="PTH67" s="7">
        <v>41629</v>
      </c>
      <c r="PTI67" s="7">
        <v>43496</v>
      </c>
      <c r="PTJ67" s="131" t="s">
        <v>375</v>
      </c>
      <c r="PTK67" s="242" t="s">
        <v>2875</v>
      </c>
      <c r="PTL67" s="242" t="s">
        <v>2875</v>
      </c>
      <c r="PTM67" s="242" t="s">
        <v>2875</v>
      </c>
      <c r="PTN67" s="242" t="s">
        <v>2875</v>
      </c>
      <c r="PTO67" s="6" t="s">
        <v>3101</v>
      </c>
      <c r="PTP67" s="7">
        <v>41703</v>
      </c>
      <c r="PTQ67" s="44">
        <v>43496</v>
      </c>
      <c r="PTR67" s="4" t="s">
        <v>320</v>
      </c>
      <c r="PTS67" s="8" t="s">
        <v>321</v>
      </c>
      <c r="PTT67" s="8" t="s">
        <v>2197</v>
      </c>
      <c r="PTU67" s="8" t="s">
        <v>2196</v>
      </c>
      <c r="PTV67" s="8" t="s">
        <v>1789</v>
      </c>
      <c r="PTW67" s="8" t="s">
        <v>1790</v>
      </c>
      <c r="PTX67" s="1">
        <v>686.4</v>
      </c>
      <c r="PTY67" s="97">
        <v>44</v>
      </c>
      <c r="PTZ67" s="106">
        <v>8</v>
      </c>
      <c r="PUA67" s="25" t="s">
        <v>321</v>
      </c>
      <c r="PUB67" s="42" t="s">
        <v>3100</v>
      </c>
      <c r="PUC67" s="50" t="s">
        <v>3131</v>
      </c>
      <c r="PUD67" s="11" t="s">
        <v>2198</v>
      </c>
      <c r="PUE67" s="7">
        <v>36404</v>
      </c>
      <c r="PUF67" s="32" t="s">
        <v>238</v>
      </c>
      <c r="PUG67" s="231" t="s">
        <v>2875</v>
      </c>
      <c r="PUH67" s="231" t="s">
        <v>2875</v>
      </c>
      <c r="PUI67" s="231" t="s">
        <v>2875</v>
      </c>
      <c r="PUJ67" s="231" t="s">
        <v>2875</v>
      </c>
      <c r="PUK67" s="235"/>
      <c r="PUL67" s="33" t="s">
        <v>3101</v>
      </c>
      <c r="PUM67" s="25" t="s">
        <v>3102</v>
      </c>
      <c r="PUN67" s="7">
        <v>41629</v>
      </c>
      <c r="PUO67" s="7">
        <v>43496</v>
      </c>
      <c r="PUP67" s="131" t="s">
        <v>375</v>
      </c>
      <c r="PUQ67" s="242" t="s">
        <v>2875</v>
      </c>
      <c r="PUR67" s="242" t="s">
        <v>2875</v>
      </c>
      <c r="PUS67" s="242" t="s">
        <v>2875</v>
      </c>
      <c r="PUT67" s="242" t="s">
        <v>2875</v>
      </c>
      <c r="PUU67" s="6" t="s">
        <v>3101</v>
      </c>
      <c r="PUV67" s="7">
        <v>41703</v>
      </c>
      <c r="PUW67" s="44">
        <v>43496</v>
      </c>
      <c r="PUX67" s="4" t="s">
        <v>320</v>
      </c>
      <c r="PUY67" s="8" t="s">
        <v>321</v>
      </c>
      <c r="PUZ67" s="8" t="s">
        <v>2197</v>
      </c>
      <c r="PVA67" s="8" t="s">
        <v>2196</v>
      </c>
      <c r="PVB67" s="8" t="s">
        <v>1789</v>
      </c>
      <c r="PVC67" s="8" t="s">
        <v>1790</v>
      </c>
      <c r="PVD67" s="1">
        <v>686.4</v>
      </c>
      <c r="PVE67" s="97">
        <v>44</v>
      </c>
      <c r="PVF67" s="106">
        <v>8</v>
      </c>
      <c r="PVG67" s="25" t="s">
        <v>321</v>
      </c>
      <c r="PVH67" s="42" t="s">
        <v>3100</v>
      </c>
      <c r="PVI67" s="50" t="s">
        <v>3131</v>
      </c>
      <c r="PVJ67" s="11" t="s">
        <v>2198</v>
      </c>
      <c r="PVK67" s="7">
        <v>36404</v>
      </c>
      <c r="PVL67" s="32" t="s">
        <v>238</v>
      </c>
      <c r="PVM67" s="231" t="s">
        <v>2875</v>
      </c>
      <c r="PVN67" s="231" t="s">
        <v>2875</v>
      </c>
      <c r="PVO67" s="231" t="s">
        <v>2875</v>
      </c>
      <c r="PVP67" s="231" t="s">
        <v>2875</v>
      </c>
      <c r="PVQ67" s="235"/>
      <c r="PVR67" s="33" t="s">
        <v>3101</v>
      </c>
      <c r="PVS67" s="25" t="s">
        <v>3102</v>
      </c>
      <c r="PVT67" s="7">
        <v>41629</v>
      </c>
      <c r="PVU67" s="7">
        <v>43496</v>
      </c>
      <c r="PVV67" s="131" t="s">
        <v>375</v>
      </c>
      <c r="PVW67" s="242" t="s">
        <v>2875</v>
      </c>
      <c r="PVX67" s="242" t="s">
        <v>2875</v>
      </c>
      <c r="PVY67" s="242" t="s">
        <v>2875</v>
      </c>
      <c r="PVZ67" s="242" t="s">
        <v>2875</v>
      </c>
      <c r="PWA67" s="6" t="s">
        <v>3101</v>
      </c>
      <c r="PWB67" s="7">
        <v>41703</v>
      </c>
      <c r="PWC67" s="44">
        <v>43496</v>
      </c>
      <c r="PWD67" s="4" t="s">
        <v>320</v>
      </c>
      <c r="PWE67" s="8" t="s">
        <v>321</v>
      </c>
      <c r="PWF67" s="8" t="s">
        <v>2197</v>
      </c>
      <c r="PWG67" s="8" t="s">
        <v>2196</v>
      </c>
      <c r="PWH67" s="8" t="s">
        <v>1789</v>
      </c>
      <c r="PWI67" s="8" t="s">
        <v>1790</v>
      </c>
      <c r="PWJ67" s="1">
        <v>686.4</v>
      </c>
      <c r="PWK67" s="97">
        <v>44</v>
      </c>
      <c r="PWL67" s="106">
        <v>8</v>
      </c>
      <c r="PWM67" s="25" t="s">
        <v>321</v>
      </c>
      <c r="PWN67" s="42" t="s">
        <v>3100</v>
      </c>
      <c r="PWO67" s="50" t="s">
        <v>3131</v>
      </c>
      <c r="PWP67" s="11" t="s">
        <v>2198</v>
      </c>
      <c r="PWQ67" s="7">
        <v>36404</v>
      </c>
      <c r="PWR67" s="32" t="s">
        <v>238</v>
      </c>
      <c r="PWS67" s="231" t="s">
        <v>2875</v>
      </c>
      <c r="PWT67" s="231" t="s">
        <v>2875</v>
      </c>
      <c r="PWU67" s="231" t="s">
        <v>2875</v>
      </c>
      <c r="PWV67" s="231" t="s">
        <v>2875</v>
      </c>
      <c r="PWW67" s="235"/>
      <c r="PWX67" s="33" t="s">
        <v>3101</v>
      </c>
      <c r="PWY67" s="25" t="s">
        <v>3102</v>
      </c>
      <c r="PWZ67" s="7">
        <v>41629</v>
      </c>
      <c r="PXA67" s="7">
        <v>43496</v>
      </c>
      <c r="PXB67" s="131" t="s">
        <v>375</v>
      </c>
      <c r="PXC67" s="242" t="s">
        <v>2875</v>
      </c>
      <c r="PXD67" s="242" t="s">
        <v>2875</v>
      </c>
      <c r="PXE67" s="242" t="s">
        <v>2875</v>
      </c>
      <c r="PXF67" s="242" t="s">
        <v>2875</v>
      </c>
      <c r="PXG67" s="6" t="s">
        <v>3101</v>
      </c>
      <c r="PXH67" s="7">
        <v>41703</v>
      </c>
      <c r="PXI67" s="44">
        <v>43496</v>
      </c>
      <c r="PXJ67" s="4" t="s">
        <v>320</v>
      </c>
      <c r="PXK67" s="8" t="s">
        <v>321</v>
      </c>
      <c r="PXL67" s="8" t="s">
        <v>2197</v>
      </c>
      <c r="PXM67" s="8" t="s">
        <v>2196</v>
      </c>
      <c r="PXN67" s="8" t="s">
        <v>1789</v>
      </c>
      <c r="PXO67" s="8" t="s">
        <v>1790</v>
      </c>
      <c r="PXP67" s="1">
        <v>686.4</v>
      </c>
      <c r="PXQ67" s="97">
        <v>44</v>
      </c>
      <c r="PXR67" s="106">
        <v>8</v>
      </c>
      <c r="PXS67" s="25" t="s">
        <v>321</v>
      </c>
      <c r="PXT67" s="42" t="s">
        <v>3100</v>
      </c>
      <c r="PXU67" s="50" t="s">
        <v>3131</v>
      </c>
      <c r="PXV67" s="11" t="s">
        <v>2198</v>
      </c>
      <c r="PXW67" s="7">
        <v>36404</v>
      </c>
      <c r="PXX67" s="32" t="s">
        <v>238</v>
      </c>
      <c r="PXY67" s="231" t="s">
        <v>2875</v>
      </c>
      <c r="PXZ67" s="231" t="s">
        <v>2875</v>
      </c>
      <c r="PYA67" s="231" t="s">
        <v>2875</v>
      </c>
      <c r="PYB67" s="231" t="s">
        <v>2875</v>
      </c>
      <c r="PYC67" s="235"/>
      <c r="PYD67" s="33" t="s">
        <v>3101</v>
      </c>
      <c r="PYE67" s="25" t="s">
        <v>3102</v>
      </c>
      <c r="PYF67" s="7">
        <v>41629</v>
      </c>
      <c r="PYG67" s="7">
        <v>43496</v>
      </c>
      <c r="PYH67" s="131" t="s">
        <v>375</v>
      </c>
      <c r="PYI67" s="242" t="s">
        <v>2875</v>
      </c>
      <c r="PYJ67" s="242" t="s">
        <v>2875</v>
      </c>
      <c r="PYK67" s="242" t="s">
        <v>2875</v>
      </c>
      <c r="PYL67" s="242" t="s">
        <v>2875</v>
      </c>
      <c r="PYM67" s="6" t="s">
        <v>3101</v>
      </c>
      <c r="PYN67" s="7">
        <v>41703</v>
      </c>
      <c r="PYO67" s="44">
        <v>43496</v>
      </c>
      <c r="PYP67" s="4" t="s">
        <v>320</v>
      </c>
      <c r="PYQ67" s="8" t="s">
        <v>321</v>
      </c>
      <c r="PYR67" s="8" t="s">
        <v>2197</v>
      </c>
      <c r="PYS67" s="8" t="s">
        <v>2196</v>
      </c>
      <c r="PYT67" s="8" t="s">
        <v>1789</v>
      </c>
      <c r="PYU67" s="8" t="s">
        <v>1790</v>
      </c>
      <c r="PYV67" s="1">
        <v>686.4</v>
      </c>
      <c r="PYW67" s="97">
        <v>44</v>
      </c>
      <c r="PYX67" s="106">
        <v>8</v>
      </c>
      <c r="PYY67" s="25" t="s">
        <v>321</v>
      </c>
      <c r="PYZ67" s="42" t="s">
        <v>3100</v>
      </c>
      <c r="PZA67" s="50" t="s">
        <v>3131</v>
      </c>
      <c r="PZB67" s="11" t="s">
        <v>2198</v>
      </c>
      <c r="PZC67" s="7">
        <v>36404</v>
      </c>
      <c r="PZD67" s="32" t="s">
        <v>238</v>
      </c>
      <c r="PZE67" s="231" t="s">
        <v>2875</v>
      </c>
      <c r="PZF67" s="231" t="s">
        <v>2875</v>
      </c>
      <c r="PZG67" s="231" t="s">
        <v>2875</v>
      </c>
      <c r="PZH67" s="231" t="s">
        <v>2875</v>
      </c>
      <c r="PZI67" s="235"/>
      <c r="PZJ67" s="33" t="s">
        <v>3101</v>
      </c>
      <c r="PZK67" s="25" t="s">
        <v>3102</v>
      </c>
      <c r="PZL67" s="7">
        <v>41629</v>
      </c>
      <c r="PZM67" s="7">
        <v>43496</v>
      </c>
      <c r="PZN67" s="131" t="s">
        <v>375</v>
      </c>
      <c r="PZO67" s="242" t="s">
        <v>2875</v>
      </c>
      <c r="PZP67" s="242" t="s">
        <v>2875</v>
      </c>
      <c r="PZQ67" s="242" t="s">
        <v>2875</v>
      </c>
      <c r="PZR67" s="242" t="s">
        <v>2875</v>
      </c>
      <c r="PZS67" s="6" t="s">
        <v>3101</v>
      </c>
      <c r="PZT67" s="7">
        <v>41703</v>
      </c>
      <c r="PZU67" s="44">
        <v>43496</v>
      </c>
      <c r="PZV67" s="4" t="s">
        <v>320</v>
      </c>
      <c r="PZW67" s="8" t="s">
        <v>321</v>
      </c>
      <c r="PZX67" s="8" t="s">
        <v>2197</v>
      </c>
      <c r="PZY67" s="8" t="s">
        <v>2196</v>
      </c>
      <c r="PZZ67" s="8" t="s">
        <v>1789</v>
      </c>
      <c r="QAA67" s="8" t="s">
        <v>1790</v>
      </c>
      <c r="QAB67" s="1">
        <v>686.4</v>
      </c>
      <c r="QAC67" s="97">
        <v>44</v>
      </c>
      <c r="QAD67" s="106">
        <v>8</v>
      </c>
      <c r="QAE67" s="25" t="s">
        <v>321</v>
      </c>
      <c r="QAF67" s="42" t="s">
        <v>3100</v>
      </c>
      <c r="QAG67" s="50" t="s">
        <v>3131</v>
      </c>
      <c r="QAH67" s="11" t="s">
        <v>2198</v>
      </c>
      <c r="QAI67" s="7">
        <v>36404</v>
      </c>
      <c r="QAJ67" s="32" t="s">
        <v>238</v>
      </c>
      <c r="QAK67" s="231" t="s">
        <v>2875</v>
      </c>
      <c r="QAL67" s="231" t="s">
        <v>2875</v>
      </c>
      <c r="QAM67" s="231" t="s">
        <v>2875</v>
      </c>
      <c r="QAN67" s="231" t="s">
        <v>2875</v>
      </c>
      <c r="QAO67" s="235"/>
      <c r="QAP67" s="33" t="s">
        <v>3101</v>
      </c>
      <c r="QAQ67" s="25" t="s">
        <v>3102</v>
      </c>
      <c r="QAR67" s="7">
        <v>41629</v>
      </c>
      <c r="QAS67" s="7">
        <v>43496</v>
      </c>
      <c r="QAT67" s="131" t="s">
        <v>375</v>
      </c>
      <c r="QAU67" s="242" t="s">
        <v>2875</v>
      </c>
      <c r="QAV67" s="242" t="s">
        <v>2875</v>
      </c>
      <c r="QAW67" s="242" t="s">
        <v>2875</v>
      </c>
      <c r="QAX67" s="242" t="s">
        <v>2875</v>
      </c>
      <c r="QAY67" s="6" t="s">
        <v>3101</v>
      </c>
      <c r="QAZ67" s="7">
        <v>41703</v>
      </c>
      <c r="QBA67" s="44">
        <v>43496</v>
      </c>
      <c r="QBB67" s="4" t="s">
        <v>320</v>
      </c>
      <c r="QBC67" s="8" t="s">
        <v>321</v>
      </c>
      <c r="QBD67" s="8" t="s">
        <v>2197</v>
      </c>
      <c r="QBE67" s="8" t="s">
        <v>2196</v>
      </c>
      <c r="QBF67" s="8" t="s">
        <v>1789</v>
      </c>
      <c r="QBG67" s="8" t="s">
        <v>1790</v>
      </c>
      <c r="QBH67" s="1">
        <v>686.4</v>
      </c>
      <c r="QBI67" s="97">
        <v>44</v>
      </c>
      <c r="QBJ67" s="106">
        <v>8</v>
      </c>
      <c r="QBK67" s="25" t="s">
        <v>321</v>
      </c>
      <c r="QBL67" s="42" t="s">
        <v>3100</v>
      </c>
      <c r="QBM67" s="50" t="s">
        <v>3131</v>
      </c>
      <c r="QBN67" s="11" t="s">
        <v>2198</v>
      </c>
      <c r="QBO67" s="7">
        <v>36404</v>
      </c>
      <c r="QBP67" s="32" t="s">
        <v>238</v>
      </c>
      <c r="QBQ67" s="231" t="s">
        <v>2875</v>
      </c>
      <c r="QBR67" s="231" t="s">
        <v>2875</v>
      </c>
      <c r="QBS67" s="231" t="s">
        <v>2875</v>
      </c>
      <c r="QBT67" s="231" t="s">
        <v>2875</v>
      </c>
      <c r="QBU67" s="235"/>
      <c r="QBV67" s="33" t="s">
        <v>3101</v>
      </c>
      <c r="QBW67" s="25" t="s">
        <v>3102</v>
      </c>
      <c r="QBX67" s="7">
        <v>41629</v>
      </c>
      <c r="QBY67" s="7">
        <v>43496</v>
      </c>
      <c r="QBZ67" s="131" t="s">
        <v>375</v>
      </c>
      <c r="QCA67" s="242" t="s">
        <v>2875</v>
      </c>
      <c r="QCB67" s="242" t="s">
        <v>2875</v>
      </c>
      <c r="QCC67" s="242" t="s">
        <v>2875</v>
      </c>
      <c r="QCD67" s="242" t="s">
        <v>2875</v>
      </c>
      <c r="QCE67" s="6" t="s">
        <v>3101</v>
      </c>
      <c r="QCF67" s="7">
        <v>41703</v>
      </c>
      <c r="QCG67" s="44">
        <v>43496</v>
      </c>
      <c r="QCH67" s="4" t="s">
        <v>320</v>
      </c>
      <c r="QCI67" s="8" t="s">
        <v>321</v>
      </c>
      <c r="QCJ67" s="8" t="s">
        <v>2197</v>
      </c>
      <c r="QCK67" s="8" t="s">
        <v>2196</v>
      </c>
      <c r="QCL67" s="8" t="s">
        <v>1789</v>
      </c>
      <c r="QCM67" s="8" t="s">
        <v>1790</v>
      </c>
      <c r="QCN67" s="1">
        <v>686.4</v>
      </c>
      <c r="QCO67" s="97">
        <v>44</v>
      </c>
      <c r="QCP67" s="106">
        <v>8</v>
      </c>
      <c r="QCQ67" s="25" t="s">
        <v>321</v>
      </c>
      <c r="QCR67" s="42" t="s">
        <v>3100</v>
      </c>
      <c r="QCS67" s="50" t="s">
        <v>3131</v>
      </c>
      <c r="QCT67" s="11" t="s">
        <v>2198</v>
      </c>
      <c r="QCU67" s="7">
        <v>36404</v>
      </c>
      <c r="QCV67" s="32" t="s">
        <v>238</v>
      </c>
      <c r="QCW67" s="231" t="s">
        <v>2875</v>
      </c>
      <c r="QCX67" s="231" t="s">
        <v>2875</v>
      </c>
      <c r="QCY67" s="231" t="s">
        <v>2875</v>
      </c>
      <c r="QCZ67" s="231" t="s">
        <v>2875</v>
      </c>
      <c r="QDA67" s="235"/>
      <c r="QDB67" s="33" t="s">
        <v>3101</v>
      </c>
      <c r="QDC67" s="25" t="s">
        <v>3102</v>
      </c>
      <c r="QDD67" s="7">
        <v>41629</v>
      </c>
      <c r="QDE67" s="7">
        <v>43496</v>
      </c>
      <c r="QDF67" s="131" t="s">
        <v>375</v>
      </c>
      <c r="QDG67" s="242" t="s">
        <v>2875</v>
      </c>
      <c r="QDH67" s="242" t="s">
        <v>2875</v>
      </c>
      <c r="QDI67" s="242" t="s">
        <v>2875</v>
      </c>
      <c r="QDJ67" s="242" t="s">
        <v>2875</v>
      </c>
      <c r="QDK67" s="6" t="s">
        <v>3101</v>
      </c>
      <c r="QDL67" s="7">
        <v>41703</v>
      </c>
      <c r="QDM67" s="44">
        <v>43496</v>
      </c>
      <c r="QDN67" s="4" t="s">
        <v>320</v>
      </c>
      <c r="QDO67" s="8" t="s">
        <v>321</v>
      </c>
      <c r="QDP67" s="8" t="s">
        <v>2197</v>
      </c>
      <c r="QDQ67" s="8" t="s">
        <v>2196</v>
      </c>
      <c r="QDR67" s="8" t="s">
        <v>1789</v>
      </c>
      <c r="QDS67" s="8" t="s">
        <v>1790</v>
      </c>
      <c r="QDT67" s="1">
        <v>686.4</v>
      </c>
      <c r="QDU67" s="97">
        <v>44</v>
      </c>
      <c r="QDV67" s="106">
        <v>8</v>
      </c>
      <c r="QDW67" s="25" t="s">
        <v>321</v>
      </c>
      <c r="QDX67" s="42" t="s">
        <v>3100</v>
      </c>
      <c r="QDY67" s="50" t="s">
        <v>3131</v>
      </c>
      <c r="QDZ67" s="11" t="s">
        <v>2198</v>
      </c>
      <c r="QEA67" s="7">
        <v>36404</v>
      </c>
      <c r="QEB67" s="32" t="s">
        <v>238</v>
      </c>
      <c r="QEC67" s="231" t="s">
        <v>2875</v>
      </c>
      <c r="QED67" s="231" t="s">
        <v>2875</v>
      </c>
      <c r="QEE67" s="231" t="s">
        <v>2875</v>
      </c>
      <c r="QEF67" s="231" t="s">
        <v>2875</v>
      </c>
      <c r="QEG67" s="235"/>
      <c r="QEH67" s="33" t="s">
        <v>3101</v>
      </c>
      <c r="QEI67" s="25" t="s">
        <v>3102</v>
      </c>
      <c r="QEJ67" s="7">
        <v>41629</v>
      </c>
      <c r="QEK67" s="7">
        <v>43496</v>
      </c>
      <c r="QEL67" s="131" t="s">
        <v>375</v>
      </c>
      <c r="QEM67" s="242" t="s">
        <v>2875</v>
      </c>
      <c r="QEN67" s="242" t="s">
        <v>2875</v>
      </c>
      <c r="QEO67" s="242" t="s">
        <v>2875</v>
      </c>
      <c r="QEP67" s="242" t="s">
        <v>2875</v>
      </c>
      <c r="QEQ67" s="6" t="s">
        <v>3101</v>
      </c>
      <c r="QER67" s="7">
        <v>41703</v>
      </c>
      <c r="QES67" s="44">
        <v>43496</v>
      </c>
      <c r="QET67" s="4" t="s">
        <v>320</v>
      </c>
      <c r="QEU67" s="8" t="s">
        <v>321</v>
      </c>
      <c r="QEV67" s="8" t="s">
        <v>2197</v>
      </c>
      <c r="QEW67" s="8" t="s">
        <v>2196</v>
      </c>
      <c r="QEX67" s="8" t="s">
        <v>1789</v>
      </c>
      <c r="QEY67" s="8" t="s">
        <v>1790</v>
      </c>
      <c r="QEZ67" s="1">
        <v>686.4</v>
      </c>
      <c r="QFA67" s="97">
        <v>44</v>
      </c>
      <c r="QFB67" s="106">
        <v>8</v>
      </c>
      <c r="QFC67" s="25" t="s">
        <v>321</v>
      </c>
      <c r="QFD67" s="42" t="s">
        <v>3100</v>
      </c>
      <c r="QFE67" s="50" t="s">
        <v>3131</v>
      </c>
      <c r="QFF67" s="11" t="s">
        <v>2198</v>
      </c>
      <c r="QFG67" s="7">
        <v>36404</v>
      </c>
      <c r="QFH67" s="32" t="s">
        <v>238</v>
      </c>
      <c r="QFI67" s="231" t="s">
        <v>2875</v>
      </c>
      <c r="QFJ67" s="231" t="s">
        <v>2875</v>
      </c>
      <c r="QFK67" s="231" t="s">
        <v>2875</v>
      </c>
      <c r="QFL67" s="231" t="s">
        <v>2875</v>
      </c>
      <c r="QFM67" s="235"/>
      <c r="QFN67" s="33" t="s">
        <v>3101</v>
      </c>
      <c r="QFO67" s="25" t="s">
        <v>3102</v>
      </c>
      <c r="QFP67" s="7">
        <v>41629</v>
      </c>
      <c r="QFQ67" s="7">
        <v>43496</v>
      </c>
      <c r="QFR67" s="131" t="s">
        <v>375</v>
      </c>
      <c r="QFS67" s="242" t="s">
        <v>2875</v>
      </c>
      <c r="QFT67" s="242" t="s">
        <v>2875</v>
      </c>
      <c r="QFU67" s="242" t="s">
        <v>2875</v>
      </c>
      <c r="QFV67" s="242" t="s">
        <v>2875</v>
      </c>
      <c r="QFW67" s="6" t="s">
        <v>3101</v>
      </c>
      <c r="QFX67" s="7">
        <v>41703</v>
      </c>
      <c r="QFY67" s="44">
        <v>43496</v>
      </c>
      <c r="QFZ67" s="4" t="s">
        <v>320</v>
      </c>
      <c r="QGA67" s="8" t="s">
        <v>321</v>
      </c>
      <c r="QGB67" s="8" t="s">
        <v>2197</v>
      </c>
      <c r="QGC67" s="8" t="s">
        <v>2196</v>
      </c>
      <c r="QGD67" s="8" t="s">
        <v>1789</v>
      </c>
      <c r="QGE67" s="8" t="s">
        <v>1790</v>
      </c>
      <c r="QGF67" s="1">
        <v>686.4</v>
      </c>
      <c r="QGG67" s="97">
        <v>44</v>
      </c>
      <c r="QGH67" s="106">
        <v>8</v>
      </c>
      <c r="QGI67" s="25" t="s">
        <v>321</v>
      </c>
      <c r="QGJ67" s="42" t="s">
        <v>3100</v>
      </c>
      <c r="QGK67" s="50" t="s">
        <v>3131</v>
      </c>
      <c r="QGL67" s="11" t="s">
        <v>2198</v>
      </c>
      <c r="QGM67" s="7">
        <v>36404</v>
      </c>
      <c r="QGN67" s="32" t="s">
        <v>238</v>
      </c>
      <c r="QGO67" s="231" t="s">
        <v>2875</v>
      </c>
      <c r="QGP67" s="231" t="s">
        <v>2875</v>
      </c>
      <c r="QGQ67" s="231" t="s">
        <v>2875</v>
      </c>
      <c r="QGR67" s="231" t="s">
        <v>2875</v>
      </c>
      <c r="QGS67" s="235"/>
      <c r="QGT67" s="33" t="s">
        <v>3101</v>
      </c>
      <c r="QGU67" s="25" t="s">
        <v>3102</v>
      </c>
      <c r="QGV67" s="7">
        <v>41629</v>
      </c>
      <c r="QGW67" s="7">
        <v>43496</v>
      </c>
      <c r="QGX67" s="131" t="s">
        <v>375</v>
      </c>
      <c r="QGY67" s="242" t="s">
        <v>2875</v>
      </c>
      <c r="QGZ67" s="242" t="s">
        <v>2875</v>
      </c>
      <c r="QHA67" s="242" t="s">
        <v>2875</v>
      </c>
      <c r="QHB67" s="242" t="s">
        <v>2875</v>
      </c>
      <c r="QHC67" s="6" t="s">
        <v>3101</v>
      </c>
      <c r="QHD67" s="7">
        <v>41703</v>
      </c>
      <c r="QHE67" s="44">
        <v>43496</v>
      </c>
      <c r="QHF67" s="4" t="s">
        <v>320</v>
      </c>
      <c r="QHG67" s="8" t="s">
        <v>321</v>
      </c>
      <c r="QHH67" s="8" t="s">
        <v>2197</v>
      </c>
      <c r="QHI67" s="8" t="s">
        <v>2196</v>
      </c>
      <c r="QHJ67" s="8" t="s">
        <v>1789</v>
      </c>
      <c r="QHK67" s="8" t="s">
        <v>1790</v>
      </c>
      <c r="QHL67" s="1">
        <v>686.4</v>
      </c>
      <c r="QHM67" s="97">
        <v>44</v>
      </c>
      <c r="QHN67" s="106">
        <v>8</v>
      </c>
      <c r="QHO67" s="25" t="s">
        <v>321</v>
      </c>
      <c r="QHP67" s="42" t="s">
        <v>3100</v>
      </c>
      <c r="QHQ67" s="50" t="s">
        <v>3131</v>
      </c>
      <c r="QHR67" s="11" t="s">
        <v>2198</v>
      </c>
      <c r="QHS67" s="7">
        <v>36404</v>
      </c>
      <c r="QHT67" s="32" t="s">
        <v>238</v>
      </c>
      <c r="QHU67" s="231" t="s">
        <v>2875</v>
      </c>
      <c r="QHV67" s="231" t="s">
        <v>2875</v>
      </c>
      <c r="QHW67" s="231" t="s">
        <v>2875</v>
      </c>
      <c r="QHX67" s="231" t="s">
        <v>2875</v>
      </c>
      <c r="QHY67" s="235"/>
      <c r="QHZ67" s="33" t="s">
        <v>3101</v>
      </c>
      <c r="QIA67" s="25" t="s">
        <v>3102</v>
      </c>
      <c r="QIB67" s="7">
        <v>41629</v>
      </c>
      <c r="QIC67" s="7">
        <v>43496</v>
      </c>
      <c r="QID67" s="131" t="s">
        <v>375</v>
      </c>
      <c r="QIE67" s="242" t="s">
        <v>2875</v>
      </c>
      <c r="QIF67" s="242" t="s">
        <v>2875</v>
      </c>
      <c r="QIG67" s="242" t="s">
        <v>2875</v>
      </c>
      <c r="QIH67" s="242" t="s">
        <v>2875</v>
      </c>
      <c r="QII67" s="6" t="s">
        <v>3101</v>
      </c>
      <c r="QIJ67" s="7">
        <v>41703</v>
      </c>
      <c r="QIK67" s="44">
        <v>43496</v>
      </c>
      <c r="QIL67" s="4" t="s">
        <v>320</v>
      </c>
      <c r="QIM67" s="8" t="s">
        <v>321</v>
      </c>
      <c r="QIN67" s="8" t="s">
        <v>2197</v>
      </c>
      <c r="QIO67" s="8" t="s">
        <v>2196</v>
      </c>
      <c r="QIP67" s="8" t="s">
        <v>1789</v>
      </c>
      <c r="QIQ67" s="8" t="s">
        <v>1790</v>
      </c>
      <c r="QIR67" s="1">
        <v>686.4</v>
      </c>
      <c r="QIS67" s="97">
        <v>44</v>
      </c>
      <c r="QIT67" s="106">
        <v>8</v>
      </c>
      <c r="QIU67" s="25" t="s">
        <v>321</v>
      </c>
      <c r="QIV67" s="42" t="s">
        <v>3100</v>
      </c>
      <c r="QIW67" s="50" t="s">
        <v>3131</v>
      </c>
      <c r="QIX67" s="11" t="s">
        <v>2198</v>
      </c>
      <c r="QIY67" s="7">
        <v>36404</v>
      </c>
      <c r="QIZ67" s="32" t="s">
        <v>238</v>
      </c>
      <c r="QJA67" s="231" t="s">
        <v>2875</v>
      </c>
      <c r="QJB67" s="231" t="s">
        <v>2875</v>
      </c>
      <c r="QJC67" s="231" t="s">
        <v>2875</v>
      </c>
      <c r="QJD67" s="231" t="s">
        <v>2875</v>
      </c>
      <c r="QJE67" s="235"/>
      <c r="QJF67" s="33" t="s">
        <v>3101</v>
      </c>
      <c r="QJG67" s="25" t="s">
        <v>3102</v>
      </c>
      <c r="QJH67" s="7">
        <v>41629</v>
      </c>
      <c r="QJI67" s="7">
        <v>43496</v>
      </c>
      <c r="QJJ67" s="131" t="s">
        <v>375</v>
      </c>
      <c r="QJK67" s="242" t="s">
        <v>2875</v>
      </c>
      <c r="QJL67" s="242" t="s">
        <v>2875</v>
      </c>
      <c r="QJM67" s="242" t="s">
        <v>2875</v>
      </c>
      <c r="QJN67" s="242" t="s">
        <v>2875</v>
      </c>
      <c r="QJO67" s="6" t="s">
        <v>3101</v>
      </c>
      <c r="QJP67" s="7">
        <v>41703</v>
      </c>
      <c r="QJQ67" s="44">
        <v>43496</v>
      </c>
      <c r="QJR67" s="4" t="s">
        <v>320</v>
      </c>
      <c r="QJS67" s="8" t="s">
        <v>321</v>
      </c>
      <c r="QJT67" s="8" t="s">
        <v>2197</v>
      </c>
      <c r="QJU67" s="8" t="s">
        <v>2196</v>
      </c>
      <c r="QJV67" s="8" t="s">
        <v>1789</v>
      </c>
      <c r="QJW67" s="8" t="s">
        <v>1790</v>
      </c>
      <c r="QJX67" s="1">
        <v>686.4</v>
      </c>
      <c r="QJY67" s="97">
        <v>44</v>
      </c>
      <c r="QJZ67" s="106">
        <v>8</v>
      </c>
      <c r="QKA67" s="25" t="s">
        <v>321</v>
      </c>
      <c r="QKB67" s="42" t="s">
        <v>3100</v>
      </c>
      <c r="QKC67" s="50" t="s">
        <v>3131</v>
      </c>
      <c r="QKD67" s="11" t="s">
        <v>2198</v>
      </c>
      <c r="QKE67" s="7">
        <v>36404</v>
      </c>
      <c r="QKF67" s="32" t="s">
        <v>238</v>
      </c>
      <c r="QKG67" s="231" t="s">
        <v>2875</v>
      </c>
      <c r="QKH67" s="231" t="s">
        <v>2875</v>
      </c>
      <c r="QKI67" s="231" t="s">
        <v>2875</v>
      </c>
      <c r="QKJ67" s="231" t="s">
        <v>2875</v>
      </c>
      <c r="QKK67" s="235"/>
      <c r="QKL67" s="33" t="s">
        <v>3101</v>
      </c>
      <c r="QKM67" s="25" t="s">
        <v>3102</v>
      </c>
      <c r="QKN67" s="7">
        <v>41629</v>
      </c>
      <c r="QKO67" s="7">
        <v>43496</v>
      </c>
      <c r="QKP67" s="131" t="s">
        <v>375</v>
      </c>
      <c r="QKQ67" s="242" t="s">
        <v>2875</v>
      </c>
      <c r="QKR67" s="242" t="s">
        <v>2875</v>
      </c>
      <c r="QKS67" s="242" t="s">
        <v>2875</v>
      </c>
      <c r="QKT67" s="242" t="s">
        <v>2875</v>
      </c>
      <c r="QKU67" s="6" t="s">
        <v>3101</v>
      </c>
      <c r="QKV67" s="7">
        <v>41703</v>
      </c>
      <c r="QKW67" s="44">
        <v>43496</v>
      </c>
      <c r="QKX67" s="4" t="s">
        <v>320</v>
      </c>
      <c r="QKY67" s="8" t="s">
        <v>321</v>
      </c>
      <c r="QKZ67" s="8" t="s">
        <v>2197</v>
      </c>
      <c r="QLA67" s="8" t="s">
        <v>2196</v>
      </c>
      <c r="QLB67" s="8" t="s">
        <v>1789</v>
      </c>
      <c r="QLC67" s="8" t="s">
        <v>1790</v>
      </c>
      <c r="QLD67" s="1">
        <v>686.4</v>
      </c>
      <c r="QLE67" s="97">
        <v>44</v>
      </c>
      <c r="QLF67" s="106">
        <v>8</v>
      </c>
      <c r="QLG67" s="25" t="s">
        <v>321</v>
      </c>
      <c r="QLH67" s="42" t="s">
        <v>3100</v>
      </c>
      <c r="QLI67" s="50" t="s">
        <v>3131</v>
      </c>
      <c r="QLJ67" s="11" t="s">
        <v>2198</v>
      </c>
      <c r="QLK67" s="7">
        <v>36404</v>
      </c>
      <c r="QLL67" s="32" t="s">
        <v>238</v>
      </c>
      <c r="QLM67" s="231" t="s">
        <v>2875</v>
      </c>
      <c r="QLN67" s="231" t="s">
        <v>2875</v>
      </c>
      <c r="QLO67" s="231" t="s">
        <v>2875</v>
      </c>
      <c r="QLP67" s="231" t="s">
        <v>2875</v>
      </c>
      <c r="QLQ67" s="235"/>
      <c r="QLR67" s="33" t="s">
        <v>3101</v>
      </c>
      <c r="QLS67" s="25" t="s">
        <v>3102</v>
      </c>
      <c r="QLT67" s="7">
        <v>41629</v>
      </c>
      <c r="QLU67" s="7">
        <v>43496</v>
      </c>
      <c r="QLV67" s="131" t="s">
        <v>375</v>
      </c>
      <c r="QLW67" s="242" t="s">
        <v>2875</v>
      </c>
      <c r="QLX67" s="242" t="s">
        <v>2875</v>
      </c>
      <c r="QLY67" s="242" t="s">
        <v>2875</v>
      </c>
      <c r="QLZ67" s="242" t="s">
        <v>2875</v>
      </c>
      <c r="QMA67" s="6" t="s">
        <v>3101</v>
      </c>
      <c r="QMB67" s="7">
        <v>41703</v>
      </c>
      <c r="QMC67" s="44">
        <v>43496</v>
      </c>
      <c r="QMD67" s="4" t="s">
        <v>320</v>
      </c>
      <c r="QME67" s="8" t="s">
        <v>321</v>
      </c>
      <c r="QMF67" s="8" t="s">
        <v>2197</v>
      </c>
      <c r="QMG67" s="8" t="s">
        <v>2196</v>
      </c>
      <c r="QMH67" s="8" t="s">
        <v>1789</v>
      </c>
      <c r="QMI67" s="8" t="s">
        <v>1790</v>
      </c>
      <c r="QMJ67" s="1">
        <v>686.4</v>
      </c>
      <c r="QMK67" s="97">
        <v>44</v>
      </c>
      <c r="QML67" s="106">
        <v>8</v>
      </c>
      <c r="QMM67" s="25" t="s">
        <v>321</v>
      </c>
      <c r="QMN67" s="42" t="s">
        <v>3100</v>
      </c>
      <c r="QMO67" s="50" t="s">
        <v>3131</v>
      </c>
      <c r="QMP67" s="11" t="s">
        <v>2198</v>
      </c>
      <c r="QMQ67" s="7">
        <v>36404</v>
      </c>
      <c r="QMR67" s="32" t="s">
        <v>238</v>
      </c>
      <c r="QMS67" s="231" t="s">
        <v>2875</v>
      </c>
      <c r="QMT67" s="231" t="s">
        <v>2875</v>
      </c>
      <c r="QMU67" s="231" t="s">
        <v>2875</v>
      </c>
      <c r="QMV67" s="231" t="s">
        <v>2875</v>
      </c>
      <c r="QMW67" s="235"/>
      <c r="QMX67" s="33" t="s">
        <v>3101</v>
      </c>
      <c r="QMY67" s="25" t="s">
        <v>3102</v>
      </c>
      <c r="QMZ67" s="7">
        <v>41629</v>
      </c>
      <c r="QNA67" s="7">
        <v>43496</v>
      </c>
      <c r="QNB67" s="131" t="s">
        <v>375</v>
      </c>
      <c r="QNC67" s="242" t="s">
        <v>2875</v>
      </c>
      <c r="QND67" s="242" t="s">
        <v>2875</v>
      </c>
      <c r="QNE67" s="242" t="s">
        <v>2875</v>
      </c>
      <c r="QNF67" s="242" t="s">
        <v>2875</v>
      </c>
      <c r="QNG67" s="6" t="s">
        <v>3101</v>
      </c>
      <c r="QNH67" s="7">
        <v>41703</v>
      </c>
      <c r="QNI67" s="44">
        <v>43496</v>
      </c>
      <c r="QNJ67" s="4" t="s">
        <v>320</v>
      </c>
      <c r="QNK67" s="8" t="s">
        <v>321</v>
      </c>
      <c r="QNL67" s="8" t="s">
        <v>2197</v>
      </c>
      <c r="QNM67" s="8" t="s">
        <v>2196</v>
      </c>
      <c r="QNN67" s="8" t="s">
        <v>1789</v>
      </c>
      <c r="QNO67" s="8" t="s">
        <v>1790</v>
      </c>
      <c r="QNP67" s="1">
        <v>686.4</v>
      </c>
      <c r="QNQ67" s="97">
        <v>44</v>
      </c>
      <c r="QNR67" s="106">
        <v>8</v>
      </c>
      <c r="QNS67" s="25" t="s">
        <v>321</v>
      </c>
      <c r="QNT67" s="42" t="s">
        <v>3100</v>
      </c>
      <c r="QNU67" s="50" t="s">
        <v>3131</v>
      </c>
      <c r="QNV67" s="11" t="s">
        <v>2198</v>
      </c>
      <c r="QNW67" s="7">
        <v>36404</v>
      </c>
      <c r="QNX67" s="32" t="s">
        <v>238</v>
      </c>
      <c r="QNY67" s="231" t="s">
        <v>2875</v>
      </c>
      <c r="QNZ67" s="231" t="s">
        <v>2875</v>
      </c>
      <c r="QOA67" s="231" t="s">
        <v>2875</v>
      </c>
      <c r="QOB67" s="231" t="s">
        <v>2875</v>
      </c>
      <c r="QOC67" s="235"/>
      <c r="QOD67" s="33" t="s">
        <v>3101</v>
      </c>
      <c r="QOE67" s="25" t="s">
        <v>3102</v>
      </c>
      <c r="QOF67" s="7">
        <v>41629</v>
      </c>
      <c r="QOG67" s="7">
        <v>43496</v>
      </c>
      <c r="QOH67" s="131" t="s">
        <v>375</v>
      </c>
      <c r="QOI67" s="242" t="s">
        <v>2875</v>
      </c>
      <c r="QOJ67" s="242" t="s">
        <v>2875</v>
      </c>
      <c r="QOK67" s="242" t="s">
        <v>2875</v>
      </c>
      <c r="QOL67" s="242" t="s">
        <v>2875</v>
      </c>
      <c r="QOM67" s="6" t="s">
        <v>3101</v>
      </c>
      <c r="QON67" s="7">
        <v>41703</v>
      </c>
      <c r="QOO67" s="44">
        <v>43496</v>
      </c>
      <c r="QOP67" s="4" t="s">
        <v>320</v>
      </c>
      <c r="QOQ67" s="8" t="s">
        <v>321</v>
      </c>
      <c r="QOR67" s="8" t="s">
        <v>2197</v>
      </c>
      <c r="QOS67" s="8" t="s">
        <v>2196</v>
      </c>
      <c r="QOT67" s="8" t="s">
        <v>1789</v>
      </c>
      <c r="QOU67" s="8" t="s">
        <v>1790</v>
      </c>
      <c r="QOV67" s="1">
        <v>686.4</v>
      </c>
      <c r="QOW67" s="97">
        <v>44</v>
      </c>
      <c r="QOX67" s="106">
        <v>8</v>
      </c>
      <c r="QOY67" s="25" t="s">
        <v>321</v>
      </c>
      <c r="QOZ67" s="42" t="s">
        <v>3100</v>
      </c>
      <c r="QPA67" s="50" t="s">
        <v>3131</v>
      </c>
      <c r="QPB67" s="11" t="s">
        <v>2198</v>
      </c>
      <c r="QPC67" s="7">
        <v>36404</v>
      </c>
      <c r="QPD67" s="32" t="s">
        <v>238</v>
      </c>
      <c r="QPE67" s="231" t="s">
        <v>2875</v>
      </c>
      <c r="QPF67" s="231" t="s">
        <v>2875</v>
      </c>
      <c r="QPG67" s="231" t="s">
        <v>2875</v>
      </c>
      <c r="QPH67" s="231" t="s">
        <v>2875</v>
      </c>
      <c r="QPI67" s="235"/>
      <c r="QPJ67" s="33" t="s">
        <v>3101</v>
      </c>
      <c r="QPK67" s="25" t="s">
        <v>3102</v>
      </c>
      <c r="QPL67" s="7">
        <v>41629</v>
      </c>
      <c r="QPM67" s="7">
        <v>43496</v>
      </c>
      <c r="QPN67" s="131" t="s">
        <v>375</v>
      </c>
      <c r="QPO67" s="242" t="s">
        <v>2875</v>
      </c>
      <c r="QPP67" s="242" t="s">
        <v>2875</v>
      </c>
      <c r="QPQ67" s="242" t="s">
        <v>2875</v>
      </c>
      <c r="QPR67" s="242" t="s">
        <v>2875</v>
      </c>
      <c r="QPS67" s="6" t="s">
        <v>3101</v>
      </c>
      <c r="QPT67" s="7">
        <v>41703</v>
      </c>
      <c r="QPU67" s="44">
        <v>43496</v>
      </c>
      <c r="QPV67" s="4" t="s">
        <v>320</v>
      </c>
      <c r="QPW67" s="8" t="s">
        <v>321</v>
      </c>
      <c r="QPX67" s="8" t="s">
        <v>2197</v>
      </c>
      <c r="QPY67" s="8" t="s">
        <v>2196</v>
      </c>
      <c r="QPZ67" s="8" t="s">
        <v>1789</v>
      </c>
      <c r="QQA67" s="8" t="s">
        <v>1790</v>
      </c>
      <c r="QQB67" s="1">
        <v>686.4</v>
      </c>
      <c r="QQC67" s="97">
        <v>44</v>
      </c>
      <c r="QQD67" s="106">
        <v>8</v>
      </c>
      <c r="QQE67" s="25" t="s">
        <v>321</v>
      </c>
      <c r="QQF67" s="42" t="s">
        <v>3100</v>
      </c>
      <c r="QQG67" s="50" t="s">
        <v>3131</v>
      </c>
      <c r="QQH67" s="11" t="s">
        <v>2198</v>
      </c>
      <c r="QQI67" s="7">
        <v>36404</v>
      </c>
      <c r="QQJ67" s="32" t="s">
        <v>238</v>
      </c>
      <c r="QQK67" s="231" t="s">
        <v>2875</v>
      </c>
      <c r="QQL67" s="231" t="s">
        <v>2875</v>
      </c>
      <c r="QQM67" s="231" t="s">
        <v>2875</v>
      </c>
      <c r="QQN67" s="231" t="s">
        <v>2875</v>
      </c>
      <c r="QQO67" s="235"/>
      <c r="QQP67" s="33" t="s">
        <v>3101</v>
      </c>
      <c r="QQQ67" s="25" t="s">
        <v>3102</v>
      </c>
      <c r="QQR67" s="7">
        <v>41629</v>
      </c>
      <c r="QQS67" s="7">
        <v>43496</v>
      </c>
      <c r="QQT67" s="131" t="s">
        <v>375</v>
      </c>
      <c r="QQU67" s="242" t="s">
        <v>2875</v>
      </c>
      <c r="QQV67" s="242" t="s">
        <v>2875</v>
      </c>
      <c r="QQW67" s="242" t="s">
        <v>2875</v>
      </c>
      <c r="QQX67" s="242" t="s">
        <v>2875</v>
      </c>
      <c r="QQY67" s="6" t="s">
        <v>3101</v>
      </c>
      <c r="QQZ67" s="7">
        <v>41703</v>
      </c>
      <c r="QRA67" s="44">
        <v>43496</v>
      </c>
      <c r="QRB67" s="4" t="s">
        <v>320</v>
      </c>
      <c r="QRC67" s="8" t="s">
        <v>321</v>
      </c>
      <c r="QRD67" s="8" t="s">
        <v>2197</v>
      </c>
      <c r="QRE67" s="8" t="s">
        <v>2196</v>
      </c>
      <c r="QRF67" s="8" t="s">
        <v>1789</v>
      </c>
      <c r="QRG67" s="8" t="s">
        <v>1790</v>
      </c>
      <c r="QRH67" s="1">
        <v>686.4</v>
      </c>
      <c r="QRI67" s="97">
        <v>44</v>
      </c>
      <c r="QRJ67" s="106">
        <v>8</v>
      </c>
      <c r="QRK67" s="25" t="s">
        <v>321</v>
      </c>
      <c r="QRL67" s="42" t="s">
        <v>3100</v>
      </c>
      <c r="QRM67" s="50" t="s">
        <v>3131</v>
      </c>
      <c r="QRN67" s="11" t="s">
        <v>2198</v>
      </c>
      <c r="QRO67" s="7">
        <v>36404</v>
      </c>
      <c r="QRP67" s="32" t="s">
        <v>238</v>
      </c>
      <c r="QRQ67" s="231" t="s">
        <v>2875</v>
      </c>
      <c r="QRR67" s="231" t="s">
        <v>2875</v>
      </c>
      <c r="QRS67" s="231" t="s">
        <v>2875</v>
      </c>
      <c r="QRT67" s="231" t="s">
        <v>2875</v>
      </c>
      <c r="QRU67" s="235"/>
      <c r="QRV67" s="33" t="s">
        <v>3101</v>
      </c>
      <c r="QRW67" s="25" t="s">
        <v>3102</v>
      </c>
      <c r="QRX67" s="7">
        <v>41629</v>
      </c>
      <c r="QRY67" s="7">
        <v>43496</v>
      </c>
      <c r="QRZ67" s="131" t="s">
        <v>375</v>
      </c>
      <c r="QSA67" s="242" t="s">
        <v>2875</v>
      </c>
      <c r="QSB67" s="242" t="s">
        <v>2875</v>
      </c>
      <c r="QSC67" s="242" t="s">
        <v>2875</v>
      </c>
      <c r="QSD67" s="242" t="s">
        <v>2875</v>
      </c>
      <c r="QSE67" s="6" t="s">
        <v>3101</v>
      </c>
      <c r="QSF67" s="7">
        <v>41703</v>
      </c>
      <c r="QSG67" s="44">
        <v>43496</v>
      </c>
      <c r="QSH67" s="4" t="s">
        <v>320</v>
      </c>
      <c r="QSI67" s="8" t="s">
        <v>321</v>
      </c>
      <c r="QSJ67" s="8" t="s">
        <v>2197</v>
      </c>
      <c r="QSK67" s="8" t="s">
        <v>2196</v>
      </c>
      <c r="QSL67" s="8" t="s">
        <v>1789</v>
      </c>
      <c r="QSM67" s="8" t="s">
        <v>1790</v>
      </c>
      <c r="QSN67" s="1">
        <v>686.4</v>
      </c>
      <c r="QSO67" s="97">
        <v>44</v>
      </c>
      <c r="QSP67" s="106">
        <v>8</v>
      </c>
      <c r="QSQ67" s="25" t="s">
        <v>321</v>
      </c>
      <c r="QSR67" s="42" t="s">
        <v>3100</v>
      </c>
      <c r="QSS67" s="50" t="s">
        <v>3131</v>
      </c>
      <c r="QST67" s="11" t="s">
        <v>2198</v>
      </c>
      <c r="QSU67" s="7">
        <v>36404</v>
      </c>
      <c r="QSV67" s="32" t="s">
        <v>238</v>
      </c>
      <c r="QSW67" s="231" t="s">
        <v>2875</v>
      </c>
      <c r="QSX67" s="231" t="s">
        <v>2875</v>
      </c>
      <c r="QSY67" s="231" t="s">
        <v>2875</v>
      </c>
      <c r="QSZ67" s="231" t="s">
        <v>2875</v>
      </c>
      <c r="QTA67" s="235"/>
      <c r="QTB67" s="33" t="s">
        <v>3101</v>
      </c>
      <c r="QTC67" s="25" t="s">
        <v>3102</v>
      </c>
      <c r="QTD67" s="7">
        <v>41629</v>
      </c>
      <c r="QTE67" s="7">
        <v>43496</v>
      </c>
      <c r="QTF67" s="131" t="s">
        <v>375</v>
      </c>
      <c r="QTG67" s="242" t="s">
        <v>2875</v>
      </c>
      <c r="QTH67" s="242" t="s">
        <v>2875</v>
      </c>
      <c r="QTI67" s="242" t="s">
        <v>2875</v>
      </c>
      <c r="QTJ67" s="242" t="s">
        <v>2875</v>
      </c>
      <c r="QTK67" s="6" t="s">
        <v>3101</v>
      </c>
      <c r="QTL67" s="7">
        <v>41703</v>
      </c>
      <c r="QTM67" s="44">
        <v>43496</v>
      </c>
      <c r="QTN67" s="4" t="s">
        <v>320</v>
      </c>
      <c r="QTO67" s="8" t="s">
        <v>321</v>
      </c>
      <c r="QTP67" s="8" t="s">
        <v>2197</v>
      </c>
      <c r="QTQ67" s="8" t="s">
        <v>2196</v>
      </c>
      <c r="QTR67" s="8" t="s">
        <v>1789</v>
      </c>
      <c r="QTS67" s="8" t="s">
        <v>1790</v>
      </c>
      <c r="QTT67" s="1">
        <v>686.4</v>
      </c>
      <c r="QTU67" s="97">
        <v>44</v>
      </c>
      <c r="QTV67" s="106">
        <v>8</v>
      </c>
      <c r="QTW67" s="25" t="s">
        <v>321</v>
      </c>
      <c r="QTX67" s="42" t="s">
        <v>3100</v>
      </c>
      <c r="QTY67" s="50" t="s">
        <v>3131</v>
      </c>
      <c r="QTZ67" s="11" t="s">
        <v>2198</v>
      </c>
      <c r="QUA67" s="7">
        <v>36404</v>
      </c>
      <c r="QUB67" s="32" t="s">
        <v>238</v>
      </c>
      <c r="QUC67" s="231" t="s">
        <v>2875</v>
      </c>
      <c r="QUD67" s="231" t="s">
        <v>2875</v>
      </c>
      <c r="QUE67" s="231" t="s">
        <v>2875</v>
      </c>
      <c r="QUF67" s="231" t="s">
        <v>2875</v>
      </c>
      <c r="QUG67" s="235"/>
      <c r="QUH67" s="33" t="s">
        <v>3101</v>
      </c>
      <c r="QUI67" s="25" t="s">
        <v>3102</v>
      </c>
      <c r="QUJ67" s="7">
        <v>41629</v>
      </c>
      <c r="QUK67" s="7">
        <v>43496</v>
      </c>
      <c r="QUL67" s="131" t="s">
        <v>375</v>
      </c>
      <c r="QUM67" s="242" t="s">
        <v>2875</v>
      </c>
      <c r="QUN67" s="242" t="s">
        <v>2875</v>
      </c>
      <c r="QUO67" s="242" t="s">
        <v>2875</v>
      </c>
      <c r="QUP67" s="242" t="s">
        <v>2875</v>
      </c>
      <c r="QUQ67" s="6" t="s">
        <v>3101</v>
      </c>
      <c r="QUR67" s="7">
        <v>41703</v>
      </c>
      <c r="QUS67" s="44">
        <v>43496</v>
      </c>
      <c r="QUT67" s="4" t="s">
        <v>320</v>
      </c>
      <c r="QUU67" s="8" t="s">
        <v>321</v>
      </c>
      <c r="QUV67" s="8" t="s">
        <v>2197</v>
      </c>
      <c r="QUW67" s="8" t="s">
        <v>2196</v>
      </c>
      <c r="QUX67" s="8" t="s">
        <v>1789</v>
      </c>
      <c r="QUY67" s="8" t="s">
        <v>1790</v>
      </c>
      <c r="QUZ67" s="1">
        <v>686.4</v>
      </c>
      <c r="QVA67" s="97">
        <v>44</v>
      </c>
      <c r="QVB67" s="106">
        <v>8</v>
      </c>
      <c r="QVC67" s="25" t="s">
        <v>321</v>
      </c>
      <c r="QVD67" s="42" t="s">
        <v>3100</v>
      </c>
      <c r="QVE67" s="50" t="s">
        <v>3131</v>
      </c>
      <c r="QVF67" s="11" t="s">
        <v>2198</v>
      </c>
      <c r="QVG67" s="7">
        <v>36404</v>
      </c>
      <c r="QVH67" s="32" t="s">
        <v>238</v>
      </c>
      <c r="QVI67" s="231" t="s">
        <v>2875</v>
      </c>
      <c r="QVJ67" s="231" t="s">
        <v>2875</v>
      </c>
      <c r="QVK67" s="231" t="s">
        <v>2875</v>
      </c>
      <c r="QVL67" s="231" t="s">
        <v>2875</v>
      </c>
      <c r="QVM67" s="235"/>
      <c r="QVN67" s="33" t="s">
        <v>3101</v>
      </c>
      <c r="QVO67" s="25" t="s">
        <v>3102</v>
      </c>
      <c r="QVP67" s="7">
        <v>41629</v>
      </c>
      <c r="QVQ67" s="7">
        <v>43496</v>
      </c>
      <c r="QVR67" s="131" t="s">
        <v>375</v>
      </c>
      <c r="QVS67" s="242" t="s">
        <v>2875</v>
      </c>
      <c r="QVT67" s="242" t="s">
        <v>2875</v>
      </c>
      <c r="QVU67" s="242" t="s">
        <v>2875</v>
      </c>
      <c r="QVV67" s="242" t="s">
        <v>2875</v>
      </c>
      <c r="QVW67" s="6" t="s">
        <v>3101</v>
      </c>
      <c r="QVX67" s="7">
        <v>41703</v>
      </c>
      <c r="QVY67" s="44">
        <v>43496</v>
      </c>
      <c r="QVZ67" s="4" t="s">
        <v>320</v>
      </c>
      <c r="QWA67" s="8" t="s">
        <v>321</v>
      </c>
      <c r="QWB67" s="8" t="s">
        <v>2197</v>
      </c>
      <c r="QWC67" s="8" t="s">
        <v>2196</v>
      </c>
      <c r="QWD67" s="8" t="s">
        <v>1789</v>
      </c>
      <c r="QWE67" s="8" t="s">
        <v>1790</v>
      </c>
      <c r="QWF67" s="1">
        <v>686.4</v>
      </c>
      <c r="QWG67" s="97">
        <v>44</v>
      </c>
      <c r="QWH67" s="106">
        <v>8</v>
      </c>
      <c r="QWI67" s="25" t="s">
        <v>321</v>
      </c>
      <c r="QWJ67" s="42" t="s">
        <v>3100</v>
      </c>
      <c r="QWK67" s="50" t="s">
        <v>3131</v>
      </c>
      <c r="QWL67" s="11" t="s">
        <v>2198</v>
      </c>
      <c r="QWM67" s="7">
        <v>36404</v>
      </c>
      <c r="QWN67" s="32" t="s">
        <v>238</v>
      </c>
      <c r="QWO67" s="231" t="s">
        <v>2875</v>
      </c>
      <c r="QWP67" s="231" t="s">
        <v>2875</v>
      </c>
      <c r="QWQ67" s="231" t="s">
        <v>2875</v>
      </c>
      <c r="QWR67" s="231" t="s">
        <v>2875</v>
      </c>
      <c r="QWS67" s="235"/>
      <c r="QWT67" s="33" t="s">
        <v>3101</v>
      </c>
      <c r="QWU67" s="25" t="s">
        <v>3102</v>
      </c>
      <c r="QWV67" s="7">
        <v>41629</v>
      </c>
      <c r="QWW67" s="7">
        <v>43496</v>
      </c>
      <c r="QWX67" s="131" t="s">
        <v>375</v>
      </c>
      <c r="QWY67" s="242" t="s">
        <v>2875</v>
      </c>
      <c r="QWZ67" s="242" t="s">
        <v>2875</v>
      </c>
      <c r="QXA67" s="242" t="s">
        <v>2875</v>
      </c>
      <c r="QXB67" s="242" t="s">
        <v>2875</v>
      </c>
      <c r="QXC67" s="6" t="s">
        <v>3101</v>
      </c>
      <c r="QXD67" s="7">
        <v>41703</v>
      </c>
      <c r="QXE67" s="44">
        <v>43496</v>
      </c>
      <c r="QXF67" s="4" t="s">
        <v>320</v>
      </c>
      <c r="QXG67" s="8" t="s">
        <v>321</v>
      </c>
      <c r="QXH67" s="8" t="s">
        <v>2197</v>
      </c>
      <c r="QXI67" s="8" t="s">
        <v>2196</v>
      </c>
      <c r="QXJ67" s="8" t="s">
        <v>1789</v>
      </c>
      <c r="QXK67" s="8" t="s">
        <v>1790</v>
      </c>
      <c r="QXL67" s="1">
        <v>686.4</v>
      </c>
      <c r="QXM67" s="97">
        <v>44</v>
      </c>
      <c r="QXN67" s="106">
        <v>8</v>
      </c>
      <c r="QXO67" s="25" t="s">
        <v>321</v>
      </c>
      <c r="QXP67" s="42" t="s">
        <v>3100</v>
      </c>
      <c r="QXQ67" s="50" t="s">
        <v>3131</v>
      </c>
      <c r="QXR67" s="11" t="s">
        <v>2198</v>
      </c>
      <c r="QXS67" s="7">
        <v>36404</v>
      </c>
      <c r="QXT67" s="32" t="s">
        <v>238</v>
      </c>
      <c r="QXU67" s="231" t="s">
        <v>2875</v>
      </c>
      <c r="QXV67" s="231" t="s">
        <v>2875</v>
      </c>
      <c r="QXW67" s="231" t="s">
        <v>2875</v>
      </c>
      <c r="QXX67" s="231" t="s">
        <v>2875</v>
      </c>
      <c r="QXY67" s="235"/>
      <c r="QXZ67" s="33" t="s">
        <v>3101</v>
      </c>
      <c r="QYA67" s="25" t="s">
        <v>3102</v>
      </c>
      <c r="QYB67" s="7">
        <v>41629</v>
      </c>
      <c r="QYC67" s="7">
        <v>43496</v>
      </c>
      <c r="QYD67" s="131" t="s">
        <v>375</v>
      </c>
      <c r="QYE67" s="242" t="s">
        <v>2875</v>
      </c>
      <c r="QYF67" s="242" t="s">
        <v>2875</v>
      </c>
      <c r="QYG67" s="242" t="s">
        <v>2875</v>
      </c>
      <c r="QYH67" s="242" t="s">
        <v>2875</v>
      </c>
      <c r="QYI67" s="6" t="s">
        <v>3101</v>
      </c>
      <c r="QYJ67" s="7">
        <v>41703</v>
      </c>
      <c r="QYK67" s="44">
        <v>43496</v>
      </c>
      <c r="QYL67" s="4" t="s">
        <v>320</v>
      </c>
      <c r="QYM67" s="8" t="s">
        <v>321</v>
      </c>
      <c r="QYN67" s="8" t="s">
        <v>2197</v>
      </c>
      <c r="QYO67" s="8" t="s">
        <v>2196</v>
      </c>
      <c r="QYP67" s="8" t="s">
        <v>1789</v>
      </c>
      <c r="QYQ67" s="8" t="s">
        <v>1790</v>
      </c>
      <c r="QYR67" s="1">
        <v>686.4</v>
      </c>
      <c r="QYS67" s="97">
        <v>44</v>
      </c>
      <c r="QYT67" s="106">
        <v>8</v>
      </c>
      <c r="QYU67" s="25" t="s">
        <v>321</v>
      </c>
      <c r="QYV67" s="42" t="s">
        <v>3100</v>
      </c>
      <c r="QYW67" s="50" t="s">
        <v>3131</v>
      </c>
      <c r="QYX67" s="11" t="s">
        <v>2198</v>
      </c>
      <c r="QYY67" s="7">
        <v>36404</v>
      </c>
      <c r="QYZ67" s="32" t="s">
        <v>238</v>
      </c>
      <c r="QZA67" s="231" t="s">
        <v>2875</v>
      </c>
      <c r="QZB67" s="231" t="s">
        <v>2875</v>
      </c>
      <c r="QZC67" s="231" t="s">
        <v>2875</v>
      </c>
      <c r="QZD67" s="231" t="s">
        <v>2875</v>
      </c>
      <c r="QZE67" s="235"/>
      <c r="QZF67" s="33" t="s">
        <v>3101</v>
      </c>
      <c r="QZG67" s="25" t="s">
        <v>3102</v>
      </c>
      <c r="QZH67" s="7">
        <v>41629</v>
      </c>
      <c r="QZI67" s="7">
        <v>43496</v>
      </c>
      <c r="QZJ67" s="131" t="s">
        <v>375</v>
      </c>
      <c r="QZK67" s="242" t="s">
        <v>2875</v>
      </c>
      <c r="QZL67" s="242" t="s">
        <v>2875</v>
      </c>
      <c r="QZM67" s="242" t="s">
        <v>2875</v>
      </c>
      <c r="QZN67" s="242" t="s">
        <v>2875</v>
      </c>
      <c r="QZO67" s="6" t="s">
        <v>3101</v>
      </c>
      <c r="QZP67" s="7">
        <v>41703</v>
      </c>
      <c r="QZQ67" s="44">
        <v>43496</v>
      </c>
      <c r="QZR67" s="4" t="s">
        <v>320</v>
      </c>
      <c r="QZS67" s="8" t="s">
        <v>321</v>
      </c>
      <c r="QZT67" s="8" t="s">
        <v>2197</v>
      </c>
      <c r="QZU67" s="8" t="s">
        <v>2196</v>
      </c>
      <c r="QZV67" s="8" t="s">
        <v>1789</v>
      </c>
      <c r="QZW67" s="8" t="s">
        <v>1790</v>
      </c>
      <c r="QZX67" s="1">
        <v>686.4</v>
      </c>
      <c r="QZY67" s="97">
        <v>44</v>
      </c>
      <c r="QZZ67" s="106">
        <v>8</v>
      </c>
      <c r="RAA67" s="25" t="s">
        <v>321</v>
      </c>
      <c r="RAB67" s="42" t="s">
        <v>3100</v>
      </c>
      <c r="RAC67" s="50" t="s">
        <v>3131</v>
      </c>
      <c r="RAD67" s="11" t="s">
        <v>2198</v>
      </c>
      <c r="RAE67" s="7">
        <v>36404</v>
      </c>
      <c r="RAF67" s="32" t="s">
        <v>238</v>
      </c>
      <c r="RAG67" s="231" t="s">
        <v>2875</v>
      </c>
      <c r="RAH67" s="231" t="s">
        <v>2875</v>
      </c>
      <c r="RAI67" s="231" t="s">
        <v>2875</v>
      </c>
      <c r="RAJ67" s="231" t="s">
        <v>2875</v>
      </c>
      <c r="RAK67" s="235"/>
      <c r="RAL67" s="33" t="s">
        <v>3101</v>
      </c>
      <c r="RAM67" s="25" t="s">
        <v>3102</v>
      </c>
      <c r="RAN67" s="7">
        <v>41629</v>
      </c>
      <c r="RAO67" s="7">
        <v>43496</v>
      </c>
      <c r="RAP67" s="131" t="s">
        <v>375</v>
      </c>
      <c r="RAQ67" s="242" t="s">
        <v>2875</v>
      </c>
      <c r="RAR67" s="242" t="s">
        <v>2875</v>
      </c>
      <c r="RAS67" s="242" t="s">
        <v>2875</v>
      </c>
      <c r="RAT67" s="242" t="s">
        <v>2875</v>
      </c>
      <c r="RAU67" s="6" t="s">
        <v>3101</v>
      </c>
      <c r="RAV67" s="7">
        <v>41703</v>
      </c>
      <c r="RAW67" s="44">
        <v>43496</v>
      </c>
      <c r="RAX67" s="4" t="s">
        <v>320</v>
      </c>
      <c r="RAY67" s="8" t="s">
        <v>321</v>
      </c>
      <c r="RAZ67" s="8" t="s">
        <v>2197</v>
      </c>
      <c r="RBA67" s="8" t="s">
        <v>2196</v>
      </c>
      <c r="RBB67" s="8" t="s">
        <v>1789</v>
      </c>
      <c r="RBC67" s="8" t="s">
        <v>1790</v>
      </c>
      <c r="RBD67" s="1">
        <v>686.4</v>
      </c>
      <c r="RBE67" s="97">
        <v>44</v>
      </c>
      <c r="RBF67" s="106">
        <v>8</v>
      </c>
      <c r="RBG67" s="25" t="s">
        <v>321</v>
      </c>
      <c r="RBH67" s="42" t="s">
        <v>3100</v>
      </c>
      <c r="RBI67" s="50" t="s">
        <v>3131</v>
      </c>
      <c r="RBJ67" s="11" t="s">
        <v>2198</v>
      </c>
      <c r="RBK67" s="7">
        <v>36404</v>
      </c>
      <c r="RBL67" s="32" t="s">
        <v>238</v>
      </c>
      <c r="RBM67" s="231" t="s">
        <v>2875</v>
      </c>
      <c r="RBN67" s="231" t="s">
        <v>2875</v>
      </c>
      <c r="RBO67" s="231" t="s">
        <v>2875</v>
      </c>
      <c r="RBP67" s="231" t="s">
        <v>2875</v>
      </c>
      <c r="RBQ67" s="235"/>
      <c r="RBR67" s="33" t="s">
        <v>3101</v>
      </c>
      <c r="RBS67" s="25" t="s">
        <v>3102</v>
      </c>
      <c r="RBT67" s="7">
        <v>41629</v>
      </c>
      <c r="RBU67" s="7">
        <v>43496</v>
      </c>
      <c r="RBV67" s="131" t="s">
        <v>375</v>
      </c>
      <c r="RBW67" s="242" t="s">
        <v>2875</v>
      </c>
      <c r="RBX67" s="242" t="s">
        <v>2875</v>
      </c>
      <c r="RBY67" s="242" t="s">
        <v>2875</v>
      </c>
      <c r="RBZ67" s="242" t="s">
        <v>2875</v>
      </c>
      <c r="RCA67" s="6" t="s">
        <v>3101</v>
      </c>
      <c r="RCB67" s="7">
        <v>41703</v>
      </c>
      <c r="RCC67" s="44">
        <v>43496</v>
      </c>
      <c r="RCD67" s="4" t="s">
        <v>320</v>
      </c>
      <c r="RCE67" s="8" t="s">
        <v>321</v>
      </c>
      <c r="RCF67" s="8" t="s">
        <v>2197</v>
      </c>
      <c r="RCG67" s="8" t="s">
        <v>2196</v>
      </c>
      <c r="RCH67" s="8" t="s">
        <v>1789</v>
      </c>
      <c r="RCI67" s="8" t="s">
        <v>1790</v>
      </c>
      <c r="RCJ67" s="1">
        <v>686.4</v>
      </c>
      <c r="RCK67" s="97">
        <v>44</v>
      </c>
      <c r="RCL67" s="106">
        <v>8</v>
      </c>
      <c r="RCM67" s="25" t="s">
        <v>321</v>
      </c>
      <c r="RCN67" s="42" t="s">
        <v>3100</v>
      </c>
      <c r="RCO67" s="50" t="s">
        <v>3131</v>
      </c>
      <c r="RCP67" s="11" t="s">
        <v>2198</v>
      </c>
      <c r="RCQ67" s="7">
        <v>36404</v>
      </c>
      <c r="RCR67" s="32" t="s">
        <v>238</v>
      </c>
      <c r="RCS67" s="231" t="s">
        <v>2875</v>
      </c>
      <c r="RCT67" s="231" t="s">
        <v>2875</v>
      </c>
      <c r="RCU67" s="231" t="s">
        <v>2875</v>
      </c>
      <c r="RCV67" s="231" t="s">
        <v>2875</v>
      </c>
      <c r="RCW67" s="235"/>
      <c r="RCX67" s="33" t="s">
        <v>3101</v>
      </c>
      <c r="RCY67" s="25" t="s">
        <v>3102</v>
      </c>
      <c r="RCZ67" s="7">
        <v>41629</v>
      </c>
      <c r="RDA67" s="7">
        <v>43496</v>
      </c>
      <c r="RDB67" s="131" t="s">
        <v>375</v>
      </c>
      <c r="RDC67" s="242" t="s">
        <v>2875</v>
      </c>
      <c r="RDD67" s="242" t="s">
        <v>2875</v>
      </c>
      <c r="RDE67" s="242" t="s">
        <v>2875</v>
      </c>
      <c r="RDF67" s="242" t="s">
        <v>2875</v>
      </c>
      <c r="RDG67" s="6" t="s">
        <v>3101</v>
      </c>
      <c r="RDH67" s="7">
        <v>41703</v>
      </c>
      <c r="RDI67" s="44">
        <v>43496</v>
      </c>
      <c r="RDJ67" s="4" t="s">
        <v>320</v>
      </c>
      <c r="RDK67" s="8" t="s">
        <v>321</v>
      </c>
      <c r="RDL67" s="8" t="s">
        <v>2197</v>
      </c>
      <c r="RDM67" s="8" t="s">
        <v>2196</v>
      </c>
      <c r="RDN67" s="8" t="s">
        <v>1789</v>
      </c>
      <c r="RDO67" s="8" t="s">
        <v>1790</v>
      </c>
      <c r="RDP67" s="1">
        <v>686.4</v>
      </c>
      <c r="RDQ67" s="97">
        <v>44</v>
      </c>
      <c r="RDR67" s="106">
        <v>8</v>
      </c>
      <c r="RDS67" s="25" t="s">
        <v>321</v>
      </c>
      <c r="RDT67" s="42" t="s">
        <v>3100</v>
      </c>
      <c r="RDU67" s="50" t="s">
        <v>3131</v>
      </c>
      <c r="RDV67" s="11" t="s">
        <v>2198</v>
      </c>
      <c r="RDW67" s="7">
        <v>36404</v>
      </c>
      <c r="RDX67" s="32" t="s">
        <v>238</v>
      </c>
      <c r="RDY67" s="231" t="s">
        <v>2875</v>
      </c>
      <c r="RDZ67" s="231" t="s">
        <v>2875</v>
      </c>
      <c r="REA67" s="231" t="s">
        <v>2875</v>
      </c>
      <c r="REB67" s="231" t="s">
        <v>2875</v>
      </c>
      <c r="REC67" s="235"/>
      <c r="RED67" s="33" t="s">
        <v>3101</v>
      </c>
      <c r="REE67" s="25" t="s">
        <v>3102</v>
      </c>
      <c r="REF67" s="7">
        <v>41629</v>
      </c>
      <c r="REG67" s="7">
        <v>43496</v>
      </c>
      <c r="REH67" s="131" t="s">
        <v>375</v>
      </c>
      <c r="REI67" s="242" t="s">
        <v>2875</v>
      </c>
      <c r="REJ67" s="242" t="s">
        <v>2875</v>
      </c>
      <c r="REK67" s="242" t="s">
        <v>2875</v>
      </c>
      <c r="REL67" s="242" t="s">
        <v>2875</v>
      </c>
      <c r="REM67" s="6" t="s">
        <v>3101</v>
      </c>
      <c r="REN67" s="7">
        <v>41703</v>
      </c>
      <c r="REO67" s="44">
        <v>43496</v>
      </c>
      <c r="REP67" s="4" t="s">
        <v>320</v>
      </c>
      <c r="REQ67" s="8" t="s">
        <v>321</v>
      </c>
      <c r="RER67" s="8" t="s">
        <v>2197</v>
      </c>
      <c r="RES67" s="8" t="s">
        <v>2196</v>
      </c>
      <c r="RET67" s="8" t="s">
        <v>1789</v>
      </c>
      <c r="REU67" s="8" t="s">
        <v>1790</v>
      </c>
      <c r="REV67" s="1">
        <v>686.4</v>
      </c>
      <c r="REW67" s="97">
        <v>44</v>
      </c>
      <c r="REX67" s="106">
        <v>8</v>
      </c>
      <c r="REY67" s="25" t="s">
        <v>321</v>
      </c>
      <c r="REZ67" s="42" t="s">
        <v>3100</v>
      </c>
      <c r="RFA67" s="50" t="s">
        <v>3131</v>
      </c>
      <c r="RFB67" s="11" t="s">
        <v>2198</v>
      </c>
      <c r="RFC67" s="7">
        <v>36404</v>
      </c>
      <c r="RFD67" s="32" t="s">
        <v>238</v>
      </c>
      <c r="RFE67" s="231" t="s">
        <v>2875</v>
      </c>
      <c r="RFF67" s="231" t="s">
        <v>2875</v>
      </c>
      <c r="RFG67" s="231" t="s">
        <v>2875</v>
      </c>
      <c r="RFH67" s="231" t="s">
        <v>2875</v>
      </c>
      <c r="RFI67" s="235"/>
      <c r="RFJ67" s="33" t="s">
        <v>3101</v>
      </c>
      <c r="RFK67" s="25" t="s">
        <v>3102</v>
      </c>
      <c r="RFL67" s="7">
        <v>41629</v>
      </c>
      <c r="RFM67" s="7">
        <v>43496</v>
      </c>
      <c r="RFN67" s="131" t="s">
        <v>375</v>
      </c>
      <c r="RFO67" s="242" t="s">
        <v>2875</v>
      </c>
      <c r="RFP67" s="242" t="s">
        <v>2875</v>
      </c>
      <c r="RFQ67" s="242" t="s">
        <v>2875</v>
      </c>
      <c r="RFR67" s="242" t="s">
        <v>2875</v>
      </c>
      <c r="RFS67" s="6" t="s">
        <v>3101</v>
      </c>
      <c r="RFT67" s="7">
        <v>41703</v>
      </c>
      <c r="RFU67" s="44">
        <v>43496</v>
      </c>
      <c r="RFV67" s="4" t="s">
        <v>320</v>
      </c>
      <c r="RFW67" s="8" t="s">
        <v>321</v>
      </c>
      <c r="RFX67" s="8" t="s">
        <v>2197</v>
      </c>
      <c r="RFY67" s="8" t="s">
        <v>2196</v>
      </c>
      <c r="RFZ67" s="8" t="s">
        <v>1789</v>
      </c>
      <c r="RGA67" s="8" t="s">
        <v>1790</v>
      </c>
      <c r="RGB67" s="1">
        <v>686.4</v>
      </c>
      <c r="RGC67" s="97">
        <v>44</v>
      </c>
      <c r="RGD67" s="106">
        <v>8</v>
      </c>
      <c r="RGE67" s="25" t="s">
        <v>321</v>
      </c>
      <c r="RGF67" s="42" t="s">
        <v>3100</v>
      </c>
      <c r="RGG67" s="50" t="s">
        <v>3131</v>
      </c>
      <c r="RGH67" s="11" t="s">
        <v>2198</v>
      </c>
      <c r="RGI67" s="7">
        <v>36404</v>
      </c>
      <c r="RGJ67" s="32" t="s">
        <v>238</v>
      </c>
      <c r="RGK67" s="231" t="s">
        <v>2875</v>
      </c>
      <c r="RGL67" s="231" t="s">
        <v>2875</v>
      </c>
      <c r="RGM67" s="231" t="s">
        <v>2875</v>
      </c>
      <c r="RGN67" s="231" t="s">
        <v>2875</v>
      </c>
      <c r="RGO67" s="235"/>
      <c r="RGP67" s="33" t="s">
        <v>3101</v>
      </c>
      <c r="RGQ67" s="25" t="s">
        <v>3102</v>
      </c>
      <c r="RGR67" s="7">
        <v>41629</v>
      </c>
      <c r="RGS67" s="7">
        <v>43496</v>
      </c>
      <c r="RGT67" s="131" t="s">
        <v>375</v>
      </c>
      <c r="RGU67" s="242" t="s">
        <v>2875</v>
      </c>
      <c r="RGV67" s="242" t="s">
        <v>2875</v>
      </c>
      <c r="RGW67" s="242" t="s">
        <v>2875</v>
      </c>
      <c r="RGX67" s="242" t="s">
        <v>2875</v>
      </c>
      <c r="RGY67" s="6" t="s">
        <v>3101</v>
      </c>
      <c r="RGZ67" s="7">
        <v>41703</v>
      </c>
      <c r="RHA67" s="44">
        <v>43496</v>
      </c>
      <c r="RHB67" s="4" t="s">
        <v>320</v>
      </c>
      <c r="RHC67" s="8" t="s">
        <v>321</v>
      </c>
      <c r="RHD67" s="8" t="s">
        <v>2197</v>
      </c>
      <c r="RHE67" s="8" t="s">
        <v>2196</v>
      </c>
      <c r="RHF67" s="8" t="s">
        <v>1789</v>
      </c>
      <c r="RHG67" s="8" t="s">
        <v>1790</v>
      </c>
      <c r="RHH67" s="1">
        <v>686.4</v>
      </c>
      <c r="RHI67" s="97">
        <v>44</v>
      </c>
      <c r="RHJ67" s="106">
        <v>8</v>
      </c>
      <c r="RHK67" s="25" t="s">
        <v>321</v>
      </c>
      <c r="RHL67" s="42" t="s">
        <v>3100</v>
      </c>
      <c r="RHM67" s="50" t="s">
        <v>3131</v>
      </c>
      <c r="RHN67" s="11" t="s">
        <v>2198</v>
      </c>
      <c r="RHO67" s="7">
        <v>36404</v>
      </c>
      <c r="RHP67" s="32" t="s">
        <v>238</v>
      </c>
      <c r="RHQ67" s="231" t="s">
        <v>2875</v>
      </c>
      <c r="RHR67" s="231" t="s">
        <v>2875</v>
      </c>
      <c r="RHS67" s="231" t="s">
        <v>2875</v>
      </c>
      <c r="RHT67" s="231" t="s">
        <v>2875</v>
      </c>
      <c r="RHU67" s="235"/>
      <c r="RHV67" s="33" t="s">
        <v>3101</v>
      </c>
      <c r="RHW67" s="25" t="s">
        <v>3102</v>
      </c>
      <c r="RHX67" s="7">
        <v>41629</v>
      </c>
      <c r="RHY67" s="7">
        <v>43496</v>
      </c>
      <c r="RHZ67" s="131" t="s">
        <v>375</v>
      </c>
      <c r="RIA67" s="242" t="s">
        <v>2875</v>
      </c>
      <c r="RIB67" s="242" t="s">
        <v>2875</v>
      </c>
      <c r="RIC67" s="242" t="s">
        <v>2875</v>
      </c>
      <c r="RID67" s="242" t="s">
        <v>2875</v>
      </c>
      <c r="RIE67" s="6" t="s">
        <v>3101</v>
      </c>
      <c r="RIF67" s="7">
        <v>41703</v>
      </c>
      <c r="RIG67" s="44">
        <v>43496</v>
      </c>
      <c r="RIH67" s="4" t="s">
        <v>320</v>
      </c>
      <c r="RII67" s="8" t="s">
        <v>321</v>
      </c>
      <c r="RIJ67" s="8" t="s">
        <v>2197</v>
      </c>
      <c r="RIK67" s="8" t="s">
        <v>2196</v>
      </c>
      <c r="RIL67" s="8" t="s">
        <v>1789</v>
      </c>
      <c r="RIM67" s="8" t="s">
        <v>1790</v>
      </c>
      <c r="RIN67" s="1">
        <v>686.4</v>
      </c>
      <c r="RIO67" s="97">
        <v>44</v>
      </c>
      <c r="RIP67" s="106">
        <v>8</v>
      </c>
      <c r="RIQ67" s="25" t="s">
        <v>321</v>
      </c>
      <c r="RIR67" s="42" t="s">
        <v>3100</v>
      </c>
      <c r="RIS67" s="50" t="s">
        <v>3131</v>
      </c>
      <c r="RIT67" s="11" t="s">
        <v>2198</v>
      </c>
      <c r="RIU67" s="7">
        <v>36404</v>
      </c>
      <c r="RIV67" s="32" t="s">
        <v>238</v>
      </c>
      <c r="RIW67" s="231" t="s">
        <v>2875</v>
      </c>
      <c r="RIX67" s="231" t="s">
        <v>2875</v>
      </c>
      <c r="RIY67" s="231" t="s">
        <v>2875</v>
      </c>
      <c r="RIZ67" s="231" t="s">
        <v>2875</v>
      </c>
      <c r="RJA67" s="235"/>
      <c r="RJB67" s="33" t="s">
        <v>3101</v>
      </c>
      <c r="RJC67" s="25" t="s">
        <v>3102</v>
      </c>
      <c r="RJD67" s="7">
        <v>41629</v>
      </c>
      <c r="RJE67" s="7">
        <v>43496</v>
      </c>
      <c r="RJF67" s="131" t="s">
        <v>375</v>
      </c>
      <c r="RJG67" s="242" t="s">
        <v>2875</v>
      </c>
      <c r="RJH67" s="242" t="s">
        <v>2875</v>
      </c>
      <c r="RJI67" s="242" t="s">
        <v>2875</v>
      </c>
      <c r="RJJ67" s="242" t="s">
        <v>2875</v>
      </c>
      <c r="RJK67" s="6" t="s">
        <v>3101</v>
      </c>
      <c r="RJL67" s="7">
        <v>41703</v>
      </c>
      <c r="RJM67" s="44">
        <v>43496</v>
      </c>
      <c r="RJN67" s="4" t="s">
        <v>320</v>
      </c>
      <c r="RJO67" s="8" t="s">
        <v>321</v>
      </c>
      <c r="RJP67" s="8" t="s">
        <v>2197</v>
      </c>
      <c r="RJQ67" s="8" t="s">
        <v>2196</v>
      </c>
      <c r="RJR67" s="8" t="s">
        <v>1789</v>
      </c>
      <c r="RJS67" s="8" t="s">
        <v>1790</v>
      </c>
      <c r="RJT67" s="1">
        <v>686.4</v>
      </c>
      <c r="RJU67" s="97">
        <v>44</v>
      </c>
      <c r="RJV67" s="106">
        <v>8</v>
      </c>
      <c r="RJW67" s="25" t="s">
        <v>321</v>
      </c>
      <c r="RJX67" s="42" t="s">
        <v>3100</v>
      </c>
      <c r="RJY67" s="50" t="s">
        <v>3131</v>
      </c>
      <c r="RJZ67" s="11" t="s">
        <v>2198</v>
      </c>
      <c r="RKA67" s="7">
        <v>36404</v>
      </c>
      <c r="RKB67" s="32" t="s">
        <v>238</v>
      </c>
      <c r="RKC67" s="231" t="s">
        <v>2875</v>
      </c>
      <c r="RKD67" s="231" t="s">
        <v>2875</v>
      </c>
      <c r="RKE67" s="231" t="s">
        <v>2875</v>
      </c>
      <c r="RKF67" s="231" t="s">
        <v>2875</v>
      </c>
      <c r="RKG67" s="235"/>
      <c r="RKH67" s="33" t="s">
        <v>3101</v>
      </c>
      <c r="RKI67" s="25" t="s">
        <v>3102</v>
      </c>
      <c r="RKJ67" s="7">
        <v>41629</v>
      </c>
      <c r="RKK67" s="7">
        <v>43496</v>
      </c>
      <c r="RKL67" s="131" t="s">
        <v>375</v>
      </c>
      <c r="RKM67" s="242" t="s">
        <v>2875</v>
      </c>
      <c r="RKN67" s="242" t="s">
        <v>2875</v>
      </c>
      <c r="RKO67" s="242" t="s">
        <v>2875</v>
      </c>
      <c r="RKP67" s="242" t="s">
        <v>2875</v>
      </c>
      <c r="RKQ67" s="6" t="s">
        <v>3101</v>
      </c>
      <c r="RKR67" s="7">
        <v>41703</v>
      </c>
      <c r="RKS67" s="44">
        <v>43496</v>
      </c>
      <c r="RKT67" s="4" t="s">
        <v>320</v>
      </c>
      <c r="RKU67" s="8" t="s">
        <v>321</v>
      </c>
      <c r="RKV67" s="8" t="s">
        <v>2197</v>
      </c>
      <c r="RKW67" s="8" t="s">
        <v>2196</v>
      </c>
      <c r="RKX67" s="8" t="s">
        <v>1789</v>
      </c>
      <c r="RKY67" s="8" t="s">
        <v>1790</v>
      </c>
      <c r="RKZ67" s="1">
        <v>686.4</v>
      </c>
      <c r="RLA67" s="97">
        <v>44</v>
      </c>
      <c r="RLB67" s="106">
        <v>8</v>
      </c>
      <c r="RLC67" s="25" t="s">
        <v>321</v>
      </c>
      <c r="RLD67" s="42" t="s">
        <v>3100</v>
      </c>
      <c r="RLE67" s="50" t="s">
        <v>3131</v>
      </c>
      <c r="RLF67" s="11" t="s">
        <v>2198</v>
      </c>
      <c r="RLG67" s="7">
        <v>36404</v>
      </c>
      <c r="RLH67" s="32" t="s">
        <v>238</v>
      </c>
      <c r="RLI67" s="231" t="s">
        <v>2875</v>
      </c>
      <c r="RLJ67" s="231" t="s">
        <v>2875</v>
      </c>
      <c r="RLK67" s="231" t="s">
        <v>2875</v>
      </c>
      <c r="RLL67" s="231" t="s">
        <v>2875</v>
      </c>
      <c r="RLM67" s="235"/>
      <c r="RLN67" s="33" t="s">
        <v>3101</v>
      </c>
      <c r="RLO67" s="25" t="s">
        <v>3102</v>
      </c>
      <c r="RLP67" s="7">
        <v>41629</v>
      </c>
      <c r="RLQ67" s="7">
        <v>43496</v>
      </c>
      <c r="RLR67" s="131" t="s">
        <v>375</v>
      </c>
      <c r="RLS67" s="242" t="s">
        <v>2875</v>
      </c>
      <c r="RLT67" s="242" t="s">
        <v>2875</v>
      </c>
      <c r="RLU67" s="242" t="s">
        <v>2875</v>
      </c>
      <c r="RLV67" s="242" t="s">
        <v>2875</v>
      </c>
      <c r="RLW67" s="6" t="s">
        <v>3101</v>
      </c>
      <c r="RLX67" s="7">
        <v>41703</v>
      </c>
      <c r="RLY67" s="44">
        <v>43496</v>
      </c>
      <c r="RLZ67" s="4" t="s">
        <v>320</v>
      </c>
      <c r="RMA67" s="8" t="s">
        <v>321</v>
      </c>
      <c r="RMB67" s="8" t="s">
        <v>2197</v>
      </c>
      <c r="RMC67" s="8" t="s">
        <v>2196</v>
      </c>
      <c r="RMD67" s="8" t="s">
        <v>1789</v>
      </c>
      <c r="RME67" s="8" t="s">
        <v>1790</v>
      </c>
      <c r="RMF67" s="1">
        <v>686.4</v>
      </c>
      <c r="RMG67" s="97">
        <v>44</v>
      </c>
      <c r="RMH67" s="106">
        <v>8</v>
      </c>
      <c r="RMI67" s="25" t="s">
        <v>321</v>
      </c>
      <c r="RMJ67" s="42" t="s">
        <v>3100</v>
      </c>
      <c r="RMK67" s="50" t="s">
        <v>3131</v>
      </c>
      <c r="RML67" s="11" t="s">
        <v>2198</v>
      </c>
      <c r="RMM67" s="7">
        <v>36404</v>
      </c>
      <c r="RMN67" s="32" t="s">
        <v>238</v>
      </c>
      <c r="RMO67" s="231" t="s">
        <v>2875</v>
      </c>
      <c r="RMP67" s="231" t="s">
        <v>2875</v>
      </c>
      <c r="RMQ67" s="231" t="s">
        <v>2875</v>
      </c>
      <c r="RMR67" s="231" t="s">
        <v>2875</v>
      </c>
      <c r="RMS67" s="235"/>
      <c r="RMT67" s="33" t="s">
        <v>3101</v>
      </c>
      <c r="RMU67" s="25" t="s">
        <v>3102</v>
      </c>
      <c r="RMV67" s="7">
        <v>41629</v>
      </c>
      <c r="RMW67" s="7">
        <v>43496</v>
      </c>
      <c r="RMX67" s="131" t="s">
        <v>375</v>
      </c>
      <c r="RMY67" s="242" t="s">
        <v>2875</v>
      </c>
      <c r="RMZ67" s="242" t="s">
        <v>2875</v>
      </c>
      <c r="RNA67" s="242" t="s">
        <v>2875</v>
      </c>
      <c r="RNB67" s="242" t="s">
        <v>2875</v>
      </c>
      <c r="RNC67" s="6" t="s">
        <v>3101</v>
      </c>
      <c r="RND67" s="7">
        <v>41703</v>
      </c>
      <c r="RNE67" s="44">
        <v>43496</v>
      </c>
      <c r="RNF67" s="4" t="s">
        <v>320</v>
      </c>
      <c r="RNG67" s="8" t="s">
        <v>321</v>
      </c>
      <c r="RNH67" s="8" t="s">
        <v>2197</v>
      </c>
      <c r="RNI67" s="8" t="s">
        <v>2196</v>
      </c>
      <c r="RNJ67" s="8" t="s">
        <v>1789</v>
      </c>
      <c r="RNK67" s="8" t="s">
        <v>1790</v>
      </c>
      <c r="RNL67" s="1">
        <v>686.4</v>
      </c>
      <c r="RNM67" s="97">
        <v>44</v>
      </c>
      <c r="RNN67" s="106">
        <v>8</v>
      </c>
      <c r="RNO67" s="25" t="s">
        <v>321</v>
      </c>
      <c r="RNP67" s="42" t="s">
        <v>3100</v>
      </c>
      <c r="RNQ67" s="50" t="s">
        <v>3131</v>
      </c>
      <c r="RNR67" s="11" t="s">
        <v>2198</v>
      </c>
      <c r="RNS67" s="7">
        <v>36404</v>
      </c>
      <c r="RNT67" s="32" t="s">
        <v>238</v>
      </c>
      <c r="RNU67" s="231" t="s">
        <v>2875</v>
      </c>
      <c r="RNV67" s="231" t="s">
        <v>2875</v>
      </c>
      <c r="RNW67" s="231" t="s">
        <v>2875</v>
      </c>
      <c r="RNX67" s="231" t="s">
        <v>2875</v>
      </c>
      <c r="RNY67" s="235"/>
      <c r="RNZ67" s="33" t="s">
        <v>3101</v>
      </c>
      <c r="ROA67" s="25" t="s">
        <v>3102</v>
      </c>
      <c r="ROB67" s="7">
        <v>41629</v>
      </c>
      <c r="ROC67" s="7">
        <v>43496</v>
      </c>
      <c r="ROD67" s="131" t="s">
        <v>375</v>
      </c>
      <c r="ROE67" s="242" t="s">
        <v>2875</v>
      </c>
      <c r="ROF67" s="242" t="s">
        <v>2875</v>
      </c>
      <c r="ROG67" s="242" t="s">
        <v>2875</v>
      </c>
      <c r="ROH67" s="242" t="s">
        <v>2875</v>
      </c>
      <c r="ROI67" s="6" t="s">
        <v>3101</v>
      </c>
      <c r="ROJ67" s="7">
        <v>41703</v>
      </c>
      <c r="ROK67" s="44">
        <v>43496</v>
      </c>
      <c r="ROL67" s="4" t="s">
        <v>320</v>
      </c>
      <c r="ROM67" s="8" t="s">
        <v>321</v>
      </c>
      <c r="RON67" s="8" t="s">
        <v>2197</v>
      </c>
      <c r="ROO67" s="8" t="s">
        <v>2196</v>
      </c>
      <c r="ROP67" s="8" t="s">
        <v>1789</v>
      </c>
      <c r="ROQ67" s="8" t="s">
        <v>1790</v>
      </c>
      <c r="ROR67" s="1">
        <v>686.4</v>
      </c>
      <c r="ROS67" s="97">
        <v>44</v>
      </c>
      <c r="ROT67" s="106">
        <v>8</v>
      </c>
      <c r="ROU67" s="25" t="s">
        <v>321</v>
      </c>
      <c r="ROV67" s="42" t="s">
        <v>3100</v>
      </c>
      <c r="ROW67" s="50" t="s">
        <v>3131</v>
      </c>
      <c r="ROX67" s="11" t="s">
        <v>2198</v>
      </c>
      <c r="ROY67" s="7">
        <v>36404</v>
      </c>
      <c r="ROZ67" s="32" t="s">
        <v>238</v>
      </c>
      <c r="RPA67" s="231" t="s">
        <v>2875</v>
      </c>
      <c r="RPB67" s="231" t="s">
        <v>2875</v>
      </c>
      <c r="RPC67" s="231" t="s">
        <v>2875</v>
      </c>
      <c r="RPD67" s="231" t="s">
        <v>2875</v>
      </c>
      <c r="RPE67" s="235"/>
      <c r="RPF67" s="33" t="s">
        <v>3101</v>
      </c>
      <c r="RPG67" s="25" t="s">
        <v>3102</v>
      </c>
      <c r="RPH67" s="7">
        <v>41629</v>
      </c>
      <c r="RPI67" s="7">
        <v>43496</v>
      </c>
      <c r="RPJ67" s="131" t="s">
        <v>375</v>
      </c>
      <c r="RPK67" s="242" t="s">
        <v>2875</v>
      </c>
      <c r="RPL67" s="242" t="s">
        <v>2875</v>
      </c>
      <c r="RPM67" s="242" t="s">
        <v>2875</v>
      </c>
      <c r="RPN67" s="242" t="s">
        <v>2875</v>
      </c>
      <c r="RPO67" s="6" t="s">
        <v>3101</v>
      </c>
      <c r="RPP67" s="7">
        <v>41703</v>
      </c>
      <c r="RPQ67" s="44">
        <v>43496</v>
      </c>
      <c r="RPR67" s="4" t="s">
        <v>320</v>
      </c>
      <c r="RPS67" s="8" t="s">
        <v>321</v>
      </c>
      <c r="RPT67" s="8" t="s">
        <v>2197</v>
      </c>
      <c r="RPU67" s="8" t="s">
        <v>2196</v>
      </c>
      <c r="RPV67" s="8" t="s">
        <v>1789</v>
      </c>
      <c r="RPW67" s="8" t="s">
        <v>1790</v>
      </c>
      <c r="RPX67" s="1">
        <v>686.4</v>
      </c>
      <c r="RPY67" s="97">
        <v>44</v>
      </c>
      <c r="RPZ67" s="106">
        <v>8</v>
      </c>
      <c r="RQA67" s="25" t="s">
        <v>321</v>
      </c>
      <c r="RQB67" s="42" t="s">
        <v>3100</v>
      </c>
      <c r="RQC67" s="50" t="s">
        <v>3131</v>
      </c>
      <c r="RQD67" s="11" t="s">
        <v>2198</v>
      </c>
      <c r="RQE67" s="7">
        <v>36404</v>
      </c>
      <c r="RQF67" s="32" t="s">
        <v>238</v>
      </c>
      <c r="RQG67" s="231" t="s">
        <v>2875</v>
      </c>
      <c r="RQH67" s="231" t="s">
        <v>2875</v>
      </c>
      <c r="RQI67" s="231" t="s">
        <v>2875</v>
      </c>
      <c r="RQJ67" s="231" t="s">
        <v>2875</v>
      </c>
      <c r="RQK67" s="235"/>
      <c r="RQL67" s="33" t="s">
        <v>3101</v>
      </c>
      <c r="RQM67" s="25" t="s">
        <v>3102</v>
      </c>
      <c r="RQN67" s="7">
        <v>41629</v>
      </c>
      <c r="RQO67" s="7">
        <v>43496</v>
      </c>
      <c r="RQP67" s="131" t="s">
        <v>375</v>
      </c>
      <c r="RQQ67" s="242" t="s">
        <v>2875</v>
      </c>
      <c r="RQR67" s="242" t="s">
        <v>2875</v>
      </c>
      <c r="RQS67" s="242" t="s">
        <v>2875</v>
      </c>
      <c r="RQT67" s="242" t="s">
        <v>2875</v>
      </c>
      <c r="RQU67" s="6" t="s">
        <v>3101</v>
      </c>
      <c r="RQV67" s="7">
        <v>41703</v>
      </c>
      <c r="RQW67" s="44">
        <v>43496</v>
      </c>
      <c r="RQX67" s="4" t="s">
        <v>320</v>
      </c>
      <c r="RQY67" s="8" t="s">
        <v>321</v>
      </c>
      <c r="RQZ67" s="8" t="s">
        <v>2197</v>
      </c>
      <c r="RRA67" s="8" t="s">
        <v>2196</v>
      </c>
      <c r="RRB67" s="8" t="s">
        <v>1789</v>
      </c>
      <c r="RRC67" s="8" t="s">
        <v>1790</v>
      </c>
      <c r="RRD67" s="1">
        <v>686.4</v>
      </c>
      <c r="RRE67" s="97">
        <v>44</v>
      </c>
      <c r="RRF67" s="106">
        <v>8</v>
      </c>
      <c r="RRG67" s="25" t="s">
        <v>321</v>
      </c>
      <c r="RRH67" s="42" t="s">
        <v>3100</v>
      </c>
      <c r="RRI67" s="50" t="s">
        <v>3131</v>
      </c>
      <c r="RRJ67" s="11" t="s">
        <v>2198</v>
      </c>
      <c r="RRK67" s="7">
        <v>36404</v>
      </c>
      <c r="RRL67" s="32" t="s">
        <v>238</v>
      </c>
      <c r="RRM67" s="231" t="s">
        <v>2875</v>
      </c>
      <c r="RRN67" s="231" t="s">
        <v>2875</v>
      </c>
      <c r="RRO67" s="231" t="s">
        <v>2875</v>
      </c>
      <c r="RRP67" s="231" t="s">
        <v>2875</v>
      </c>
      <c r="RRQ67" s="235"/>
      <c r="RRR67" s="33" t="s">
        <v>3101</v>
      </c>
      <c r="RRS67" s="25" t="s">
        <v>3102</v>
      </c>
      <c r="RRT67" s="7">
        <v>41629</v>
      </c>
      <c r="RRU67" s="7">
        <v>43496</v>
      </c>
      <c r="RRV67" s="131" t="s">
        <v>375</v>
      </c>
      <c r="RRW67" s="242" t="s">
        <v>2875</v>
      </c>
      <c r="RRX67" s="242" t="s">
        <v>2875</v>
      </c>
      <c r="RRY67" s="242" t="s">
        <v>2875</v>
      </c>
      <c r="RRZ67" s="242" t="s">
        <v>2875</v>
      </c>
      <c r="RSA67" s="6" t="s">
        <v>3101</v>
      </c>
      <c r="RSB67" s="7">
        <v>41703</v>
      </c>
      <c r="RSC67" s="44">
        <v>43496</v>
      </c>
      <c r="RSD67" s="4" t="s">
        <v>320</v>
      </c>
      <c r="RSE67" s="8" t="s">
        <v>321</v>
      </c>
      <c r="RSF67" s="8" t="s">
        <v>2197</v>
      </c>
      <c r="RSG67" s="8" t="s">
        <v>2196</v>
      </c>
      <c r="RSH67" s="8" t="s">
        <v>1789</v>
      </c>
      <c r="RSI67" s="8" t="s">
        <v>1790</v>
      </c>
      <c r="RSJ67" s="1">
        <v>686.4</v>
      </c>
      <c r="RSK67" s="97">
        <v>44</v>
      </c>
      <c r="RSL67" s="106">
        <v>8</v>
      </c>
      <c r="RSM67" s="25" t="s">
        <v>321</v>
      </c>
      <c r="RSN67" s="42" t="s">
        <v>3100</v>
      </c>
      <c r="RSO67" s="50" t="s">
        <v>3131</v>
      </c>
      <c r="RSP67" s="11" t="s">
        <v>2198</v>
      </c>
      <c r="RSQ67" s="7">
        <v>36404</v>
      </c>
      <c r="RSR67" s="32" t="s">
        <v>238</v>
      </c>
      <c r="RSS67" s="231" t="s">
        <v>2875</v>
      </c>
      <c r="RST67" s="231" t="s">
        <v>2875</v>
      </c>
      <c r="RSU67" s="231" t="s">
        <v>2875</v>
      </c>
      <c r="RSV67" s="231" t="s">
        <v>2875</v>
      </c>
      <c r="RSW67" s="235"/>
      <c r="RSX67" s="33" t="s">
        <v>3101</v>
      </c>
      <c r="RSY67" s="25" t="s">
        <v>3102</v>
      </c>
      <c r="RSZ67" s="7">
        <v>41629</v>
      </c>
      <c r="RTA67" s="7">
        <v>43496</v>
      </c>
      <c r="RTB67" s="131" t="s">
        <v>375</v>
      </c>
      <c r="RTC67" s="242" t="s">
        <v>2875</v>
      </c>
      <c r="RTD67" s="242" t="s">
        <v>2875</v>
      </c>
      <c r="RTE67" s="242" t="s">
        <v>2875</v>
      </c>
      <c r="RTF67" s="242" t="s">
        <v>2875</v>
      </c>
      <c r="RTG67" s="6" t="s">
        <v>3101</v>
      </c>
      <c r="RTH67" s="7">
        <v>41703</v>
      </c>
      <c r="RTI67" s="44">
        <v>43496</v>
      </c>
      <c r="RTJ67" s="4" t="s">
        <v>320</v>
      </c>
      <c r="RTK67" s="8" t="s">
        <v>321</v>
      </c>
      <c r="RTL67" s="8" t="s">
        <v>2197</v>
      </c>
      <c r="RTM67" s="8" t="s">
        <v>2196</v>
      </c>
      <c r="RTN67" s="8" t="s">
        <v>1789</v>
      </c>
      <c r="RTO67" s="8" t="s">
        <v>1790</v>
      </c>
      <c r="RTP67" s="1">
        <v>686.4</v>
      </c>
      <c r="RTQ67" s="97">
        <v>44</v>
      </c>
      <c r="RTR67" s="106">
        <v>8</v>
      </c>
      <c r="RTS67" s="25" t="s">
        <v>321</v>
      </c>
      <c r="RTT67" s="42" t="s">
        <v>3100</v>
      </c>
      <c r="RTU67" s="50" t="s">
        <v>3131</v>
      </c>
      <c r="RTV67" s="11" t="s">
        <v>2198</v>
      </c>
      <c r="RTW67" s="7">
        <v>36404</v>
      </c>
      <c r="RTX67" s="32" t="s">
        <v>238</v>
      </c>
      <c r="RTY67" s="231" t="s">
        <v>2875</v>
      </c>
      <c r="RTZ67" s="231" t="s">
        <v>2875</v>
      </c>
      <c r="RUA67" s="231" t="s">
        <v>2875</v>
      </c>
      <c r="RUB67" s="231" t="s">
        <v>2875</v>
      </c>
      <c r="RUC67" s="235"/>
      <c r="RUD67" s="33" t="s">
        <v>3101</v>
      </c>
      <c r="RUE67" s="25" t="s">
        <v>3102</v>
      </c>
      <c r="RUF67" s="7">
        <v>41629</v>
      </c>
      <c r="RUG67" s="7">
        <v>43496</v>
      </c>
      <c r="RUH67" s="131" t="s">
        <v>375</v>
      </c>
      <c r="RUI67" s="242" t="s">
        <v>2875</v>
      </c>
      <c r="RUJ67" s="242" t="s">
        <v>2875</v>
      </c>
      <c r="RUK67" s="242" t="s">
        <v>2875</v>
      </c>
      <c r="RUL67" s="242" t="s">
        <v>2875</v>
      </c>
      <c r="RUM67" s="6" t="s">
        <v>3101</v>
      </c>
      <c r="RUN67" s="7">
        <v>41703</v>
      </c>
      <c r="RUO67" s="44">
        <v>43496</v>
      </c>
      <c r="RUP67" s="4" t="s">
        <v>320</v>
      </c>
      <c r="RUQ67" s="8" t="s">
        <v>321</v>
      </c>
      <c r="RUR67" s="8" t="s">
        <v>2197</v>
      </c>
      <c r="RUS67" s="8" t="s">
        <v>2196</v>
      </c>
      <c r="RUT67" s="8" t="s">
        <v>1789</v>
      </c>
      <c r="RUU67" s="8" t="s">
        <v>1790</v>
      </c>
      <c r="RUV67" s="1">
        <v>686.4</v>
      </c>
      <c r="RUW67" s="97">
        <v>44</v>
      </c>
      <c r="RUX67" s="106">
        <v>8</v>
      </c>
      <c r="RUY67" s="25" t="s">
        <v>321</v>
      </c>
      <c r="RUZ67" s="42" t="s">
        <v>3100</v>
      </c>
      <c r="RVA67" s="50" t="s">
        <v>3131</v>
      </c>
      <c r="RVB67" s="11" t="s">
        <v>2198</v>
      </c>
      <c r="RVC67" s="7">
        <v>36404</v>
      </c>
      <c r="RVD67" s="32" t="s">
        <v>238</v>
      </c>
      <c r="RVE67" s="231" t="s">
        <v>2875</v>
      </c>
      <c r="RVF67" s="231" t="s">
        <v>2875</v>
      </c>
      <c r="RVG67" s="231" t="s">
        <v>2875</v>
      </c>
      <c r="RVH67" s="231" t="s">
        <v>2875</v>
      </c>
      <c r="RVI67" s="235"/>
      <c r="RVJ67" s="33" t="s">
        <v>3101</v>
      </c>
      <c r="RVK67" s="25" t="s">
        <v>3102</v>
      </c>
      <c r="RVL67" s="7">
        <v>41629</v>
      </c>
      <c r="RVM67" s="7">
        <v>43496</v>
      </c>
      <c r="RVN67" s="131" t="s">
        <v>375</v>
      </c>
      <c r="RVO67" s="242" t="s">
        <v>2875</v>
      </c>
      <c r="RVP67" s="242" t="s">
        <v>2875</v>
      </c>
      <c r="RVQ67" s="242" t="s">
        <v>2875</v>
      </c>
      <c r="RVR67" s="242" t="s">
        <v>2875</v>
      </c>
      <c r="RVS67" s="6" t="s">
        <v>3101</v>
      </c>
      <c r="RVT67" s="7">
        <v>41703</v>
      </c>
      <c r="RVU67" s="44">
        <v>43496</v>
      </c>
      <c r="RVV67" s="4" t="s">
        <v>320</v>
      </c>
      <c r="RVW67" s="8" t="s">
        <v>321</v>
      </c>
      <c r="RVX67" s="8" t="s">
        <v>2197</v>
      </c>
      <c r="RVY67" s="8" t="s">
        <v>2196</v>
      </c>
      <c r="RVZ67" s="8" t="s">
        <v>1789</v>
      </c>
      <c r="RWA67" s="8" t="s">
        <v>1790</v>
      </c>
      <c r="RWB67" s="1">
        <v>686.4</v>
      </c>
      <c r="RWC67" s="97">
        <v>44</v>
      </c>
      <c r="RWD67" s="106">
        <v>8</v>
      </c>
      <c r="RWE67" s="25" t="s">
        <v>321</v>
      </c>
      <c r="RWF67" s="42" t="s">
        <v>3100</v>
      </c>
      <c r="RWG67" s="50" t="s">
        <v>3131</v>
      </c>
      <c r="RWH67" s="11" t="s">
        <v>2198</v>
      </c>
      <c r="RWI67" s="7">
        <v>36404</v>
      </c>
      <c r="RWJ67" s="32" t="s">
        <v>238</v>
      </c>
      <c r="RWK67" s="231" t="s">
        <v>2875</v>
      </c>
      <c r="RWL67" s="231" t="s">
        <v>2875</v>
      </c>
      <c r="RWM67" s="231" t="s">
        <v>2875</v>
      </c>
      <c r="RWN67" s="231" t="s">
        <v>2875</v>
      </c>
      <c r="RWO67" s="235"/>
      <c r="RWP67" s="33" t="s">
        <v>3101</v>
      </c>
      <c r="RWQ67" s="25" t="s">
        <v>3102</v>
      </c>
      <c r="RWR67" s="7">
        <v>41629</v>
      </c>
      <c r="RWS67" s="7">
        <v>43496</v>
      </c>
      <c r="RWT67" s="131" t="s">
        <v>375</v>
      </c>
      <c r="RWU67" s="242" t="s">
        <v>2875</v>
      </c>
      <c r="RWV67" s="242" t="s">
        <v>2875</v>
      </c>
      <c r="RWW67" s="242" t="s">
        <v>2875</v>
      </c>
      <c r="RWX67" s="242" t="s">
        <v>2875</v>
      </c>
      <c r="RWY67" s="6" t="s">
        <v>3101</v>
      </c>
      <c r="RWZ67" s="7">
        <v>41703</v>
      </c>
      <c r="RXA67" s="44">
        <v>43496</v>
      </c>
      <c r="RXB67" s="4" t="s">
        <v>320</v>
      </c>
      <c r="RXC67" s="8" t="s">
        <v>321</v>
      </c>
      <c r="RXD67" s="8" t="s">
        <v>2197</v>
      </c>
      <c r="RXE67" s="8" t="s">
        <v>2196</v>
      </c>
      <c r="RXF67" s="8" t="s">
        <v>1789</v>
      </c>
      <c r="RXG67" s="8" t="s">
        <v>1790</v>
      </c>
      <c r="RXH67" s="1">
        <v>686.4</v>
      </c>
      <c r="RXI67" s="97">
        <v>44</v>
      </c>
      <c r="RXJ67" s="106">
        <v>8</v>
      </c>
      <c r="RXK67" s="25" t="s">
        <v>321</v>
      </c>
      <c r="RXL67" s="42" t="s">
        <v>3100</v>
      </c>
      <c r="RXM67" s="50" t="s">
        <v>3131</v>
      </c>
      <c r="RXN67" s="11" t="s">
        <v>2198</v>
      </c>
      <c r="RXO67" s="7">
        <v>36404</v>
      </c>
      <c r="RXP67" s="32" t="s">
        <v>238</v>
      </c>
      <c r="RXQ67" s="231" t="s">
        <v>2875</v>
      </c>
      <c r="RXR67" s="231" t="s">
        <v>2875</v>
      </c>
      <c r="RXS67" s="231" t="s">
        <v>2875</v>
      </c>
      <c r="RXT67" s="231" t="s">
        <v>2875</v>
      </c>
      <c r="RXU67" s="235"/>
      <c r="RXV67" s="33" t="s">
        <v>3101</v>
      </c>
      <c r="RXW67" s="25" t="s">
        <v>3102</v>
      </c>
      <c r="RXX67" s="7">
        <v>41629</v>
      </c>
      <c r="RXY67" s="7">
        <v>43496</v>
      </c>
      <c r="RXZ67" s="131" t="s">
        <v>375</v>
      </c>
      <c r="RYA67" s="242" t="s">
        <v>2875</v>
      </c>
      <c r="RYB67" s="242" t="s">
        <v>2875</v>
      </c>
      <c r="RYC67" s="242" t="s">
        <v>2875</v>
      </c>
      <c r="RYD67" s="242" t="s">
        <v>2875</v>
      </c>
      <c r="RYE67" s="6" t="s">
        <v>3101</v>
      </c>
      <c r="RYF67" s="7">
        <v>41703</v>
      </c>
      <c r="RYG67" s="44">
        <v>43496</v>
      </c>
      <c r="RYH67" s="4" t="s">
        <v>320</v>
      </c>
      <c r="RYI67" s="8" t="s">
        <v>321</v>
      </c>
      <c r="RYJ67" s="8" t="s">
        <v>2197</v>
      </c>
      <c r="RYK67" s="8" t="s">
        <v>2196</v>
      </c>
      <c r="RYL67" s="8" t="s">
        <v>1789</v>
      </c>
      <c r="RYM67" s="8" t="s">
        <v>1790</v>
      </c>
      <c r="RYN67" s="1">
        <v>686.4</v>
      </c>
      <c r="RYO67" s="97">
        <v>44</v>
      </c>
      <c r="RYP67" s="106">
        <v>8</v>
      </c>
      <c r="RYQ67" s="25" t="s">
        <v>321</v>
      </c>
      <c r="RYR67" s="42" t="s">
        <v>3100</v>
      </c>
      <c r="RYS67" s="50" t="s">
        <v>3131</v>
      </c>
      <c r="RYT67" s="11" t="s">
        <v>2198</v>
      </c>
      <c r="RYU67" s="7">
        <v>36404</v>
      </c>
      <c r="RYV67" s="32" t="s">
        <v>238</v>
      </c>
      <c r="RYW67" s="231" t="s">
        <v>2875</v>
      </c>
      <c r="RYX67" s="231" t="s">
        <v>2875</v>
      </c>
      <c r="RYY67" s="231" t="s">
        <v>2875</v>
      </c>
      <c r="RYZ67" s="231" t="s">
        <v>2875</v>
      </c>
      <c r="RZA67" s="235"/>
      <c r="RZB67" s="33" t="s">
        <v>3101</v>
      </c>
      <c r="RZC67" s="25" t="s">
        <v>3102</v>
      </c>
      <c r="RZD67" s="7">
        <v>41629</v>
      </c>
      <c r="RZE67" s="7">
        <v>43496</v>
      </c>
      <c r="RZF67" s="131" t="s">
        <v>375</v>
      </c>
      <c r="RZG67" s="242" t="s">
        <v>2875</v>
      </c>
      <c r="RZH67" s="242" t="s">
        <v>2875</v>
      </c>
      <c r="RZI67" s="242" t="s">
        <v>2875</v>
      </c>
      <c r="RZJ67" s="242" t="s">
        <v>2875</v>
      </c>
      <c r="RZK67" s="6" t="s">
        <v>3101</v>
      </c>
      <c r="RZL67" s="7">
        <v>41703</v>
      </c>
      <c r="RZM67" s="44">
        <v>43496</v>
      </c>
      <c r="RZN67" s="4" t="s">
        <v>320</v>
      </c>
      <c r="RZO67" s="8" t="s">
        <v>321</v>
      </c>
      <c r="RZP67" s="8" t="s">
        <v>2197</v>
      </c>
      <c r="RZQ67" s="8" t="s">
        <v>2196</v>
      </c>
      <c r="RZR67" s="8" t="s">
        <v>1789</v>
      </c>
      <c r="RZS67" s="8" t="s">
        <v>1790</v>
      </c>
      <c r="RZT67" s="1">
        <v>686.4</v>
      </c>
      <c r="RZU67" s="97">
        <v>44</v>
      </c>
      <c r="RZV67" s="106">
        <v>8</v>
      </c>
      <c r="RZW67" s="25" t="s">
        <v>321</v>
      </c>
      <c r="RZX67" s="42" t="s">
        <v>3100</v>
      </c>
      <c r="RZY67" s="50" t="s">
        <v>3131</v>
      </c>
      <c r="RZZ67" s="11" t="s">
        <v>2198</v>
      </c>
      <c r="SAA67" s="7">
        <v>36404</v>
      </c>
      <c r="SAB67" s="32" t="s">
        <v>238</v>
      </c>
      <c r="SAC67" s="231" t="s">
        <v>2875</v>
      </c>
      <c r="SAD67" s="231" t="s">
        <v>2875</v>
      </c>
      <c r="SAE67" s="231" t="s">
        <v>2875</v>
      </c>
      <c r="SAF67" s="231" t="s">
        <v>2875</v>
      </c>
      <c r="SAG67" s="235"/>
      <c r="SAH67" s="33" t="s">
        <v>3101</v>
      </c>
      <c r="SAI67" s="25" t="s">
        <v>3102</v>
      </c>
      <c r="SAJ67" s="7">
        <v>41629</v>
      </c>
      <c r="SAK67" s="7">
        <v>43496</v>
      </c>
      <c r="SAL67" s="131" t="s">
        <v>375</v>
      </c>
      <c r="SAM67" s="242" t="s">
        <v>2875</v>
      </c>
      <c r="SAN67" s="242" t="s">
        <v>2875</v>
      </c>
      <c r="SAO67" s="242" t="s">
        <v>2875</v>
      </c>
      <c r="SAP67" s="242" t="s">
        <v>2875</v>
      </c>
      <c r="SAQ67" s="6" t="s">
        <v>3101</v>
      </c>
      <c r="SAR67" s="7">
        <v>41703</v>
      </c>
      <c r="SAS67" s="44">
        <v>43496</v>
      </c>
      <c r="SAT67" s="4" t="s">
        <v>320</v>
      </c>
      <c r="SAU67" s="8" t="s">
        <v>321</v>
      </c>
      <c r="SAV67" s="8" t="s">
        <v>2197</v>
      </c>
      <c r="SAW67" s="8" t="s">
        <v>2196</v>
      </c>
      <c r="SAX67" s="8" t="s">
        <v>1789</v>
      </c>
      <c r="SAY67" s="8" t="s">
        <v>1790</v>
      </c>
      <c r="SAZ67" s="1">
        <v>686.4</v>
      </c>
      <c r="SBA67" s="97">
        <v>44</v>
      </c>
      <c r="SBB67" s="106">
        <v>8</v>
      </c>
      <c r="SBC67" s="25" t="s">
        <v>321</v>
      </c>
      <c r="SBD67" s="42" t="s">
        <v>3100</v>
      </c>
      <c r="SBE67" s="50" t="s">
        <v>3131</v>
      </c>
      <c r="SBF67" s="11" t="s">
        <v>2198</v>
      </c>
      <c r="SBG67" s="7">
        <v>36404</v>
      </c>
      <c r="SBH67" s="32" t="s">
        <v>238</v>
      </c>
      <c r="SBI67" s="231" t="s">
        <v>2875</v>
      </c>
      <c r="SBJ67" s="231" t="s">
        <v>2875</v>
      </c>
      <c r="SBK67" s="231" t="s">
        <v>2875</v>
      </c>
      <c r="SBL67" s="231" t="s">
        <v>2875</v>
      </c>
      <c r="SBM67" s="235"/>
      <c r="SBN67" s="33" t="s">
        <v>3101</v>
      </c>
      <c r="SBO67" s="25" t="s">
        <v>3102</v>
      </c>
      <c r="SBP67" s="7">
        <v>41629</v>
      </c>
      <c r="SBQ67" s="7">
        <v>43496</v>
      </c>
      <c r="SBR67" s="131" t="s">
        <v>375</v>
      </c>
      <c r="SBS67" s="242" t="s">
        <v>2875</v>
      </c>
      <c r="SBT67" s="242" t="s">
        <v>2875</v>
      </c>
      <c r="SBU67" s="242" t="s">
        <v>2875</v>
      </c>
      <c r="SBV67" s="242" t="s">
        <v>2875</v>
      </c>
      <c r="SBW67" s="6" t="s">
        <v>3101</v>
      </c>
      <c r="SBX67" s="7">
        <v>41703</v>
      </c>
      <c r="SBY67" s="44">
        <v>43496</v>
      </c>
      <c r="SBZ67" s="4" t="s">
        <v>320</v>
      </c>
      <c r="SCA67" s="8" t="s">
        <v>321</v>
      </c>
      <c r="SCB67" s="8" t="s">
        <v>2197</v>
      </c>
      <c r="SCC67" s="8" t="s">
        <v>2196</v>
      </c>
      <c r="SCD67" s="8" t="s">
        <v>1789</v>
      </c>
      <c r="SCE67" s="8" t="s">
        <v>1790</v>
      </c>
      <c r="SCF67" s="1">
        <v>686.4</v>
      </c>
      <c r="SCG67" s="97">
        <v>44</v>
      </c>
      <c r="SCH67" s="106">
        <v>8</v>
      </c>
      <c r="SCI67" s="25" t="s">
        <v>321</v>
      </c>
      <c r="SCJ67" s="42" t="s">
        <v>3100</v>
      </c>
      <c r="SCK67" s="50" t="s">
        <v>3131</v>
      </c>
      <c r="SCL67" s="11" t="s">
        <v>2198</v>
      </c>
      <c r="SCM67" s="7">
        <v>36404</v>
      </c>
      <c r="SCN67" s="32" t="s">
        <v>238</v>
      </c>
      <c r="SCO67" s="231" t="s">
        <v>2875</v>
      </c>
      <c r="SCP67" s="231" t="s">
        <v>2875</v>
      </c>
      <c r="SCQ67" s="231" t="s">
        <v>2875</v>
      </c>
      <c r="SCR67" s="231" t="s">
        <v>2875</v>
      </c>
      <c r="SCS67" s="235"/>
      <c r="SCT67" s="33" t="s">
        <v>3101</v>
      </c>
      <c r="SCU67" s="25" t="s">
        <v>3102</v>
      </c>
      <c r="SCV67" s="7">
        <v>41629</v>
      </c>
      <c r="SCW67" s="7">
        <v>43496</v>
      </c>
      <c r="SCX67" s="131" t="s">
        <v>375</v>
      </c>
      <c r="SCY67" s="242" t="s">
        <v>2875</v>
      </c>
      <c r="SCZ67" s="242" t="s">
        <v>2875</v>
      </c>
      <c r="SDA67" s="242" t="s">
        <v>2875</v>
      </c>
      <c r="SDB67" s="242" t="s">
        <v>2875</v>
      </c>
      <c r="SDC67" s="6" t="s">
        <v>3101</v>
      </c>
      <c r="SDD67" s="7">
        <v>41703</v>
      </c>
      <c r="SDE67" s="44">
        <v>43496</v>
      </c>
      <c r="SDF67" s="4" t="s">
        <v>320</v>
      </c>
      <c r="SDG67" s="8" t="s">
        <v>321</v>
      </c>
      <c r="SDH67" s="8" t="s">
        <v>2197</v>
      </c>
      <c r="SDI67" s="8" t="s">
        <v>2196</v>
      </c>
      <c r="SDJ67" s="8" t="s">
        <v>1789</v>
      </c>
      <c r="SDK67" s="8" t="s">
        <v>1790</v>
      </c>
      <c r="SDL67" s="1">
        <v>686.4</v>
      </c>
      <c r="SDM67" s="97">
        <v>44</v>
      </c>
      <c r="SDN67" s="106">
        <v>8</v>
      </c>
      <c r="SDO67" s="25" t="s">
        <v>321</v>
      </c>
      <c r="SDP67" s="42" t="s">
        <v>3100</v>
      </c>
      <c r="SDQ67" s="50" t="s">
        <v>3131</v>
      </c>
      <c r="SDR67" s="11" t="s">
        <v>2198</v>
      </c>
      <c r="SDS67" s="7">
        <v>36404</v>
      </c>
      <c r="SDT67" s="32" t="s">
        <v>238</v>
      </c>
      <c r="SDU67" s="231" t="s">
        <v>2875</v>
      </c>
      <c r="SDV67" s="231" t="s">
        <v>2875</v>
      </c>
      <c r="SDW67" s="231" t="s">
        <v>2875</v>
      </c>
      <c r="SDX67" s="231" t="s">
        <v>2875</v>
      </c>
      <c r="SDY67" s="235"/>
      <c r="SDZ67" s="33" t="s">
        <v>3101</v>
      </c>
      <c r="SEA67" s="25" t="s">
        <v>3102</v>
      </c>
      <c r="SEB67" s="7">
        <v>41629</v>
      </c>
      <c r="SEC67" s="7">
        <v>43496</v>
      </c>
      <c r="SED67" s="131" t="s">
        <v>375</v>
      </c>
      <c r="SEE67" s="242" t="s">
        <v>2875</v>
      </c>
      <c r="SEF67" s="242" t="s">
        <v>2875</v>
      </c>
      <c r="SEG67" s="242" t="s">
        <v>2875</v>
      </c>
      <c r="SEH67" s="242" t="s">
        <v>2875</v>
      </c>
      <c r="SEI67" s="6" t="s">
        <v>3101</v>
      </c>
      <c r="SEJ67" s="7">
        <v>41703</v>
      </c>
      <c r="SEK67" s="44">
        <v>43496</v>
      </c>
      <c r="SEL67" s="4" t="s">
        <v>320</v>
      </c>
      <c r="SEM67" s="8" t="s">
        <v>321</v>
      </c>
      <c r="SEN67" s="8" t="s">
        <v>2197</v>
      </c>
      <c r="SEO67" s="8" t="s">
        <v>2196</v>
      </c>
      <c r="SEP67" s="8" t="s">
        <v>1789</v>
      </c>
      <c r="SEQ67" s="8" t="s">
        <v>1790</v>
      </c>
      <c r="SER67" s="1">
        <v>686.4</v>
      </c>
      <c r="SES67" s="97">
        <v>44</v>
      </c>
      <c r="SET67" s="106">
        <v>8</v>
      </c>
      <c r="SEU67" s="25" t="s">
        <v>321</v>
      </c>
      <c r="SEV67" s="42" t="s">
        <v>3100</v>
      </c>
      <c r="SEW67" s="50" t="s">
        <v>3131</v>
      </c>
      <c r="SEX67" s="11" t="s">
        <v>2198</v>
      </c>
      <c r="SEY67" s="7">
        <v>36404</v>
      </c>
      <c r="SEZ67" s="32" t="s">
        <v>238</v>
      </c>
      <c r="SFA67" s="231" t="s">
        <v>2875</v>
      </c>
      <c r="SFB67" s="231" t="s">
        <v>2875</v>
      </c>
      <c r="SFC67" s="231" t="s">
        <v>2875</v>
      </c>
      <c r="SFD67" s="231" t="s">
        <v>2875</v>
      </c>
      <c r="SFE67" s="235"/>
      <c r="SFF67" s="33" t="s">
        <v>3101</v>
      </c>
      <c r="SFG67" s="25" t="s">
        <v>3102</v>
      </c>
      <c r="SFH67" s="7">
        <v>41629</v>
      </c>
      <c r="SFI67" s="7">
        <v>43496</v>
      </c>
      <c r="SFJ67" s="131" t="s">
        <v>375</v>
      </c>
      <c r="SFK67" s="242" t="s">
        <v>2875</v>
      </c>
      <c r="SFL67" s="242" t="s">
        <v>2875</v>
      </c>
      <c r="SFM67" s="242" t="s">
        <v>2875</v>
      </c>
      <c r="SFN67" s="242" t="s">
        <v>2875</v>
      </c>
      <c r="SFO67" s="6" t="s">
        <v>3101</v>
      </c>
      <c r="SFP67" s="7">
        <v>41703</v>
      </c>
      <c r="SFQ67" s="44">
        <v>43496</v>
      </c>
      <c r="SFR67" s="4" t="s">
        <v>320</v>
      </c>
      <c r="SFS67" s="8" t="s">
        <v>321</v>
      </c>
      <c r="SFT67" s="8" t="s">
        <v>2197</v>
      </c>
      <c r="SFU67" s="8" t="s">
        <v>2196</v>
      </c>
      <c r="SFV67" s="8" t="s">
        <v>1789</v>
      </c>
      <c r="SFW67" s="8" t="s">
        <v>1790</v>
      </c>
      <c r="SFX67" s="1">
        <v>686.4</v>
      </c>
      <c r="SFY67" s="97">
        <v>44</v>
      </c>
      <c r="SFZ67" s="106">
        <v>8</v>
      </c>
      <c r="SGA67" s="25" t="s">
        <v>321</v>
      </c>
      <c r="SGB67" s="42" t="s">
        <v>3100</v>
      </c>
      <c r="SGC67" s="50" t="s">
        <v>3131</v>
      </c>
      <c r="SGD67" s="11" t="s">
        <v>2198</v>
      </c>
      <c r="SGE67" s="7">
        <v>36404</v>
      </c>
      <c r="SGF67" s="32" t="s">
        <v>238</v>
      </c>
      <c r="SGG67" s="231" t="s">
        <v>2875</v>
      </c>
      <c r="SGH67" s="231" t="s">
        <v>2875</v>
      </c>
      <c r="SGI67" s="231" t="s">
        <v>2875</v>
      </c>
      <c r="SGJ67" s="231" t="s">
        <v>2875</v>
      </c>
      <c r="SGK67" s="235"/>
      <c r="SGL67" s="33" t="s">
        <v>3101</v>
      </c>
      <c r="SGM67" s="25" t="s">
        <v>3102</v>
      </c>
      <c r="SGN67" s="7">
        <v>41629</v>
      </c>
      <c r="SGO67" s="7">
        <v>43496</v>
      </c>
      <c r="SGP67" s="131" t="s">
        <v>375</v>
      </c>
      <c r="SGQ67" s="242" t="s">
        <v>2875</v>
      </c>
      <c r="SGR67" s="242" t="s">
        <v>2875</v>
      </c>
      <c r="SGS67" s="242" t="s">
        <v>2875</v>
      </c>
      <c r="SGT67" s="242" t="s">
        <v>2875</v>
      </c>
      <c r="SGU67" s="6" t="s">
        <v>3101</v>
      </c>
      <c r="SGV67" s="7">
        <v>41703</v>
      </c>
      <c r="SGW67" s="44">
        <v>43496</v>
      </c>
      <c r="SGX67" s="4" t="s">
        <v>320</v>
      </c>
      <c r="SGY67" s="8" t="s">
        <v>321</v>
      </c>
      <c r="SGZ67" s="8" t="s">
        <v>2197</v>
      </c>
      <c r="SHA67" s="8" t="s">
        <v>2196</v>
      </c>
      <c r="SHB67" s="8" t="s">
        <v>1789</v>
      </c>
      <c r="SHC67" s="8" t="s">
        <v>1790</v>
      </c>
      <c r="SHD67" s="1">
        <v>686.4</v>
      </c>
      <c r="SHE67" s="97">
        <v>44</v>
      </c>
      <c r="SHF67" s="106">
        <v>8</v>
      </c>
      <c r="SHG67" s="25" t="s">
        <v>321</v>
      </c>
      <c r="SHH67" s="42" t="s">
        <v>3100</v>
      </c>
      <c r="SHI67" s="50" t="s">
        <v>3131</v>
      </c>
      <c r="SHJ67" s="11" t="s">
        <v>2198</v>
      </c>
      <c r="SHK67" s="7">
        <v>36404</v>
      </c>
      <c r="SHL67" s="32" t="s">
        <v>238</v>
      </c>
      <c r="SHM67" s="231" t="s">
        <v>2875</v>
      </c>
      <c r="SHN67" s="231" t="s">
        <v>2875</v>
      </c>
      <c r="SHO67" s="231" t="s">
        <v>2875</v>
      </c>
      <c r="SHP67" s="231" t="s">
        <v>2875</v>
      </c>
      <c r="SHQ67" s="235"/>
      <c r="SHR67" s="33" t="s">
        <v>3101</v>
      </c>
      <c r="SHS67" s="25" t="s">
        <v>3102</v>
      </c>
      <c r="SHT67" s="7">
        <v>41629</v>
      </c>
      <c r="SHU67" s="7">
        <v>43496</v>
      </c>
      <c r="SHV67" s="131" t="s">
        <v>375</v>
      </c>
      <c r="SHW67" s="242" t="s">
        <v>2875</v>
      </c>
      <c r="SHX67" s="242" t="s">
        <v>2875</v>
      </c>
      <c r="SHY67" s="242" t="s">
        <v>2875</v>
      </c>
      <c r="SHZ67" s="242" t="s">
        <v>2875</v>
      </c>
      <c r="SIA67" s="6" t="s">
        <v>3101</v>
      </c>
      <c r="SIB67" s="7">
        <v>41703</v>
      </c>
      <c r="SIC67" s="44">
        <v>43496</v>
      </c>
      <c r="SID67" s="4" t="s">
        <v>320</v>
      </c>
      <c r="SIE67" s="8" t="s">
        <v>321</v>
      </c>
      <c r="SIF67" s="8" t="s">
        <v>2197</v>
      </c>
      <c r="SIG67" s="8" t="s">
        <v>2196</v>
      </c>
      <c r="SIH67" s="8" t="s">
        <v>1789</v>
      </c>
      <c r="SII67" s="8" t="s">
        <v>1790</v>
      </c>
      <c r="SIJ67" s="1">
        <v>686.4</v>
      </c>
      <c r="SIK67" s="97">
        <v>44</v>
      </c>
      <c r="SIL67" s="106">
        <v>8</v>
      </c>
      <c r="SIM67" s="25" t="s">
        <v>321</v>
      </c>
      <c r="SIN67" s="42" t="s">
        <v>3100</v>
      </c>
      <c r="SIO67" s="50" t="s">
        <v>3131</v>
      </c>
      <c r="SIP67" s="11" t="s">
        <v>2198</v>
      </c>
      <c r="SIQ67" s="7">
        <v>36404</v>
      </c>
      <c r="SIR67" s="32" t="s">
        <v>238</v>
      </c>
      <c r="SIS67" s="231" t="s">
        <v>2875</v>
      </c>
      <c r="SIT67" s="231" t="s">
        <v>2875</v>
      </c>
      <c r="SIU67" s="231" t="s">
        <v>2875</v>
      </c>
      <c r="SIV67" s="231" t="s">
        <v>2875</v>
      </c>
      <c r="SIW67" s="235"/>
      <c r="SIX67" s="33" t="s">
        <v>3101</v>
      </c>
      <c r="SIY67" s="25" t="s">
        <v>3102</v>
      </c>
      <c r="SIZ67" s="7">
        <v>41629</v>
      </c>
      <c r="SJA67" s="7">
        <v>43496</v>
      </c>
      <c r="SJB67" s="131" t="s">
        <v>375</v>
      </c>
      <c r="SJC67" s="242" t="s">
        <v>2875</v>
      </c>
      <c r="SJD67" s="242" t="s">
        <v>2875</v>
      </c>
      <c r="SJE67" s="242" t="s">
        <v>2875</v>
      </c>
      <c r="SJF67" s="242" t="s">
        <v>2875</v>
      </c>
      <c r="SJG67" s="6" t="s">
        <v>3101</v>
      </c>
      <c r="SJH67" s="7">
        <v>41703</v>
      </c>
      <c r="SJI67" s="44">
        <v>43496</v>
      </c>
      <c r="SJJ67" s="4" t="s">
        <v>320</v>
      </c>
      <c r="SJK67" s="8" t="s">
        <v>321</v>
      </c>
      <c r="SJL67" s="8" t="s">
        <v>2197</v>
      </c>
      <c r="SJM67" s="8" t="s">
        <v>2196</v>
      </c>
      <c r="SJN67" s="8" t="s">
        <v>1789</v>
      </c>
      <c r="SJO67" s="8" t="s">
        <v>1790</v>
      </c>
      <c r="SJP67" s="1">
        <v>686.4</v>
      </c>
      <c r="SJQ67" s="97">
        <v>44</v>
      </c>
      <c r="SJR67" s="106">
        <v>8</v>
      </c>
      <c r="SJS67" s="25" t="s">
        <v>321</v>
      </c>
      <c r="SJT67" s="42" t="s">
        <v>3100</v>
      </c>
      <c r="SJU67" s="50" t="s">
        <v>3131</v>
      </c>
      <c r="SJV67" s="11" t="s">
        <v>2198</v>
      </c>
      <c r="SJW67" s="7">
        <v>36404</v>
      </c>
      <c r="SJX67" s="32" t="s">
        <v>238</v>
      </c>
      <c r="SJY67" s="231" t="s">
        <v>2875</v>
      </c>
      <c r="SJZ67" s="231" t="s">
        <v>2875</v>
      </c>
      <c r="SKA67" s="231" t="s">
        <v>2875</v>
      </c>
      <c r="SKB67" s="231" t="s">
        <v>2875</v>
      </c>
      <c r="SKC67" s="235"/>
      <c r="SKD67" s="33" t="s">
        <v>3101</v>
      </c>
      <c r="SKE67" s="25" t="s">
        <v>3102</v>
      </c>
      <c r="SKF67" s="7">
        <v>41629</v>
      </c>
      <c r="SKG67" s="7">
        <v>43496</v>
      </c>
      <c r="SKH67" s="131" t="s">
        <v>375</v>
      </c>
      <c r="SKI67" s="242" t="s">
        <v>2875</v>
      </c>
      <c r="SKJ67" s="242" t="s">
        <v>2875</v>
      </c>
      <c r="SKK67" s="242" t="s">
        <v>2875</v>
      </c>
      <c r="SKL67" s="242" t="s">
        <v>2875</v>
      </c>
      <c r="SKM67" s="6" t="s">
        <v>3101</v>
      </c>
      <c r="SKN67" s="7">
        <v>41703</v>
      </c>
      <c r="SKO67" s="44">
        <v>43496</v>
      </c>
      <c r="SKP67" s="4" t="s">
        <v>320</v>
      </c>
      <c r="SKQ67" s="8" t="s">
        <v>321</v>
      </c>
      <c r="SKR67" s="8" t="s">
        <v>2197</v>
      </c>
      <c r="SKS67" s="8" t="s">
        <v>2196</v>
      </c>
      <c r="SKT67" s="8" t="s">
        <v>1789</v>
      </c>
      <c r="SKU67" s="8" t="s">
        <v>1790</v>
      </c>
      <c r="SKV67" s="1">
        <v>686.4</v>
      </c>
      <c r="SKW67" s="97">
        <v>44</v>
      </c>
      <c r="SKX67" s="106">
        <v>8</v>
      </c>
      <c r="SKY67" s="25" t="s">
        <v>321</v>
      </c>
      <c r="SKZ67" s="42" t="s">
        <v>3100</v>
      </c>
      <c r="SLA67" s="50" t="s">
        <v>3131</v>
      </c>
      <c r="SLB67" s="11" t="s">
        <v>2198</v>
      </c>
      <c r="SLC67" s="7">
        <v>36404</v>
      </c>
      <c r="SLD67" s="32" t="s">
        <v>238</v>
      </c>
      <c r="SLE67" s="231" t="s">
        <v>2875</v>
      </c>
      <c r="SLF67" s="231" t="s">
        <v>2875</v>
      </c>
      <c r="SLG67" s="231" t="s">
        <v>2875</v>
      </c>
      <c r="SLH67" s="231" t="s">
        <v>2875</v>
      </c>
      <c r="SLI67" s="235"/>
      <c r="SLJ67" s="33" t="s">
        <v>3101</v>
      </c>
      <c r="SLK67" s="25" t="s">
        <v>3102</v>
      </c>
      <c r="SLL67" s="7">
        <v>41629</v>
      </c>
      <c r="SLM67" s="7">
        <v>43496</v>
      </c>
      <c r="SLN67" s="131" t="s">
        <v>375</v>
      </c>
      <c r="SLO67" s="242" t="s">
        <v>2875</v>
      </c>
      <c r="SLP67" s="242" t="s">
        <v>2875</v>
      </c>
      <c r="SLQ67" s="242" t="s">
        <v>2875</v>
      </c>
      <c r="SLR67" s="242" t="s">
        <v>2875</v>
      </c>
      <c r="SLS67" s="6" t="s">
        <v>3101</v>
      </c>
      <c r="SLT67" s="7">
        <v>41703</v>
      </c>
      <c r="SLU67" s="44">
        <v>43496</v>
      </c>
      <c r="SLV67" s="4" t="s">
        <v>320</v>
      </c>
      <c r="SLW67" s="8" t="s">
        <v>321</v>
      </c>
      <c r="SLX67" s="8" t="s">
        <v>2197</v>
      </c>
      <c r="SLY67" s="8" t="s">
        <v>2196</v>
      </c>
      <c r="SLZ67" s="8" t="s">
        <v>1789</v>
      </c>
      <c r="SMA67" s="8" t="s">
        <v>1790</v>
      </c>
      <c r="SMB67" s="1">
        <v>686.4</v>
      </c>
      <c r="SMC67" s="97">
        <v>44</v>
      </c>
      <c r="SMD67" s="106">
        <v>8</v>
      </c>
      <c r="SME67" s="25" t="s">
        <v>321</v>
      </c>
      <c r="SMF67" s="42" t="s">
        <v>3100</v>
      </c>
      <c r="SMG67" s="50" t="s">
        <v>3131</v>
      </c>
      <c r="SMH67" s="11" t="s">
        <v>2198</v>
      </c>
      <c r="SMI67" s="7">
        <v>36404</v>
      </c>
      <c r="SMJ67" s="32" t="s">
        <v>238</v>
      </c>
      <c r="SMK67" s="231" t="s">
        <v>2875</v>
      </c>
      <c r="SML67" s="231" t="s">
        <v>2875</v>
      </c>
      <c r="SMM67" s="231" t="s">
        <v>2875</v>
      </c>
      <c r="SMN67" s="231" t="s">
        <v>2875</v>
      </c>
      <c r="SMO67" s="235"/>
      <c r="SMP67" s="33" t="s">
        <v>3101</v>
      </c>
      <c r="SMQ67" s="25" t="s">
        <v>3102</v>
      </c>
      <c r="SMR67" s="7">
        <v>41629</v>
      </c>
      <c r="SMS67" s="7">
        <v>43496</v>
      </c>
      <c r="SMT67" s="131" t="s">
        <v>375</v>
      </c>
      <c r="SMU67" s="242" t="s">
        <v>2875</v>
      </c>
      <c r="SMV67" s="242" t="s">
        <v>2875</v>
      </c>
      <c r="SMW67" s="242" t="s">
        <v>2875</v>
      </c>
      <c r="SMX67" s="242" t="s">
        <v>2875</v>
      </c>
      <c r="SMY67" s="6" t="s">
        <v>3101</v>
      </c>
      <c r="SMZ67" s="7">
        <v>41703</v>
      </c>
      <c r="SNA67" s="44">
        <v>43496</v>
      </c>
      <c r="SNB67" s="4" t="s">
        <v>320</v>
      </c>
      <c r="SNC67" s="8" t="s">
        <v>321</v>
      </c>
      <c r="SND67" s="8" t="s">
        <v>2197</v>
      </c>
      <c r="SNE67" s="8" t="s">
        <v>2196</v>
      </c>
      <c r="SNF67" s="8" t="s">
        <v>1789</v>
      </c>
      <c r="SNG67" s="8" t="s">
        <v>1790</v>
      </c>
      <c r="SNH67" s="1">
        <v>686.4</v>
      </c>
      <c r="SNI67" s="97">
        <v>44</v>
      </c>
      <c r="SNJ67" s="106">
        <v>8</v>
      </c>
      <c r="SNK67" s="25" t="s">
        <v>321</v>
      </c>
      <c r="SNL67" s="42" t="s">
        <v>3100</v>
      </c>
      <c r="SNM67" s="50" t="s">
        <v>3131</v>
      </c>
      <c r="SNN67" s="11" t="s">
        <v>2198</v>
      </c>
      <c r="SNO67" s="7">
        <v>36404</v>
      </c>
      <c r="SNP67" s="32" t="s">
        <v>238</v>
      </c>
      <c r="SNQ67" s="231" t="s">
        <v>2875</v>
      </c>
      <c r="SNR67" s="231" t="s">
        <v>2875</v>
      </c>
      <c r="SNS67" s="231" t="s">
        <v>2875</v>
      </c>
      <c r="SNT67" s="231" t="s">
        <v>2875</v>
      </c>
      <c r="SNU67" s="235"/>
      <c r="SNV67" s="33" t="s">
        <v>3101</v>
      </c>
      <c r="SNW67" s="25" t="s">
        <v>3102</v>
      </c>
      <c r="SNX67" s="7">
        <v>41629</v>
      </c>
      <c r="SNY67" s="7">
        <v>43496</v>
      </c>
      <c r="SNZ67" s="131" t="s">
        <v>375</v>
      </c>
      <c r="SOA67" s="242" t="s">
        <v>2875</v>
      </c>
      <c r="SOB67" s="242" t="s">
        <v>2875</v>
      </c>
      <c r="SOC67" s="242" t="s">
        <v>2875</v>
      </c>
      <c r="SOD67" s="242" t="s">
        <v>2875</v>
      </c>
      <c r="SOE67" s="6" t="s">
        <v>3101</v>
      </c>
      <c r="SOF67" s="7">
        <v>41703</v>
      </c>
      <c r="SOG67" s="44">
        <v>43496</v>
      </c>
      <c r="SOH67" s="4" t="s">
        <v>320</v>
      </c>
      <c r="SOI67" s="8" t="s">
        <v>321</v>
      </c>
      <c r="SOJ67" s="8" t="s">
        <v>2197</v>
      </c>
      <c r="SOK67" s="8" t="s">
        <v>2196</v>
      </c>
      <c r="SOL67" s="8" t="s">
        <v>1789</v>
      </c>
      <c r="SOM67" s="8" t="s">
        <v>1790</v>
      </c>
      <c r="SON67" s="1">
        <v>686.4</v>
      </c>
      <c r="SOO67" s="97">
        <v>44</v>
      </c>
      <c r="SOP67" s="106">
        <v>8</v>
      </c>
      <c r="SOQ67" s="25" t="s">
        <v>321</v>
      </c>
      <c r="SOR67" s="42" t="s">
        <v>3100</v>
      </c>
      <c r="SOS67" s="50" t="s">
        <v>3131</v>
      </c>
      <c r="SOT67" s="11" t="s">
        <v>2198</v>
      </c>
      <c r="SOU67" s="7">
        <v>36404</v>
      </c>
      <c r="SOV67" s="32" t="s">
        <v>238</v>
      </c>
      <c r="SOW67" s="231" t="s">
        <v>2875</v>
      </c>
      <c r="SOX67" s="231" t="s">
        <v>2875</v>
      </c>
      <c r="SOY67" s="231" t="s">
        <v>2875</v>
      </c>
      <c r="SOZ67" s="231" t="s">
        <v>2875</v>
      </c>
      <c r="SPA67" s="235"/>
      <c r="SPB67" s="33" t="s">
        <v>3101</v>
      </c>
      <c r="SPC67" s="25" t="s">
        <v>3102</v>
      </c>
      <c r="SPD67" s="7">
        <v>41629</v>
      </c>
      <c r="SPE67" s="7">
        <v>43496</v>
      </c>
      <c r="SPF67" s="131" t="s">
        <v>375</v>
      </c>
      <c r="SPG67" s="242" t="s">
        <v>2875</v>
      </c>
      <c r="SPH67" s="242" t="s">
        <v>2875</v>
      </c>
      <c r="SPI67" s="242" t="s">
        <v>2875</v>
      </c>
      <c r="SPJ67" s="242" t="s">
        <v>2875</v>
      </c>
      <c r="SPK67" s="6" t="s">
        <v>3101</v>
      </c>
      <c r="SPL67" s="7">
        <v>41703</v>
      </c>
      <c r="SPM67" s="44">
        <v>43496</v>
      </c>
      <c r="SPN67" s="4" t="s">
        <v>320</v>
      </c>
      <c r="SPO67" s="8" t="s">
        <v>321</v>
      </c>
      <c r="SPP67" s="8" t="s">
        <v>2197</v>
      </c>
      <c r="SPQ67" s="8" t="s">
        <v>2196</v>
      </c>
      <c r="SPR67" s="8" t="s">
        <v>1789</v>
      </c>
      <c r="SPS67" s="8" t="s">
        <v>1790</v>
      </c>
      <c r="SPT67" s="1">
        <v>686.4</v>
      </c>
      <c r="SPU67" s="97">
        <v>44</v>
      </c>
      <c r="SPV67" s="106">
        <v>8</v>
      </c>
      <c r="SPW67" s="25" t="s">
        <v>321</v>
      </c>
      <c r="SPX67" s="42" t="s">
        <v>3100</v>
      </c>
      <c r="SPY67" s="50" t="s">
        <v>3131</v>
      </c>
      <c r="SPZ67" s="11" t="s">
        <v>2198</v>
      </c>
      <c r="SQA67" s="7">
        <v>36404</v>
      </c>
      <c r="SQB67" s="32" t="s">
        <v>238</v>
      </c>
      <c r="SQC67" s="231" t="s">
        <v>2875</v>
      </c>
      <c r="SQD67" s="231" t="s">
        <v>2875</v>
      </c>
      <c r="SQE67" s="231" t="s">
        <v>2875</v>
      </c>
      <c r="SQF67" s="231" t="s">
        <v>2875</v>
      </c>
      <c r="SQG67" s="235"/>
      <c r="SQH67" s="33" t="s">
        <v>3101</v>
      </c>
      <c r="SQI67" s="25" t="s">
        <v>3102</v>
      </c>
      <c r="SQJ67" s="7">
        <v>41629</v>
      </c>
      <c r="SQK67" s="7">
        <v>43496</v>
      </c>
      <c r="SQL67" s="131" t="s">
        <v>375</v>
      </c>
      <c r="SQM67" s="242" t="s">
        <v>2875</v>
      </c>
      <c r="SQN67" s="242" t="s">
        <v>2875</v>
      </c>
      <c r="SQO67" s="242" t="s">
        <v>2875</v>
      </c>
      <c r="SQP67" s="242" t="s">
        <v>2875</v>
      </c>
      <c r="SQQ67" s="6" t="s">
        <v>3101</v>
      </c>
      <c r="SQR67" s="7">
        <v>41703</v>
      </c>
      <c r="SQS67" s="44">
        <v>43496</v>
      </c>
      <c r="SQT67" s="4" t="s">
        <v>320</v>
      </c>
      <c r="SQU67" s="8" t="s">
        <v>321</v>
      </c>
      <c r="SQV67" s="8" t="s">
        <v>2197</v>
      </c>
      <c r="SQW67" s="8" t="s">
        <v>2196</v>
      </c>
      <c r="SQX67" s="8" t="s">
        <v>1789</v>
      </c>
      <c r="SQY67" s="8" t="s">
        <v>1790</v>
      </c>
      <c r="SQZ67" s="1">
        <v>686.4</v>
      </c>
      <c r="SRA67" s="97">
        <v>44</v>
      </c>
      <c r="SRB67" s="106">
        <v>8</v>
      </c>
      <c r="SRC67" s="25" t="s">
        <v>321</v>
      </c>
      <c r="SRD67" s="42" t="s">
        <v>3100</v>
      </c>
      <c r="SRE67" s="50" t="s">
        <v>3131</v>
      </c>
      <c r="SRF67" s="11" t="s">
        <v>2198</v>
      </c>
      <c r="SRG67" s="7">
        <v>36404</v>
      </c>
      <c r="SRH67" s="32" t="s">
        <v>238</v>
      </c>
      <c r="SRI67" s="231" t="s">
        <v>2875</v>
      </c>
      <c r="SRJ67" s="231" t="s">
        <v>2875</v>
      </c>
      <c r="SRK67" s="231" t="s">
        <v>2875</v>
      </c>
      <c r="SRL67" s="231" t="s">
        <v>2875</v>
      </c>
      <c r="SRM67" s="235"/>
      <c r="SRN67" s="33" t="s">
        <v>3101</v>
      </c>
      <c r="SRO67" s="25" t="s">
        <v>3102</v>
      </c>
      <c r="SRP67" s="7">
        <v>41629</v>
      </c>
      <c r="SRQ67" s="7">
        <v>43496</v>
      </c>
      <c r="SRR67" s="131" t="s">
        <v>375</v>
      </c>
      <c r="SRS67" s="242" t="s">
        <v>2875</v>
      </c>
      <c r="SRT67" s="242" t="s">
        <v>2875</v>
      </c>
      <c r="SRU67" s="242" t="s">
        <v>2875</v>
      </c>
      <c r="SRV67" s="242" t="s">
        <v>2875</v>
      </c>
      <c r="SRW67" s="6" t="s">
        <v>3101</v>
      </c>
      <c r="SRX67" s="7">
        <v>41703</v>
      </c>
      <c r="SRY67" s="44">
        <v>43496</v>
      </c>
      <c r="SRZ67" s="4" t="s">
        <v>320</v>
      </c>
      <c r="SSA67" s="8" t="s">
        <v>321</v>
      </c>
      <c r="SSB67" s="8" t="s">
        <v>2197</v>
      </c>
      <c r="SSC67" s="8" t="s">
        <v>2196</v>
      </c>
      <c r="SSD67" s="8" t="s">
        <v>1789</v>
      </c>
      <c r="SSE67" s="8" t="s">
        <v>1790</v>
      </c>
      <c r="SSF67" s="1">
        <v>686.4</v>
      </c>
      <c r="SSG67" s="97">
        <v>44</v>
      </c>
      <c r="SSH67" s="106">
        <v>8</v>
      </c>
      <c r="SSI67" s="25" t="s">
        <v>321</v>
      </c>
      <c r="SSJ67" s="42" t="s">
        <v>3100</v>
      </c>
      <c r="SSK67" s="50" t="s">
        <v>3131</v>
      </c>
      <c r="SSL67" s="11" t="s">
        <v>2198</v>
      </c>
      <c r="SSM67" s="7">
        <v>36404</v>
      </c>
      <c r="SSN67" s="32" t="s">
        <v>238</v>
      </c>
      <c r="SSO67" s="231" t="s">
        <v>2875</v>
      </c>
      <c r="SSP67" s="231" t="s">
        <v>2875</v>
      </c>
      <c r="SSQ67" s="231" t="s">
        <v>2875</v>
      </c>
      <c r="SSR67" s="231" t="s">
        <v>2875</v>
      </c>
      <c r="SSS67" s="235"/>
      <c r="SST67" s="33" t="s">
        <v>3101</v>
      </c>
      <c r="SSU67" s="25" t="s">
        <v>3102</v>
      </c>
      <c r="SSV67" s="7">
        <v>41629</v>
      </c>
      <c r="SSW67" s="7">
        <v>43496</v>
      </c>
      <c r="SSX67" s="131" t="s">
        <v>375</v>
      </c>
      <c r="SSY67" s="242" t="s">
        <v>2875</v>
      </c>
      <c r="SSZ67" s="242" t="s">
        <v>2875</v>
      </c>
      <c r="STA67" s="242" t="s">
        <v>2875</v>
      </c>
      <c r="STB67" s="242" t="s">
        <v>2875</v>
      </c>
      <c r="STC67" s="6" t="s">
        <v>3101</v>
      </c>
      <c r="STD67" s="7">
        <v>41703</v>
      </c>
      <c r="STE67" s="44">
        <v>43496</v>
      </c>
      <c r="STF67" s="4" t="s">
        <v>320</v>
      </c>
      <c r="STG67" s="8" t="s">
        <v>321</v>
      </c>
      <c r="STH67" s="8" t="s">
        <v>2197</v>
      </c>
      <c r="STI67" s="8" t="s">
        <v>2196</v>
      </c>
      <c r="STJ67" s="8" t="s">
        <v>1789</v>
      </c>
      <c r="STK67" s="8" t="s">
        <v>1790</v>
      </c>
      <c r="STL67" s="1">
        <v>686.4</v>
      </c>
      <c r="STM67" s="97">
        <v>44</v>
      </c>
      <c r="STN67" s="106">
        <v>8</v>
      </c>
      <c r="STO67" s="25" t="s">
        <v>321</v>
      </c>
      <c r="STP67" s="42" t="s">
        <v>3100</v>
      </c>
      <c r="STQ67" s="50" t="s">
        <v>3131</v>
      </c>
      <c r="STR67" s="11" t="s">
        <v>2198</v>
      </c>
      <c r="STS67" s="7">
        <v>36404</v>
      </c>
      <c r="STT67" s="32" t="s">
        <v>238</v>
      </c>
      <c r="STU67" s="231" t="s">
        <v>2875</v>
      </c>
      <c r="STV67" s="231" t="s">
        <v>2875</v>
      </c>
      <c r="STW67" s="231" t="s">
        <v>2875</v>
      </c>
      <c r="STX67" s="231" t="s">
        <v>2875</v>
      </c>
      <c r="STY67" s="235"/>
      <c r="STZ67" s="33" t="s">
        <v>3101</v>
      </c>
      <c r="SUA67" s="25" t="s">
        <v>3102</v>
      </c>
      <c r="SUB67" s="7">
        <v>41629</v>
      </c>
      <c r="SUC67" s="7">
        <v>43496</v>
      </c>
      <c r="SUD67" s="131" t="s">
        <v>375</v>
      </c>
      <c r="SUE67" s="242" t="s">
        <v>2875</v>
      </c>
      <c r="SUF67" s="242" t="s">
        <v>2875</v>
      </c>
      <c r="SUG67" s="242" t="s">
        <v>2875</v>
      </c>
      <c r="SUH67" s="242" t="s">
        <v>2875</v>
      </c>
      <c r="SUI67" s="6" t="s">
        <v>3101</v>
      </c>
      <c r="SUJ67" s="7">
        <v>41703</v>
      </c>
      <c r="SUK67" s="44">
        <v>43496</v>
      </c>
      <c r="SUL67" s="4" t="s">
        <v>320</v>
      </c>
      <c r="SUM67" s="8" t="s">
        <v>321</v>
      </c>
      <c r="SUN67" s="8" t="s">
        <v>2197</v>
      </c>
      <c r="SUO67" s="8" t="s">
        <v>2196</v>
      </c>
      <c r="SUP67" s="8" t="s">
        <v>1789</v>
      </c>
      <c r="SUQ67" s="8" t="s">
        <v>1790</v>
      </c>
      <c r="SUR67" s="1">
        <v>686.4</v>
      </c>
      <c r="SUS67" s="97">
        <v>44</v>
      </c>
      <c r="SUT67" s="106">
        <v>8</v>
      </c>
      <c r="SUU67" s="25" t="s">
        <v>321</v>
      </c>
      <c r="SUV67" s="42" t="s">
        <v>3100</v>
      </c>
      <c r="SUW67" s="50" t="s">
        <v>3131</v>
      </c>
      <c r="SUX67" s="11" t="s">
        <v>2198</v>
      </c>
      <c r="SUY67" s="7">
        <v>36404</v>
      </c>
      <c r="SUZ67" s="32" t="s">
        <v>238</v>
      </c>
      <c r="SVA67" s="231" t="s">
        <v>2875</v>
      </c>
      <c r="SVB67" s="231" t="s">
        <v>2875</v>
      </c>
      <c r="SVC67" s="231" t="s">
        <v>2875</v>
      </c>
      <c r="SVD67" s="231" t="s">
        <v>2875</v>
      </c>
      <c r="SVE67" s="235"/>
      <c r="SVF67" s="33" t="s">
        <v>3101</v>
      </c>
      <c r="SVG67" s="25" t="s">
        <v>3102</v>
      </c>
      <c r="SVH67" s="7">
        <v>41629</v>
      </c>
      <c r="SVI67" s="7">
        <v>43496</v>
      </c>
      <c r="SVJ67" s="131" t="s">
        <v>375</v>
      </c>
      <c r="SVK67" s="242" t="s">
        <v>2875</v>
      </c>
      <c r="SVL67" s="242" t="s">
        <v>2875</v>
      </c>
      <c r="SVM67" s="242" t="s">
        <v>2875</v>
      </c>
      <c r="SVN67" s="242" t="s">
        <v>2875</v>
      </c>
      <c r="SVO67" s="6" t="s">
        <v>3101</v>
      </c>
      <c r="SVP67" s="7">
        <v>41703</v>
      </c>
      <c r="SVQ67" s="44">
        <v>43496</v>
      </c>
      <c r="SVR67" s="4" t="s">
        <v>320</v>
      </c>
      <c r="SVS67" s="8" t="s">
        <v>321</v>
      </c>
      <c r="SVT67" s="8" t="s">
        <v>2197</v>
      </c>
      <c r="SVU67" s="8" t="s">
        <v>2196</v>
      </c>
      <c r="SVV67" s="8" t="s">
        <v>1789</v>
      </c>
      <c r="SVW67" s="8" t="s">
        <v>1790</v>
      </c>
      <c r="SVX67" s="1">
        <v>686.4</v>
      </c>
      <c r="SVY67" s="97">
        <v>44</v>
      </c>
      <c r="SVZ67" s="106">
        <v>8</v>
      </c>
      <c r="SWA67" s="25" t="s">
        <v>321</v>
      </c>
      <c r="SWB67" s="42" t="s">
        <v>3100</v>
      </c>
      <c r="SWC67" s="50" t="s">
        <v>3131</v>
      </c>
      <c r="SWD67" s="11" t="s">
        <v>2198</v>
      </c>
      <c r="SWE67" s="7">
        <v>36404</v>
      </c>
      <c r="SWF67" s="32" t="s">
        <v>238</v>
      </c>
      <c r="SWG67" s="231" t="s">
        <v>2875</v>
      </c>
      <c r="SWH67" s="231" t="s">
        <v>2875</v>
      </c>
      <c r="SWI67" s="231" t="s">
        <v>2875</v>
      </c>
      <c r="SWJ67" s="231" t="s">
        <v>2875</v>
      </c>
      <c r="SWK67" s="235"/>
      <c r="SWL67" s="33" t="s">
        <v>3101</v>
      </c>
      <c r="SWM67" s="25" t="s">
        <v>3102</v>
      </c>
      <c r="SWN67" s="7">
        <v>41629</v>
      </c>
      <c r="SWO67" s="7">
        <v>43496</v>
      </c>
      <c r="SWP67" s="131" t="s">
        <v>375</v>
      </c>
      <c r="SWQ67" s="242" t="s">
        <v>2875</v>
      </c>
      <c r="SWR67" s="242" t="s">
        <v>2875</v>
      </c>
      <c r="SWS67" s="242" t="s">
        <v>2875</v>
      </c>
      <c r="SWT67" s="242" t="s">
        <v>2875</v>
      </c>
      <c r="SWU67" s="6" t="s">
        <v>3101</v>
      </c>
      <c r="SWV67" s="7">
        <v>41703</v>
      </c>
      <c r="SWW67" s="44">
        <v>43496</v>
      </c>
      <c r="SWX67" s="4" t="s">
        <v>320</v>
      </c>
      <c r="SWY67" s="8" t="s">
        <v>321</v>
      </c>
      <c r="SWZ67" s="8" t="s">
        <v>2197</v>
      </c>
      <c r="SXA67" s="8" t="s">
        <v>2196</v>
      </c>
      <c r="SXB67" s="8" t="s">
        <v>1789</v>
      </c>
      <c r="SXC67" s="8" t="s">
        <v>1790</v>
      </c>
      <c r="SXD67" s="1">
        <v>686.4</v>
      </c>
      <c r="SXE67" s="97">
        <v>44</v>
      </c>
      <c r="SXF67" s="106">
        <v>8</v>
      </c>
      <c r="SXG67" s="25" t="s">
        <v>321</v>
      </c>
      <c r="SXH67" s="42" t="s">
        <v>3100</v>
      </c>
      <c r="SXI67" s="50" t="s">
        <v>3131</v>
      </c>
      <c r="SXJ67" s="11" t="s">
        <v>2198</v>
      </c>
      <c r="SXK67" s="7">
        <v>36404</v>
      </c>
      <c r="SXL67" s="32" t="s">
        <v>238</v>
      </c>
      <c r="SXM67" s="231" t="s">
        <v>2875</v>
      </c>
      <c r="SXN67" s="231" t="s">
        <v>2875</v>
      </c>
      <c r="SXO67" s="231" t="s">
        <v>2875</v>
      </c>
      <c r="SXP67" s="231" t="s">
        <v>2875</v>
      </c>
      <c r="SXQ67" s="235"/>
      <c r="SXR67" s="33" t="s">
        <v>3101</v>
      </c>
      <c r="SXS67" s="25" t="s">
        <v>3102</v>
      </c>
      <c r="SXT67" s="7">
        <v>41629</v>
      </c>
      <c r="SXU67" s="7">
        <v>43496</v>
      </c>
      <c r="SXV67" s="131" t="s">
        <v>375</v>
      </c>
      <c r="SXW67" s="242" t="s">
        <v>2875</v>
      </c>
      <c r="SXX67" s="242" t="s">
        <v>2875</v>
      </c>
      <c r="SXY67" s="242" t="s">
        <v>2875</v>
      </c>
      <c r="SXZ67" s="242" t="s">
        <v>2875</v>
      </c>
      <c r="SYA67" s="6" t="s">
        <v>3101</v>
      </c>
      <c r="SYB67" s="7">
        <v>41703</v>
      </c>
      <c r="SYC67" s="44">
        <v>43496</v>
      </c>
      <c r="SYD67" s="4" t="s">
        <v>320</v>
      </c>
      <c r="SYE67" s="8" t="s">
        <v>321</v>
      </c>
      <c r="SYF67" s="8" t="s">
        <v>2197</v>
      </c>
      <c r="SYG67" s="8" t="s">
        <v>2196</v>
      </c>
      <c r="SYH67" s="8" t="s">
        <v>1789</v>
      </c>
      <c r="SYI67" s="8" t="s">
        <v>1790</v>
      </c>
      <c r="SYJ67" s="1">
        <v>686.4</v>
      </c>
      <c r="SYK67" s="97">
        <v>44</v>
      </c>
      <c r="SYL67" s="106">
        <v>8</v>
      </c>
      <c r="SYM67" s="25" t="s">
        <v>321</v>
      </c>
      <c r="SYN67" s="42" t="s">
        <v>3100</v>
      </c>
      <c r="SYO67" s="50" t="s">
        <v>3131</v>
      </c>
      <c r="SYP67" s="11" t="s">
        <v>2198</v>
      </c>
      <c r="SYQ67" s="7">
        <v>36404</v>
      </c>
      <c r="SYR67" s="32" t="s">
        <v>238</v>
      </c>
      <c r="SYS67" s="231" t="s">
        <v>2875</v>
      </c>
      <c r="SYT67" s="231" t="s">
        <v>2875</v>
      </c>
      <c r="SYU67" s="231" t="s">
        <v>2875</v>
      </c>
      <c r="SYV67" s="231" t="s">
        <v>2875</v>
      </c>
      <c r="SYW67" s="235"/>
      <c r="SYX67" s="33" t="s">
        <v>3101</v>
      </c>
      <c r="SYY67" s="25" t="s">
        <v>3102</v>
      </c>
      <c r="SYZ67" s="7">
        <v>41629</v>
      </c>
      <c r="SZA67" s="7">
        <v>43496</v>
      </c>
      <c r="SZB67" s="131" t="s">
        <v>375</v>
      </c>
      <c r="SZC67" s="242" t="s">
        <v>2875</v>
      </c>
      <c r="SZD67" s="242" t="s">
        <v>2875</v>
      </c>
      <c r="SZE67" s="242" t="s">
        <v>2875</v>
      </c>
      <c r="SZF67" s="242" t="s">
        <v>2875</v>
      </c>
      <c r="SZG67" s="6" t="s">
        <v>3101</v>
      </c>
      <c r="SZH67" s="7">
        <v>41703</v>
      </c>
      <c r="SZI67" s="44">
        <v>43496</v>
      </c>
      <c r="SZJ67" s="4" t="s">
        <v>320</v>
      </c>
      <c r="SZK67" s="8" t="s">
        <v>321</v>
      </c>
      <c r="SZL67" s="8" t="s">
        <v>2197</v>
      </c>
      <c r="SZM67" s="8" t="s">
        <v>2196</v>
      </c>
      <c r="SZN67" s="8" t="s">
        <v>1789</v>
      </c>
      <c r="SZO67" s="8" t="s">
        <v>1790</v>
      </c>
      <c r="SZP67" s="1">
        <v>686.4</v>
      </c>
      <c r="SZQ67" s="97">
        <v>44</v>
      </c>
      <c r="SZR67" s="106">
        <v>8</v>
      </c>
      <c r="SZS67" s="25" t="s">
        <v>321</v>
      </c>
      <c r="SZT67" s="42" t="s">
        <v>3100</v>
      </c>
      <c r="SZU67" s="50" t="s">
        <v>3131</v>
      </c>
      <c r="SZV67" s="11" t="s">
        <v>2198</v>
      </c>
      <c r="SZW67" s="7">
        <v>36404</v>
      </c>
      <c r="SZX67" s="32" t="s">
        <v>238</v>
      </c>
      <c r="SZY67" s="231" t="s">
        <v>2875</v>
      </c>
      <c r="SZZ67" s="231" t="s">
        <v>2875</v>
      </c>
      <c r="TAA67" s="231" t="s">
        <v>2875</v>
      </c>
      <c r="TAB67" s="231" t="s">
        <v>2875</v>
      </c>
      <c r="TAC67" s="235"/>
      <c r="TAD67" s="33" t="s">
        <v>3101</v>
      </c>
      <c r="TAE67" s="25" t="s">
        <v>3102</v>
      </c>
      <c r="TAF67" s="7">
        <v>41629</v>
      </c>
      <c r="TAG67" s="7">
        <v>43496</v>
      </c>
      <c r="TAH67" s="131" t="s">
        <v>375</v>
      </c>
      <c r="TAI67" s="242" t="s">
        <v>2875</v>
      </c>
      <c r="TAJ67" s="242" t="s">
        <v>2875</v>
      </c>
      <c r="TAK67" s="242" t="s">
        <v>2875</v>
      </c>
      <c r="TAL67" s="242" t="s">
        <v>2875</v>
      </c>
      <c r="TAM67" s="6" t="s">
        <v>3101</v>
      </c>
      <c r="TAN67" s="7">
        <v>41703</v>
      </c>
      <c r="TAO67" s="44">
        <v>43496</v>
      </c>
      <c r="TAP67" s="4" t="s">
        <v>320</v>
      </c>
      <c r="TAQ67" s="8" t="s">
        <v>321</v>
      </c>
      <c r="TAR67" s="8" t="s">
        <v>2197</v>
      </c>
      <c r="TAS67" s="8" t="s">
        <v>2196</v>
      </c>
      <c r="TAT67" s="8" t="s">
        <v>1789</v>
      </c>
      <c r="TAU67" s="8" t="s">
        <v>1790</v>
      </c>
      <c r="TAV67" s="1">
        <v>686.4</v>
      </c>
      <c r="TAW67" s="97">
        <v>44</v>
      </c>
      <c r="TAX67" s="106">
        <v>8</v>
      </c>
      <c r="TAY67" s="25" t="s">
        <v>321</v>
      </c>
      <c r="TAZ67" s="42" t="s">
        <v>3100</v>
      </c>
      <c r="TBA67" s="50" t="s">
        <v>3131</v>
      </c>
      <c r="TBB67" s="11" t="s">
        <v>2198</v>
      </c>
      <c r="TBC67" s="7">
        <v>36404</v>
      </c>
      <c r="TBD67" s="32" t="s">
        <v>238</v>
      </c>
      <c r="TBE67" s="231" t="s">
        <v>2875</v>
      </c>
      <c r="TBF67" s="231" t="s">
        <v>2875</v>
      </c>
      <c r="TBG67" s="231" t="s">
        <v>2875</v>
      </c>
      <c r="TBH67" s="231" t="s">
        <v>2875</v>
      </c>
      <c r="TBI67" s="235"/>
      <c r="TBJ67" s="33" t="s">
        <v>3101</v>
      </c>
      <c r="TBK67" s="25" t="s">
        <v>3102</v>
      </c>
      <c r="TBL67" s="7">
        <v>41629</v>
      </c>
      <c r="TBM67" s="7">
        <v>43496</v>
      </c>
      <c r="TBN67" s="131" t="s">
        <v>375</v>
      </c>
      <c r="TBO67" s="242" t="s">
        <v>2875</v>
      </c>
      <c r="TBP67" s="242" t="s">
        <v>2875</v>
      </c>
      <c r="TBQ67" s="242" t="s">
        <v>2875</v>
      </c>
      <c r="TBR67" s="242" t="s">
        <v>2875</v>
      </c>
      <c r="TBS67" s="6" t="s">
        <v>3101</v>
      </c>
      <c r="TBT67" s="7">
        <v>41703</v>
      </c>
      <c r="TBU67" s="44">
        <v>43496</v>
      </c>
      <c r="TBV67" s="4" t="s">
        <v>320</v>
      </c>
      <c r="TBW67" s="8" t="s">
        <v>321</v>
      </c>
      <c r="TBX67" s="8" t="s">
        <v>2197</v>
      </c>
      <c r="TBY67" s="8" t="s">
        <v>2196</v>
      </c>
      <c r="TBZ67" s="8" t="s">
        <v>1789</v>
      </c>
      <c r="TCA67" s="8" t="s">
        <v>1790</v>
      </c>
      <c r="TCB67" s="1">
        <v>686.4</v>
      </c>
      <c r="TCC67" s="97">
        <v>44</v>
      </c>
      <c r="TCD67" s="106">
        <v>8</v>
      </c>
      <c r="TCE67" s="25" t="s">
        <v>321</v>
      </c>
      <c r="TCF67" s="42" t="s">
        <v>3100</v>
      </c>
      <c r="TCG67" s="50" t="s">
        <v>3131</v>
      </c>
      <c r="TCH67" s="11" t="s">
        <v>2198</v>
      </c>
      <c r="TCI67" s="7">
        <v>36404</v>
      </c>
      <c r="TCJ67" s="32" t="s">
        <v>238</v>
      </c>
      <c r="TCK67" s="231" t="s">
        <v>2875</v>
      </c>
      <c r="TCL67" s="231" t="s">
        <v>2875</v>
      </c>
      <c r="TCM67" s="231" t="s">
        <v>2875</v>
      </c>
      <c r="TCN67" s="231" t="s">
        <v>2875</v>
      </c>
      <c r="TCO67" s="235"/>
      <c r="TCP67" s="33" t="s">
        <v>3101</v>
      </c>
      <c r="TCQ67" s="25" t="s">
        <v>3102</v>
      </c>
      <c r="TCR67" s="7">
        <v>41629</v>
      </c>
      <c r="TCS67" s="7">
        <v>43496</v>
      </c>
      <c r="TCT67" s="131" t="s">
        <v>375</v>
      </c>
      <c r="TCU67" s="242" t="s">
        <v>2875</v>
      </c>
      <c r="TCV67" s="242" t="s">
        <v>2875</v>
      </c>
      <c r="TCW67" s="242" t="s">
        <v>2875</v>
      </c>
      <c r="TCX67" s="242" t="s">
        <v>2875</v>
      </c>
      <c r="TCY67" s="6" t="s">
        <v>3101</v>
      </c>
      <c r="TCZ67" s="7">
        <v>41703</v>
      </c>
      <c r="TDA67" s="44">
        <v>43496</v>
      </c>
      <c r="TDB67" s="4" t="s">
        <v>320</v>
      </c>
      <c r="TDC67" s="8" t="s">
        <v>321</v>
      </c>
      <c r="TDD67" s="8" t="s">
        <v>2197</v>
      </c>
      <c r="TDE67" s="8" t="s">
        <v>2196</v>
      </c>
      <c r="TDF67" s="8" t="s">
        <v>1789</v>
      </c>
      <c r="TDG67" s="8" t="s">
        <v>1790</v>
      </c>
      <c r="TDH67" s="1">
        <v>686.4</v>
      </c>
      <c r="TDI67" s="97">
        <v>44</v>
      </c>
      <c r="TDJ67" s="106">
        <v>8</v>
      </c>
      <c r="TDK67" s="25" t="s">
        <v>321</v>
      </c>
      <c r="TDL67" s="42" t="s">
        <v>3100</v>
      </c>
      <c r="TDM67" s="50" t="s">
        <v>3131</v>
      </c>
      <c r="TDN67" s="11" t="s">
        <v>2198</v>
      </c>
      <c r="TDO67" s="7">
        <v>36404</v>
      </c>
      <c r="TDP67" s="32" t="s">
        <v>238</v>
      </c>
      <c r="TDQ67" s="231" t="s">
        <v>2875</v>
      </c>
      <c r="TDR67" s="231" t="s">
        <v>2875</v>
      </c>
      <c r="TDS67" s="231" t="s">
        <v>2875</v>
      </c>
      <c r="TDT67" s="231" t="s">
        <v>2875</v>
      </c>
      <c r="TDU67" s="235"/>
      <c r="TDV67" s="33" t="s">
        <v>3101</v>
      </c>
      <c r="TDW67" s="25" t="s">
        <v>3102</v>
      </c>
      <c r="TDX67" s="7">
        <v>41629</v>
      </c>
      <c r="TDY67" s="7">
        <v>43496</v>
      </c>
      <c r="TDZ67" s="131" t="s">
        <v>375</v>
      </c>
      <c r="TEA67" s="242" t="s">
        <v>2875</v>
      </c>
      <c r="TEB67" s="242" t="s">
        <v>2875</v>
      </c>
      <c r="TEC67" s="242" t="s">
        <v>2875</v>
      </c>
      <c r="TED67" s="242" t="s">
        <v>2875</v>
      </c>
      <c r="TEE67" s="6" t="s">
        <v>3101</v>
      </c>
      <c r="TEF67" s="7">
        <v>41703</v>
      </c>
      <c r="TEG67" s="44">
        <v>43496</v>
      </c>
      <c r="TEH67" s="4" t="s">
        <v>320</v>
      </c>
      <c r="TEI67" s="8" t="s">
        <v>321</v>
      </c>
      <c r="TEJ67" s="8" t="s">
        <v>2197</v>
      </c>
      <c r="TEK67" s="8" t="s">
        <v>2196</v>
      </c>
      <c r="TEL67" s="8" t="s">
        <v>1789</v>
      </c>
      <c r="TEM67" s="8" t="s">
        <v>1790</v>
      </c>
      <c r="TEN67" s="1">
        <v>686.4</v>
      </c>
      <c r="TEO67" s="97">
        <v>44</v>
      </c>
      <c r="TEP67" s="106">
        <v>8</v>
      </c>
      <c r="TEQ67" s="25" t="s">
        <v>321</v>
      </c>
      <c r="TER67" s="42" t="s">
        <v>3100</v>
      </c>
      <c r="TES67" s="50" t="s">
        <v>3131</v>
      </c>
      <c r="TET67" s="11" t="s">
        <v>2198</v>
      </c>
      <c r="TEU67" s="7">
        <v>36404</v>
      </c>
      <c r="TEV67" s="32" t="s">
        <v>238</v>
      </c>
      <c r="TEW67" s="231" t="s">
        <v>2875</v>
      </c>
      <c r="TEX67" s="231" t="s">
        <v>2875</v>
      </c>
      <c r="TEY67" s="231" t="s">
        <v>2875</v>
      </c>
      <c r="TEZ67" s="231" t="s">
        <v>2875</v>
      </c>
      <c r="TFA67" s="235"/>
      <c r="TFB67" s="33" t="s">
        <v>3101</v>
      </c>
      <c r="TFC67" s="25" t="s">
        <v>3102</v>
      </c>
      <c r="TFD67" s="7">
        <v>41629</v>
      </c>
      <c r="TFE67" s="7">
        <v>43496</v>
      </c>
      <c r="TFF67" s="131" t="s">
        <v>375</v>
      </c>
      <c r="TFG67" s="242" t="s">
        <v>2875</v>
      </c>
      <c r="TFH67" s="242" t="s">
        <v>2875</v>
      </c>
      <c r="TFI67" s="242" t="s">
        <v>2875</v>
      </c>
      <c r="TFJ67" s="242" t="s">
        <v>2875</v>
      </c>
      <c r="TFK67" s="6" t="s">
        <v>3101</v>
      </c>
      <c r="TFL67" s="7">
        <v>41703</v>
      </c>
      <c r="TFM67" s="44">
        <v>43496</v>
      </c>
      <c r="TFN67" s="4" t="s">
        <v>320</v>
      </c>
      <c r="TFO67" s="8" t="s">
        <v>321</v>
      </c>
      <c r="TFP67" s="8" t="s">
        <v>2197</v>
      </c>
      <c r="TFQ67" s="8" t="s">
        <v>2196</v>
      </c>
      <c r="TFR67" s="8" t="s">
        <v>1789</v>
      </c>
      <c r="TFS67" s="8" t="s">
        <v>1790</v>
      </c>
      <c r="TFT67" s="1">
        <v>686.4</v>
      </c>
      <c r="TFU67" s="97">
        <v>44</v>
      </c>
      <c r="TFV67" s="106">
        <v>8</v>
      </c>
      <c r="TFW67" s="25" t="s">
        <v>321</v>
      </c>
      <c r="TFX67" s="42" t="s">
        <v>3100</v>
      </c>
      <c r="TFY67" s="50" t="s">
        <v>3131</v>
      </c>
      <c r="TFZ67" s="11" t="s">
        <v>2198</v>
      </c>
      <c r="TGA67" s="7">
        <v>36404</v>
      </c>
      <c r="TGB67" s="32" t="s">
        <v>238</v>
      </c>
      <c r="TGC67" s="231" t="s">
        <v>2875</v>
      </c>
      <c r="TGD67" s="231" t="s">
        <v>2875</v>
      </c>
      <c r="TGE67" s="231" t="s">
        <v>2875</v>
      </c>
      <c r="TGF67" s="231" t="s">
        <v>2875</v>
      </c>
      <c r="TGG67" s="235"/>
      <c r="TGH67" s="33" t="s">
        <v>3101</v>
      </c>
      <c r="TGI67" s="25" t="s">
        <v>3102</v>
      </c>
      <c r="TGJ67" s="7">
        <v>41629</v>
      </c>
      <c r="TGK67" s="7">
        <v>43496</v>
      </c>
      <c r="TGL67" s="131" t="s">
        <v>375</v>
      </c>
      <c r="TGM67" s="242" t="s">
        <v>2875</v>
      </c>
      <c r="TGN67" s="242" t="s">
        <v>2875</v>
      </c>
      <c r="TGO67" s="242" t="s">
        <v>2875</v>
      </c>
      <c r="TGP67" s="242" t="s">
        <v>2875</v>
      </c>
      <c r="TGQ67" s="6" t="s">
        <v>3101</v>
      </c>
      <c r="TGR67" s="7">
        <v>41703</v>
      </c>
      <c r="TGS67" s="44">
        <v>43496</v>
      </c>
      <c r="TGT67" s="4" t="s">
        <v>320</v>
      </c>
      <c r="TGU67" s="8" t="s">
        <v>321</v>
      </c>
      <c r="TGV67" s="8" t="s">
        <v>2197</v>
      </c>
      <c r="TGW67" s="8" t="s">
        <v>2196</v>
      </c>
      <c r="TGX67" s="8" t="s">
        <v>1789</v>
      </c>
      <c r="TGY67" s="8" t="s">
        <v>1790</v>
      </c>
      <c r="TGZ67" s="1">
        <v>686.4</v>
      </c>
      <c r="THA67" s="97">
        <v>44</v>
      </c>
      <c r="THB67" s="106">
        <v>8</v>
      </c>
      <c r="THC67" s="25" t="s">
        <v>321</v>
      </c>
      <c r="THD67" s="42" t="s">
        <v>3100</v>
      </c>
      <c r="THE67" s="50" t="s">
        <v>3131</v>
      </c>
      <c r="THF67" s="11" t="s">
        <v>2198</v>
      </c>
      <c r="THG67" s="7">
        <v>36404</v>
      </c>
      <c r="THH67" s="32" t="s">
        <v>238</v>
      </c>
      <c r="THI67" s="231" t="s">
        <v>2875</v>
      </c>
      <c r="THJ67" s="231" t="s">
        <v>2875</v>
      </c>
      <c r="THK67" s="231" t="s">
        <v>2875</v>
      </c>
      <c r="THL67" s="231" t="s">
        <v>2875</v>
      </c>
      <c r="THM67" s="235"/>
      <c r="THN67" s="33" t="s">
        <v>3101</v>
      </c>
      <c r="THO67" s="25" t="s">
        <v>3102</v>
      </c>
      <c r="THP67" s="7">
        <v>41629</v>
      </c>
      <c r="THQ67" s="7">
        <v>43496</v>
      </c>
      <c r="THR67" s="131" t="s">
        <v>375</v>
      </c>
      <c r="THS67" s="242" t="s">
        <v>2875</v>
      </c>
      <c r="THT67" s="242" t="s">
        <v>2875</v>
      </c>
      <c r="THU67" s="242" t="s">
        <v>2875</v>
      </c>
      <c r="THV67" s="242" t="s">
        <v>2875</v>
      </c>
      <c r="THW67" s="6" t="s">
        <v>3101</v>
      </c>
      <c r="THX67" s="7">
        <v>41703</v>
      </c>
      <c r="THY67" s="44">
        <v>43496</v>
      </c>
      <c r="THZ67" s="4" t="s">
        <v>320</v>
      </c>
      <c r="TIA67" s="8" t="s">
        <v>321</v>
      </c>
      <c r="TIB67" s="8" t="s">
        <v>2197</v>
      </c>
      <c r="TIC67" s="8" t="s">
        <v>2196</v>
      </c>
      <c r="TID67" s="8" t="s">
        <v>1789</v>
      </c>
      <c r="TIE67" s="8" t="s">
        <v>1790</v>
      </c>
      <c r="TIF67" s="1">
        <v>686.4</v>
      </c>
      <c r="TIG67" s="97">
        <v>44</v>
      </c>
      <c r="TIH67" s="106">
        <v>8</v>
      </c>
      <c r="TII67" s="25" t="s">
        <v>321</v>
      </c>
      <c r="TIJ67" s="42" t="s">
        <v>3100</v>
      </c>
      <c r="TIK67" s="50" t="s">
        <v>3131</v>
      </c>
      <c r="TIL67" s="11" t="s">
        <v>2198</v>
      </c>
      <c r="TIM67" s="7">
        <v>36404</v>
      </c>
      <c r="TIN67" s="32" t="s">
        <v>238</v>
      </c>
      <c r="TIO67" s="231" t="s">
        <v>2875</v>
      </c>
      <c r="TIP67" s="231" t="s">
        <v>2875</v>
      </c>
      <c r="TIQ67" s="231" t="s">
        <v>2875</v>
      </c>
      <c r="TIR67" s="231" t="s">
        <v>2875</v>
      </c>
      <c r="TIS67" s="235"/>
      <c r="TIT67" s="33" t="s">
        <v>3101</v>
      </c>
      <c r="TIU67" s="25" t="s">
        <v>3102</v>
      </c>
      <c r="TIV67" s="7">
        <v>41629</v>
      </c>
      <c r="TIW67" s="7">
        <v>43496</v>
      </c>
      <c r="TIX67" s="131" t="s">
        <v>375</v>
      </c>
      <c r="TIY67" s="242" t="s">
        <v>2875</v>
      </c>
      <c r="TIZ67" s="242" t="s">
        <v>2875</v>
      </c>
      <c r="TJA67" s="242" t="s">
        <v>2875</v>
      </c>
      <c r="TJB67" s="242" t="s">
        <v>2875</v>
      </c>
      <c r="TJC67" s="6" t="s">
        <v>3101</v>
      </c>
      <c r="TJD67" s="7">
        <v>41703</v>
      </c>
      <c r="TJE67" s="44">
        <v>43496</v>
      </c>
      <c r="TJF67" s="4" t="s">
        <v>320</v>
      </c>
      <c r="TJG67" s="8" t="s">
        <v>321</v>
      </c>
      <c r="TJH67" s="8" t="s">
        <v>2197</v>
      </c>
      <c r="TJI67" s="8" t="s">
        <v>2196</v>
      </c>
      <c r="TJJ67" s="8" t="s">
        <v>1789</v>
      </c>
      <c r="TJK67" s="8" t="s">
        <v>1790</v>
      </c>
      <c r="TJL67" s="1">
        <v>686.4</v>
      </c>
      <c r="TJM67" s="97">
        <v>44</v>
      </c>
      <c r="TJN67" s="106">
        <v>8</v>
      </c>
      <c r="TJO67" s="25" t="s">
        <v>321</v>
      </c>
      <c r="TJP67" s="42" t="s">
        <v>3100</v>
      </c>
      <c r="TJQ67" s="50" t="s">
        <v>3131</v>
      </c>
      <c r="TJR67" s="11" t="s">
        <v>2198</v>
      </c>
      <c r="TJS67" s="7">
        <v>36404</v>
      </c>
      <c r="TJT67" s="32" t="s">
        <v>238</v>
      </c>
      <c r="TJU67" s="231" t="s">
        <v>2875</v>
      </c>
      <c r="TJV67" s="231" t="s">
        <v>2875</v>
      </c>
      <c r="TJW67" s="231" t="s">
        <v>2875</v>
      </c>
      <c r="TJX67" s="231" t="s">
        <v>2875</v>
      </c>
      <c r="TJY67" s="235"/>
      <c r="TJZ67" s="33" t="s">
        <v>3101</v>
      </c>
      <c r="TKA67" s="25" t="s">
        <v>3102</v>
      </c>
      <c r="TKB67" s="7">
        <v>41629</v>
      </c>
      <c r="TKC67" s="7">
        <v>43496</v>
      </c>
      <c r="TKD67" s="131" t="s">
        <v>375</v>
      </c>
      <c r="TKE67" s="242" t="s">
        <v>2875</v>
      </c>
      <c r="TKF67" s="242" t="s">
        <v>2875</v>
      </c>
      <c r="TKG67" s="242" t="s">
        <v>2875</v>
      </c>
      <c r="TKH67" s="242" t="s">
        <v>2875</v>
      </c>
      <c r="TKI67" s="6" t="s">
        <v>3101</v>
      </c>
      <c r="TKJ67" s="7">
        <v>41703</v>
      </c>
      <c r="TKK67" s="44">
        <v>43496</v>
      </c>
      <c r="TKL67" s="4" t="s">
        <v>320</v>
      </c>
      <c r="TKM67" s="8" t="s">
        <v>321</v>
      </c>
      <c r="TKN67" s="8" t="s">
        <v>2197</v>
      </c>
      <c r="TKO67" s="8" t="s">
        <v>2196</v>
      </c>
      <c r="TKP67" s="8" t="s">
        <v>1789</v>
      </c>
      <c r="TKQ67" s="8" t="s">
        <v>1790</v>
      </c>
      <c r="TKR67" s="1">
        <v>686.4</v>
      </c>
      <c r="TKS67" s="97">
        <v>44</v>
      </c>
      <c r="TKT67" s="106">
        <v>8</v>
      </c>
      <c r="TKU67" s="25" t="s">
        <v>321</v>
      </c>
      <c r="TKV67" s="42" t="s">
        <v>3100</v>
      </c>
      <c r="TKW67" s="50" t="s">
        <v>3131</v>
      </c>
      <c r="TKX67" s="11" t="s">
        <v>2198</v>
      </c>
      <c r="TKY67" s="7">
        <v>36404</v>
      </c>
      <c r="TKZ67" s="32" t="s">
        <v>238</v>
      </c>
      <c r="TLA67" s="231" t="s">
        <v>2875</v>
      </c>
      <c r="TLB67" s="231" t="s">
        <v>2875</v>
      </c>
      <c r="TLC67" s="231" t="s">
        <v>2875</v>
      </c>
      <c r="TLD67" s="231" t="s">
        <v>2875</v>
      </c>
      <c r="TLE67" s="235"/>
      <c r="TLF67" s="33" t="s">
        <v>3101</v>
      </c>
      <c r="TLG67" s="25" t="s">
        <v>3102</v>
      </c>
      <c r="TLH67" s="7">
        <v>41629</v>
      </c>
      <c r="TLI67" s="7">
        <v>43496</v>
      </c>
      <c r="TLJ67" s="131" t="s">
        <v>375</v>
      </c>
      <c r="TLK67" s="242" t="s">
        <v>2875</v>
      </c>
      <c r="TLL67" s="242" t="s">
        <v>2875</v>
      </c>
      <c r="TLM67" s="242" t="s">
        <v>2875</v>
      </c>
      <c r="TLN67" s="242" t="s">
        <v>2875</v>
      </c>
      <c r="TLO67" s="6" t="s">
        <v>3101</v>
      </c>
      <c r="TLP67" s="7">
        <v>41703</v>
      </c>
      <c r="TLQ67" s="44">
        <v>43496</v>
      </c>
      <c r="TLR67" s="4" t="s">
        <v>320</v>
      </c>
      <c r="TLS67" s="8" t="s">
        <v>321</v>
      </c>
      <c r="TLT67" s="8" t="s">
        <v>2197</v>
      </c>
      <c r="TLU67" s="8" t="s">
        <v>2196</v>
      </c>
      <c r="TLV67" s="8" t="s">
        <v>1789</v>
      </c>
      <c r="TLW67" s="8" t="s">
        <v>1790</v>
      </c>
      <c r="TLX67" s="1">
        <v>686.4</v>
      </c>
      <c r="TLY67" s="97">
        <v>44</v>
      </c>
      <c r="TLZ67" s="106">
        <v>8</v>
      </c>
      <c r="TMA67" s="25" t="s">
        <v>321</v>
      </c>
      <c r="TMB67" s="42" t="s">
        <v>3100</v>
      </c>
      <c r="TMC67" s="50" t="s">
        <v>3131</v>
      </c>
      <c r="TMD67" s="11" t="s">
        <v>2198</v>
      </c>
      <c r="TME67" s="7">
        <v>36404</v>
      </c>
      <c r="TMF67" s="32" t="s">
        <v>238</v>
      </c>
      <c r="TMG67" s="231" t="s">
        <v>2875</v>
      </c>
      <c r="TMH67" s="231" t="s">
        <v>2875</v>
      </c>
      <c r="TMI67" s="231" t="s">
        <v>2875</v>
      </c>
      <c r="TMJ67" s="231" t="s">
        <v>2875</v>
      </c>
      <c r="TMK67" s="235"/>
      <c r="TML67" s="33" t="s">
        <v>3101</v>
      </c>
      <c r="TMM67" s="25" t="s">
        <v>3102</v>
      </c>
      <c r="TMN67" s="7">
        <v>41629</v>
      </c>
      <c r="TMO67" s="7">
        <v>43496</v>
      </c>
      <c r="TMP67" s="131" t="s">
        <v>375</v>
      </c>
      <c r="TMQ67" s="242" t="s">
        <v>2875</v>
      </c>
      <c r="TMR67" s="242" t="s">
        <v>2875</v>
      </c>
      <c r="TMS67" s="242" t="s">
        <v>2875</v>
      </c>
      <c r="TMT67" s="242" t="s">
        <v>2875</v>
      </c>
      <c r="TMU67" s="6" t="s">
        <v>3101</v>
      </c>
      <c r="TMV67" s="7">
        <v>41703</v>
      </c>
      <c r="TMW67" s="44">
        <v>43496</v>
      </c>
      <c r="TMX67" s="4" t="s">
        <v>320</v>
      </c>
      <c r="TMY67" s="8" t="s">
        <v>321</v>
      </c>
      <c r="TMZ67" s="8" t="s">
        <v>2197</v>
      </c>
      <c r="TNA67" s="8" t="s">
        <v>2196</v>
      </c>
      <c r="TNB67" s="8" t="s">
        <v>1789</v>
      </c>
      <c r="TNC67" s="8" t="s">
        <v>1790</v>
      </c>
      <c r="TND67" s="1">
        <v>686.4</v>
      </c>
      <c r="TNE67" s="97">
        <v>44</v>
      </c>
      <c r="TNF67" s="106">
        <v>8</v>
      </c>
      <c r="TNG67" s="25" t="s">
        <v>321</v>
      </c>
      <c r="TNH67" s="42" t="s">
        <v>3100</v>
      </c>
      <c r="TNI67" s="50" t="s">
        <v>3131</v>
      </c>
      <c r="TNJ67" s="11" t="s">
        <v>2198</v>
      </c>
      <c r="TNK67" s="7">
        <v>36404</v>
      </c>
      <c r="TNL67" s="32" t="s">
        <v>238</v>
      </c>
      <c r="TNM67" s="231" t="s">
        <v>2875</v>
      </c>
      <c r="TNN67" s="231" t="s">
        <v>2875</v>
      </c>
      <c r="TNO67" s="231" t="s">
        <v>2875</v>
      </c>
      <c r="TNP67" s="231" t="s">
        <v>2875</v>
      </c>
      <c r="TNQ67" s="235"/>
      <c r="TNR67" s="33" t="s">
        <v>3101</v>
      </c>
      <c r="TNS67" s="25" t="s">
        <v>3102</v>
      </c>
      <c r="TNT67" s="7">
        <v>41629</v>
      </c>
      <c r="TNU67" s="7">
        <v>43496</v>
      </c>
      <c r="TNV67" s="131" t="s">
        <v>375</v>
      </c>
      <c r="TNW67" s="242" t="s">
        <v>2875</v>
      </c>
      <c r="TNX67" s="242" t="s">
        <v>2875</v>
      </c>
      <c r="TNY67" s="242" t="s">
        <v>2875</v>
      </c>
      <c r="TNZ67" s="242" t="s">
        <v>2875</v>
      </c>
      <c r="TOA67" s="6" t="s">
        <v>3101</v>
      </c>
      <c r="TOB67" s="7">
        <v>41703</v>
      </c>
      <c r="TOC67" s="44">
        <v>43496</v>
      </c>
      <c r="TOD67" s="4" t="s">
        <v>320</v>
      </c>
      <c r="TOE67" s="8" t="s">
        <v>321</v>
      </c>
      <c r="TOF67" s="8" t="s">
        <v>2197</v>
      </c>
      <c r="TOG67" s="8" t="s">
        <v>2196</v>
      </c>
      <c r="TOH67" s="8" t="s">
        <v>1789</v>
      </c>
      <c r="TOI67" s="8" t="s">
        <v>1790</v>
      </c>
      <c r="TOJ67" s="1">
        <v>686.4</v>
      </c>
      <c r="TOK67" s="97">
        <v>44</v>
      </c>
      <c r="TOL67" s="106">
        <v>8</v>
      </c>
      <c r="TOM67" s="25" t="s">
        <v>321</v>
      </c>
      <c r="TON67" s="42" t="s">
        <v>3100</v>
      </c>
      <c r="TOO67" s="50" t="s">
        <v>3131</v>
      </c>
      <c r="TOP67" s="11" t="s">
        <v>2198</v>
      </c>
      <c r="TOQ67" s="7">
        <v>36404</v>
      </c>
      <c r="TOR67" s="32" t="s">
        <v>238</v>
      </c>
      <c r="TOS67" s="231" t="s">
        <v>2875</v>
      </c>
      <c r="TOT67" s="231" t="s">
        <v>2875</v>
      </c>
      <c r="TOU67" s="231" t="s">
        <v>2875</v>
      </c>
      <c r="TOV67" s="231" t="s">
        <v>2875</v>
      </c>
      <c r="TOW67" s="235"/>
      <c r="TOX67" s="33" t="s">
        <v>3101</v>
      </c>
      <c r="TOY67" s="25" t="s">
        <v>3102</v>
      </c>
      <c r="TOZ67" s="7">
        <v>41629</v>
      </c>
      <c r="TPA67" s="7">
        <v>43496</v>
      </c>
      <c r="TPB67" s="131" t="s">
        <v>375</v>
      </c>
      <c r="TPC67" s="242" t="s">
        <v>2875</v>
      </c>
      <c r="TPD67" s="242" t="s">
        <v>2875</v>
      </c>
      <c r="TPE67" s="242" t="s">
        <v>2875</v>
      </c>
      <c r="TPF67" s="242" t="s">
        <v>2875</v>
      </c>
      <c r="TPG67" s="6" t="s">
        <v>3101</v>
      </c>
      <c r="TPH67" s="7">
        <v>41703</v>
      </c>
      <c r="TPI67" s="44">
        <v>43496</v>
      </c>
      <c r="TPJ67" s="4" t="s">
        <v>320</v>
      </c>
      <c r="TPK67" s="8" t="s">
        <v>321</v>
      </c>
      <c r="TPL67" s="8" t="s">
        <v>2197</v>
      </c>
      <c r="TPM67" s="8" t="s">
        <v>2196</v>
      </c>
      <c r="TPN67" s="8" t="s">
        <v>1789</v>
      </c>
      <c r="TPO67" s="8" t="s">
        <v>1790</v>
      </c>
      <c r="TPP67" s="1">
        <v>686.4</v>
      </c>
      <c r="TPQ67" s="97">
        <v>44</v>
      </c>
      <c r="TPR67" s="106">
        <v>8</v>
      </c>
      <c r="TPS67" s="25" t="s">
        <v>321</v>
      </c>
      <c r="TPT67" s="42" t="s">
        <v>3100</v>
      </c>
      <c r="TPU67" s="50" t="s">
        <v>3131</v>
      </c>
      <c r="TPV67" s="11" t="s">
        <v>2198</v>
      </c>
      <c r="TPW67" s="7">
        <v>36404</v>
      </c>
      <c r="TPX67" s="32" t="s">
        <v>238</v>
      </c>
      <c r="TPY67" s="231" t="s">
        <v>2875</v>
      </c>
      <c r="TPZ67" s="231" t="s">
        <v>2875</v>
      </c>
      <c r="TQA67" s="231" t="s">
        <v>2875</v>
      </c>
      <c r="TQB67" s="231" t="s">
        <v>2875</v>
      </c>
      <c r="TQC67" s="235"/>
      <c r="TQD67" s="33" t="s">
        <v>3101</v>
      </c>
      <c r="TQE67" s="25" t="s">
        <v>3102</v>
      </c>
      <c r="TQF67" s="7">
        <v>41629</v>
      </c>
      <c r="TQG67" s="7">
        <v>43496</v>
      </c>
      <c r="TQH67" s="131" t="s">
        <v>375</v>
      </c>
      <c r="TQI67" s="242" t="s">
        <v>2875</v>
      </c>
      <c r="TQJ67" s="242" t="s">
        <v>2875</v>
      </c>
      <c r="TQK67" s="242" t="s">
        <v>2875</v>
      </c>
      <c r="TQL67" s="242" t="s">
        <v>2875</v>
      </c>
      <c r="TQM67" s="6" t="s">
        <v>3101</v>
      </c>
      <c r="TQN67" s="7">
        <v>41703</v>
      </c>
      <c r="TQO67" s="44">
        <v>43496</v>
      </c>
      <c r="TQP67" s="4" t="s">
        <v>320</v>
      </c>
      <c r="TQQ67" s="8" t="s">
        <v>321</v>
      </c>
      <c r="TQR67" s="8" t="s">
        <v>2197</v>
      </c>
      <c r="TQS67" s="8" t="s">
        <v>2196</v>
      </c>
      <c r="TQT67" s="8" t="s">
        <v>1789</v>
      </c>
      <c r="TQU67" s="8" t="s">
        <v>1790</v>
      </c>
      <c r="TQV67" s="1">
        <v>686.4</v>
      </c>
      <c r="TQW67" s="97">
        <v>44</v>
      </c>
      <c r="TQX67" s="106">
        <v>8</v>
      </c>
      <c r="TQY67" s="25" t="s">
        <v>321</v>
      </c>
      <c r="TQZ67" s="42" t="s">
        <v>3100</v>
      </c>
      <c r="TRA67" s="50" t="s">
        <v>3131</v>
      </c>
      <c r="TRB67" s="11" t="s">
        <v>2198</v>
      </c>
      <c r="TRC67" s="7">
        <v>36404</v>
      </c>
      <c r="TRD67" s="32" t="s">
        <v>238</v>
      </c>
      <c r="TRE67" s="231" t="s">
        <v>2875</v>
      </c>
      <c r="TRF67" s="231" t="s">
        <v>2875</v>
      </c>
      <c r="TRG67" s="231" t="s">
        <v>2875</v>
      </c>
      <c r="TRH67" s="231" t="s">
        <v>2875</v>
      </c>
      <c r="TRI67" s="235"/>
      <c r="TRJ67" s="33" t="s">
        <v>3101</v>
      </c>
      <c r="TRK67" s="25" t="s">
        <v>3102</v>
      </c>
      <c r="TRL67" s="7">
        <v>41629</v>
      </c>
      <c r="TRM67" s="7">
        <v>43496</v>
      </c>
      <c r="TRN67" s="131" t="s">
        <v>375</v>
      </c>
      <c r="TRO67" s="242" t="s">
        <v>2875</v>
      </c>
      <c r="TRP67" s="242" t="s">
        <v>2875</v>
      </c>
      <c r="TRQ67" s="242" t="s">
        <v>2875</v>
      </c>
      <c r="TRR67" s="242" t="s">
        <v>2875</v>
      </c>
      <c r="TRS67" s="6" t="s">
        <v>3101</v>
      </c>
      <c r="TRT67" s="7">
        <v>41703</v>
      </c>
      <c r="TRU67" s="44">
        <v>43496</v>
      </c>
      <c r="TRV67" s="4" t="s">
        <v>320</v>
      </c>
      <c r="TRW67" s="8" t="s">
        <v>321</v>
      </c>
      <c r="TRX67" s="8" t="s">
        <v>2197</v>
      </c>
      <c r="TRY67" s="8" t="s">
        <v>2196</v>
      </c>
      <c r="TRZ67" s="8" t="s">
        <v>1789</v>
      </c>
      <c r="TSA67" s="8" t="s">
        <v>1790</v>
      </c>
      <c r="TSB67" s="1">
        <v>686.4</v>
      </c>
      <c r="TSC67" s="97">
        <v>44</v>
      </c>
      <c r="TSD67" s="106">
        <v>8</v>
      </c>
      <c r="TSE67" s="25" t="s">
        <v>321</v>
      </c>
      <c r="TSF67" s="42" t="s">
        <v>3100</v>
      </c>
      <c r="TSG67" s="50" t="s">
        <v>3131</v>
      </c>
      <c r="TSH67" s="11" t="s">
        <v>2198</v>
      </c>
      <c r="TSI67" s="7">
        <v>36404</v>
      </c>
      <c r="TSJ67" s="32" t="s">
        <v>238</v>
      </c>
      <c r="TSK67" s="231" t="s">
        <v>2875</v>
      </c>
      <c r="TSL67" s="231" t="s">
        <v>2875</v>
      </c>
      <c r="TSM67" s="231" t="s">
        <v>2875</v>
      </c>
      <c r="TSN67" s="231" t="s">
        <v>2875</v>
      </c>
      <c r="TSO67" s="235"/>
      <c r="TSP67" s="33" t="s">
        <v>3101</v>
      </c>
      <c r="TSQ67" s="25" t="s">
        <v>3102</v>
      </c>
      <c r="TSR67" s="7">
        <v>41629</v>
      </c>
      <c r="TSS67" s="7">
        <v>43496</v>
      </c>
      <c r="TST67" s="131" t="s">
        <v>375</v>
      </c>
      <c r="TSU67" s="242" t="s">
        <v>2875</v>
      </c>
      <c r="TSV67" s="242" t="s">
        <v>2875</v>
      </c>
      <c r="TSW67" s="242" t="s">
        <v>2875</v>
      </c>
      <c r="TSX67" s="242" t="s">
        <v>2875</v>
      </c>
      <c r="TSY67" s="6" t="s">
        <v>3101</v>
      </c>
      <c r="TSZ67" s="7">
        <v>41703</v>
      </c>
      <c r="TTA67" s="44">
        <v>43496</v>
      </c>
      <c r="TTB67" s="4" t="s">
        <v>320</v>
      </c>
      <c r="TTC67" s="8" t="s">
        <v>321</v>
      </c>
      <c r="TTD67" s="8" t="s">
        <v>2197</v>
      </c>
      <c r="TTE67" s="8" t="s">
        <v>2196</v>
      </c>
      <c r="TTF67" s="8" t="s">
        <v>1789</v>
      </c>
      <c r="TTG67" s="8" t="s">
        <v>1790</v>
      </c>
      <c r="TTH67" s="1">
        <v>686.4</v>
      </c>
      <c r="TTI67" s="97">
        <v>44</v>
      </c>
      <c r="TTJ67" s="106">
        <v>8</v>
      </c>
      <c r="TTK67" s="25" t="s">
        <v>321</v>
      </c>
      <c r="TTL67" s="42" t="s">
        <v>3100</v>
      </c>
      <c r="TTM67" s="50" t="s">
        <v>3131</v>
      </c>
      <c r="TTN67" s="11" t="s">
        <v>2198</v>
      </c>
      <c r="TTO67" s="7">
        <v>36404</v>
      </c>
      <c r="TTP67" s="32" t="s">
        <v>238</v>
      </c>
      <c r="TTQ67" s="231" t="s">
        <v>2875</v>
      </c>
      <c r="TTR67" s="231" t="s">
        <v>2875</v>
      </c>
      <c r="TTS67" s="231" t="s">
        <v>2875</v>
      </c>
      <c r="TTT67" s="231" t="s">
        <v>2875</v>
      </c>
      <c r="TTU67" s="235"/>
      <c r="TTV67" s="33" t="s">
        <v>3101</v>
      </c>
      <c r="TTW67" s="25" t="s">
        <v>3102</v>
      </c>
      <c r="TTX67" s="7">
        <v>41629</v>
      </c>
      <c r="TTY67" s="7">
        <v>43496</v>
      </c>
      <c r="TTZ67" s="131" t="s">
        <v>375</v>
      </c>
      <c r="TUA67" s="242" t="s">
        <v>2875</v>
      </c>
      <c r="TUB67" s="242" t="s">
        <v>2875</v>
      </c>
      <c r="TUC67" s="242" t="s">
        <v>2875</v>
      </c>
      <c r="TUD67" s="242" t="s">
        <v>2875</v>
      </c>
      <c r="TUE67" s="6" t="s">
        <v>3101</v>
      </c>
      <c r="TUF67" s="7">
        <v>41703</v>
      </c>
      <c r="TUG67" s="44">
        <v>43496</v>
      </c>
      <c r="TUH67" s="4" t="s">
        <v>320</v>
      </c>
      <c r="TUI67" s="8" t="s">
        <v>321</v>
      </c>
      <c r="TUJ67" s="8" t="s">
        <v>2197</v>
      </c>
      <c r="TUK67" s="8" t="s">
        <v>2196</v>
      </c>
      <c r="TUL67" s="8" t="s">
        <v>1789</v>
      </c>
      <c r="TUM67" s="8" t="s">
        <v>1790</v>
      </c>
      <c r="TUN67" s="1">
        <v>686.4</v>
      </c>
      <c r="TUO67" s="97">
        <v>44</v>
      </c>
      <c r="TUP67" s="106">
        <v>8</v>
      </c>
      <c r="TUQ67" s="25" t="s">
        <v>321</v>
      </c>
      <c r="TUR67" s="42" t="s">
        <v>3100</v>
      </c>
      <c r="TUS67" s="50" t="s">
        <v>3131</v>
      </c>
      <c r="TUT67" s="11" t="s">
        <v>2198</v>
      </c>
      <c r="TUU67" s="7">
        <v>36404</v>
      </c>
      <c r="TUV67" s="32" t="s">
        <v>238</v>
      </c>
      <c r="TUW67" s="231" t="s">
        <v>2875</v>
      </c>
      <c r="TUX67" s="231" t="s">
        <v>2875</v>
      </c>
      <c r="TUY67" s="231" t="s">
        <v>2875</v>
      </c>
      <c r="TUZ67" s="231" t="s">
        <v>2875</v>
      </c>
      <c r="TVA67" s="235"/>
      <c r="TVB67" s="33" t="s">
        <v>3101</v>
      </c>
      <c r="TVC67" s="25" t="s">
        <v>3102</v>
      </c>
      <c r="TVD67" s="7">
        <v>41629</v>
      </c>
      <c r="TVE67" s="7">
        <v>43496</v>
      </c>
      <c r="TVF67" s="131" t="s">
        <v>375</v>
      </c>
      <c r="TVG67" s="242" t="s">
        <v>2875</v>
      </c>
      <c r="TVH67" s="242" t="s">
        <v>2875</v>
      </c>
      <c r="TVI67" s="242" t="s">
        <v>2875</v>
      </c>
      <c r="TVJ67" s="242" t="s">
        <v>2875</v>
      </c>
      <c r="TVK67" s="6" t="s">
        <v>3101</v>
      </c>
      <c r="TVL67" s="7">
        <v>41703</v>
      </c>
      <c r="TVM67" s="44">
        <v>43496</v>
      </c>
      <c r="TVN67" s="4" t="s">
        <v>320</v>
      </c>
      <c r="TVO67" s="8" t="s">
        <v>321</v>
      </c>
      <c r="TVP67" s="8" t="s">
        <v>2197</v>
      </c>
      <c r="TVQ67" s="8" t="s">
        <v>2196</v>
      </c>
      <c r="TVR67" s="8" t="s">
        <v>1789</v>
      </c>
      <c r="TVS67" s="8" t="s">
        <v>1790</v>
      </c>
      <c r="TVT67" s="1">
        <v>686.4</v>
      </c>
      <c r="TVU67" s="97">
        <v>44</v>
      </c>
      <c r="TVV67" s="106">
        <v>8</v>
      </c>
      <c r="TVW67" s="25" t="s">
        <v>321</v>
      </c>
      <c r="TVX67" s="42" t="s">
        <v>3100</v>
      </c>
      <c r="TVY67" s="50" t="s">
        <v>3131</v>
      </c>
      <c r="TVZ67" s="11" t="s">
        <v>2198</v>
      </c>
      <c r="TWA67" s="7">
        <v>36404</v>
      </c>
      <c r="TWB67" s="32" t="s">
        <v>238</v>
      </c>
      <c r="TWC67" s="231" t="s">
        <v>2875</v>
      </c>
      <c r="TWD67" s="231" t="s">
        <v>2875</v>
      </c>
      <c r="TWE67" s="231" t="s">
        <v>2875</v>
      </c>
      <c r="TWF67" s="231" t="s">
        <v>2875</v>
      </c>
      <c r="TWG67" s="235"/>
      <c r="TWH67" s="33" t="s">
        <v>3101</v>
      </c>
      <c r="TWI67" s="25" t="s">
        <v>3102</v>
      </c>
      <c r="TWJ67" s="7">
        <v>41629</v>
      </c>
      <c r="TWK67" s="7">
        <v>43496</v>
      </c>
      <c r="TWL67" s="131" t="s">
        <v>375</v>
      </c>
      <c r="TWM67" s="242" t="s">
        <v>2875</v>
      </c>
      <c r="TWN67" s="242" t="s">
        <v>2875</v>
      </c>
      <c r="TWO67" s="242" t="s">
        <v>2875</v>
      </c>
      <c r="TWP67" s="242" t="s">
        <v>2875</v>
      </c>
      <c r="TWQ67" s="6" t="s">
        <v>3101</v>
      </c>
      <c r="TWR67" s="7">
        <v>41703</v>
      </c>
      <c r="TWS67" s="44">
        <v>43496</v>
      </c>
      <c r="TWT67" s="4" t="s">
        <v>320</v>
      </c>
      <c r="TWU67" s="8" t="s">
        <v>321</v>
      </c>
      <c r="TWV67" s="8" t="s">
        <v>2197</v>
      </c>
      <c r="TWW67" s="8" t="s">
        <v>2196</v>
      </c>
      <c r="TWX67" s="8" t="s">
        <v>1789</v>
      </c>
      <c r="TWY67" s="8" t="s">
        <v>1790</v>
      </c>
      <c r="TWZ67" s="1">
        <v>686.4</v>
      </c>
      <c r="TXA67" s="97">
        <v>44</v>
      </c>
      <c r="TXB67" s="106">
        <v>8</v>
      </c>
      <c r="TXC67" s="25" t="s">
        <v>321</v>
      </c>
      <c r="TXD67" s="42" t="s">
        <v>3100</v>
      </c>
      <c r="TXE67" s="50" t="s">
        <v>3131</v>
      </c>
      <c r="TXF67" s="11" t="s">
        <v>2198</v>
      </c>
      <c r="TXG67" s="7">
        <v>36404</v>
      </c>
      <c r="TXH67" s="32" t="s">
        <v>238</v>
      </c>
      <c r="TXI67" s="231" t="s">
        <v>2875</v>
      </c>
      <c r="TXJ67" s="231" t="s">
        <v>2875</v>
      </c>
      <c r="TXK67" s="231" t="s">
        <v>2875</v>
      </c>
      <c r="TXL67" s="231" t="s">
        <v>2875</v>
      </c>
      <c r="TXM67" s="235"/>
      <c r="TXN67" s="33" t="s">
        <v>3101</v>
      </c>
      <c r="TXO67" s="25" t="s">
        <v>3102</v>
      </c>
      <c r="TXP67" s="7">
        <v>41629</v>
      </c>
      <c r="TXQ67" s="7">
        <v>43496</v>
      </c>
      <c r="TXR67" s="131" t="s">
        <v>375</v>
      </c>
      <c r="TXS67" s="242" t="s">
        <v>2875</v>
      </c>
      <c r="TXT67" s="242" t="s">
        <v>2875</v>
      </c>
      <c r="TXU67" s="242" t="s">
        <v>2875</v>
      </c>
      <c r="TXV67" s="242" t="s">
        <v>2875</v>
      </c>
      <c r="TXW67" s="6" t="s">
        <v>3101</v>
      </c>
      <c r="TXX67" s="7">
        <v>41703</v>
      </c>
      <c r="TXY67" s="44">
        <v>43496</v>
      </c>
      <c r="TXZ67" s="4" t="s">
        <v>320</v>
      </c>
      <c r="TYA67" s="8" t="s">
        <v>321</v>
      </c>
      <c r="TYB67" s="8" t="s">
        <v>2197</v>
      </c>
      <c r="TYC67" s="8" t="s">
        <v>2196</v>
      </c>
      <c r="TYD67" s="8" t="s">
        <v>1789</v>
      </c>
      <c r="TYE67" s="8" t="s">
        <v>1790</v>
      </c>
      <c r="TYF67" s="1">
        <v>686.4</v>
      </c>
      <c r="TYG67" s="97">
        <v>44</v>
      </c>
      <c r="TYH67" s="106">
        <v>8</v>
      </c>
      <c r="TYI67" s="25" t="s">
        <v>321</v>
      </c>
      <c r="TYJ67" s="42" t="s">
        <v>3100</v>
      </c>
      <c r="TYK67" s="50" t="s">
        <v>3131</v>
      </c>
      <c r="TYL67" s="11" t="s">
        <v>2198</v>
      </c>
      <c r="TYM67" s="7">
        <v>36404</v>
      </c>
      <c r="TYN67" s="32" t="s">
        <v>238</v>
      </c>
      <c r="TYO67" s="231" t="s">
        <v>2875</v>
      </c>
      <c r="TYP67" s="231" t="s">
        <v>2875</v>
      </c>
      <c r="TYQ67" s="231" t="s">
        <v>2875</v>
      </c>
      <c r="TYR67" s="231" t="s">
        <v>2875</v>
      </c>
      <c r="TYS67" s="235"/>
      <c r="TYT67" s="33" t="s">
        <v>3101</v>
      </c>
      <c r="TYU67" s="25" t="s">
        <v>3102</v>
      </c>
      <c r="TYV67" s="7">
        <v>41629</v>
      </c>
      <c r="TYW67" s="7">
        <v>43496</v>
      </c>
      <c r="TYX67" s="131" t="s">
        <v>375</v>
      </c>
      <c r="TYY67" s="242" t="s">
        <v>2875</v>
      </c>
      <c r="TYZ67" s="242" t="s">
        <v>2875</v>
      </c>
      <c r="TZA67" s="242" t="s">
        <v>2875</v>
      </c>
      <c r="TZB67" s="242" t="s">
        <v>2875</v>
      </c>
      <c r="TZC67" s="6" t="s">
        <v>3101</v>
      </c>
      <c r="TZD67" s="7">
        <v>41703</v>
      </c>
      <c r="TZE67" s="44">
        <v>43496</v>
      </c>
      <c r="TZF67" s="4" t="s">
        <v>320</v>
      </c>
      <c r="TZG67" s="8" t="s">
        <v>321</v>
      </c>
      <c r="TZH67" s="8" t="s">
        <v>2197</v>
      </c>
      <c r="TZI67" s="8" t="s">
        <v>2196</v>
      </c>
      <c r="TZJ67" s="8" t="s">
        <v>1789</v>
      </c>
      <c r="TZK67" s="8" t="s">
        <v>1790</v>
      </c>
      <c r="TZL67" s="1">
        <v>686.4</v>
      </c>
      <c r="TZM67" s="97">
        <v>44</v>
      </c>
      <c r="TZN67" s="106">
        <v>8</v>
      </c>
      <c r="TZO67" s="25" t="s">
        <v>321</v>
      </c>
      <c r="TZP67" s="42" t="s">
        <v>3100</v>
      </c>
      <c r="TZQ67" s="50" t="s">
        <v>3131</v>
      </c>
      <c r="TZR67" s="11" t="s">
        <v>2198</v>
      </c>
      <c r="TZS67" s="7">
        <v>36404</v>
      </c>
      <c r="TZT67" s="32" t="s">
        <v>238</v>
      </c>
      <c r="TZU67" s="231" t="s">
        <v>2875</v>
      </c>
      <c r="TZV67" s="231" t="s">
        <v>2875</v>
      </c>
      <c r="TZW67" s="231" t="s">
        <v>2875</v>
      </c>
      <c r="TZX67" s="231" t="s">
        <v>2875</v>
      </c>
      <c r="TZY67" s="235"/>
      <c r="TZZ67" s="33" t="s">
        <v>3101</v>
      </c>
      <c r="UAA67" s="25" t="s">
        <v>3102</v>
      </c>
      <c r="UAB67" s="7">
        <v>41629</v>
      </c>
      <c r="UAC67" s="7">
        <v>43496</v>
      </c>
      <c r="UAD67" s="131" t="s">
        <v>375</v>
      </c>
      <c r="UAE67" s="242" t="s">
        <v>2875</v>
      </c>
      <c r="UAF67" s="242" t="s">
        <v>2875</v>
      </c>
      <c r="UAG67" s="242" t="s">
        <v>2875</v>
      </c>
      <c r="UAH67" s="242" t="s">
        <v>2875</v>
      </c>
      <c r="UAI67" s="6" t="s">
        <v>3101</v>
      </c>
      <c r="UAJ67" s="7">
        <v>41703</v>
      </c>
      <c r="UAK67" s="44">
        <v>43496</v>
      </c>
      <c r="UAL67" s="4" t="s">
        <v>320</v>
      </c>
      <c r="UAM67" s="8" t="s">
        <v>321</v>
      </c>
      <c r="UAN67" s="8" t="s">
        <v>2197</v>
      </c>
      <c r="UAO67" s="8" t="s">
        <v>2196</v>
      </c>
      <c r="UAP67" s="8" t="s">
        <v>1789</v>
      </c>
      <c r="UAQ67" s="8" t="s">
        <v>1790</v>
      </c>
      <c r="UAR67" s="1">
        <v>686.4</v>
      </c>
      <c r="UAS67" s="97">
        <v>44</v>
      </c>
      <c r="UAT67" s="106">
        <v>8</v>
      </c>
      <c r="UAU67" s="25" t="s">
        <v>321</v>
      </c>
      <c r="UAV67" s="42" t="s">
        <v>3100</v>
      </c>
      <c r="UAW67" s="50" t="s">
        <v>3131</v>
      </c>
      <c r="UAX67" s="11" t="s">
        <v>2198</v>
      </c>
      <c r="UAY67" s="7">
        <v>36404</v>
      </c>
      <c r="UAZ67" s="32" t="s">
        <v>238</v>
      </c>
      <c r="UBA67" s="231" t="s">
        <v>2875</v>
      </c>
      <c r="UBB67" s="231" t="s">
        <v>2875</v>
      </c>
      <c r="UBC67" s="231" t="s">
        <v>2875</v>
      </c>
      <c r="UBD67" s="231" t="s">
        <v>2875</v>
      </c>
      <c r="UBE67" s="235"/>
      <c r="UBF67" s="33" t="s">
        <v>3101</v>
      </c>
      <c r="UBG67" s="25" t="s">
        <v>3102</v>
      </c>
      <c r="UBH67" s="7">
        <v>41629</v>
      </c>
      <c r="UBI67" s="7">
        <v>43496</v>
      </c>
      <c r="UBJ67" s="131" t="s">
        <v>375</v>
      </c>
      <c r="UBK67" s="242" t="s">
        <v>2875</v>
      </c>
      <c r="UBL67" s="242" t="s">
        <v>2875</v>
      </c>
      <c r="UBM67" s="242" t="s">
        <v>2875</v>
      </c>
      <c r="UBN67" s="242" t="s">
        <v>2875</v>
      </c>
      <c r="UBO67" s="6" t="s">
        <v>3101</v>
      </c>
      <c r="UBP67" s="7">
        <v>41703</v>
      </c>
      <c r="UBQ67" s="44">
        <v>43496</v>
      </c>
      <c r="UBR67" s="4" t="s">
        <v>320</v>
      </c>
      <c r="UBS67" s="8" t="s">
        <v>321</v>
      </c>
      <c r="UBT67" s="8" t="s">
        <v>2197</v>
      </c>
      <c r="UBU67" s="8" t="s">
        <v>2196</v>
      </c>
      <c r="UBV67" s="8" t="s">
        <v>1789</v>
      </c>
      <c r="UBW67" s="8" t="s">
        <v>1790</v>
      </c>
      <c r="UBX67" s="1">
        <v>686.4</v>
      </c>
      <c r="UBY67" s="97">
        <v>44</v>
      </c>
      <c r="UBZ67" s="106">
        <v>8</v>
      </c>
      <c r="UCA67" s="25" t="s">
        <v>321</v>
      </c>
      <c r="UCB67" s="42" t="s">
        <v>3100</v>
      </c>
      <c r="UCC67" s="50" t="s">
        <v>3131</v>
      </c>
      <c r="UCD67" s="11" t="s">
        <v>2198</v>
      </c>
      <c r="UCE67" s="7">
        <v>36404</v>
      </c>
      <c r="UCF67" s="32" t="s">
        <v>238</v>
      </c>
      <c r="UCG67" s="231" t="s">
        <v>2875</v>
      </c>
      <c r="UCH67" s="231" t="s">
        <v>2875</v>
      </c>
      <c r="UCI67" s="231" t="s">
        <v>2875</v>
      </c>
      <c r="UCJ67" s="231" t="s">
        <v>2875</v>
      </c>
      <c r="UCK67" s="235"/>
      <c r="UCL67" s="33" t="s">
        <v>3101</v>
      </c>
      <c r="UCM67" s="25" t="s">
        <v>3102</v>
      </c>
      <c r="UCN67" s="7">
        <v>41629</v>
      </c>
      <c r="UCO67" s="7">
        <v>43496</v>
      </c>
      <c r="UCP67" s="131" t="s">
        <v>375</v>
      </c>
      <c r="UCQ67" s="242" t="s">
        <v>2875</v>
      </c>
      <c r="UCR67" s="242" t="s">
        <v>2875</v>
      </c>
      <c r="UCS67" s="242" t="s">
        <v>2875</v>
      </c>
      <c r="UCT67" s="242" t="s">
        <v>2875</v>
      </c>
      <c r="UCU67" s="6" t="s">
        <v>3101</v>
      </c>
      <c r="UCV67" s="7">
        <v>41703</v>
      </c>
      <c r="UCW67" s="44">
        <v>43496</v>
      </c>
      <c r="UCX67" s="4" t="s">
        <v>320</v>
      </c>
      <c r="UCY67" s="8" t="s">
        <v>321</v>
      </c>
      <c r="UCZ67" s="8" t="s">
        <v>2197</v>
      </c>
      <c r="UDA67" s="8" t="s">
        <v>2196</v>
      </c>
      <c r="UDB67" s="8" t="s">
        <v>1789</v>
      </c>
      <c r="UDC67" s="8" t="s">
        <v>1790</v>
      </c>
      <c r="UDD67" s="1">
        <v>686.4</v>
      </c>
      <c r="UDE67" s="97">
        <v>44</v>
      </c>
      <c r="UDF67" s="106">
        <v>8</v>
      </c>
      <c r="UDG67" s="25" t="s">
        <v>321</v>
      </c>
      <c r="UDH67" s="42" t="s">
        <v>3100</v>
      </c>
      <c r="UDI67" s="50" t="s">
        <v>3131</v>
      </c>
      <c r="UDJ67" s="11" t="s">
        <v>2198</v>
      </c>
      <c r="UDK67" s="7">
        <v>36404</v>
      </c>
      <c r="UDL67" s="32" t="s">
        <v>238</v>
      </c>
      <c r="UDM67" s="231" t="s">
        <v>2875</v>
      </c>
      <c r="UDN67" s="231" t="s">
        <v>2875</v>
      </c>
      <c r="UDO67" s="231" t="s">
        <v>2875</v>
      </c>
      <c r="UDP67" s="231" t="s">
        <v>2875</v>
      </c>
      <c r="UDQ67" s="235"/>
      <c r="UDR67" s="33" t="s">
        <v>3101</v>
      </c>
      <c r="UDS67" s="25" t="s">
        <v>3102</v>
      </c>
      <c r="UDT67" s="7">
        <v>41629</v>
      </c>
      <c r="UDU67" s="7">
        <v>43496</v>
      </c>
      <c r="UDV67" s="131" t="s">
        <v>375</v>
      </c>
      <c r="UDW67" s="242" t="s">
        <v>2875</v>
      </c>
      <c r="UDX67" s="242" t="s">
        <v>2875</v>
      </c>
      <c r="UDY67" s="242" t="s">
        <v>2875</v>
      </c>
      <c r="UDZ67" s="242" t="s">
        <v>2875</v>
      </c>
      <c r="UEA67" s="6" t="s">
        <v>3101</v>
      </c>
      <c r="UEB67" s="7">
        <v>41703</v>
      </c>
      <c r="UEC67" s="44">
        <v>43496</v>
      </c>
      <c r="UED67" s="4" t="s">
        <v>320</v>
      </c>
      <c r="UEE67" s="8" t="s">
        <v>321</v>
      </c>
      <c r="UEF67" s="8" t="s">
        <v>2197</v>
      </c>
      <c r="UEG67" s="8" t="s">
        <v>2196</v>
      </c>
      <c r="UEH67" s="8" t="s">
        <v>1789</v>
      </c>
      <c r="UEI67" s="8" t="s">
        <v>1790</v>
      </c>
      <c r="UEJ67" s="1">
        <v>686.4</v>
      </c>
      <c r="UEK67" s="97">
        <v>44</v>
      </c>
      <c r="UEL67" s="106">
        <v>8</v>
      </c>
      <c r="UEM67" s="25" t="s">
        <v>321</v>
      </c>
      <c r="UEN67" s="42" t="s">
        <v>3100</v>
      </c>
      <c r="UEO67" s="50" t="s">
        <v>3131</v>
      </c>
      <c r="UEP67" s="11" t="s">
        <v>2198</v>
      </c>
      <c r="UEQ67" s="7">
        <v>36404</v>
      </c>
      <c r="UER67" s="32" t="s">
        <v>238</v>
      </c>
      <c r="UES67" s="231" t="s">
        <v>2875</v>
      </c>
      <c r="UET67" s="231" t="s">
        <v>2875</v>
      </c>
      <c r="UEU67" s="231" t="s">
        <v>2875</v>
      </c>
      <c r="UEV67" s="231" t="s">
        <v>2875</v>
      </c>
      <c r="UEW67" s="235"/>
      <c r="UEX67" s="33" t="s">
        <v>3101</v>
      </c>
      <c r="UEY67" s="25" t="s">
        <v>3102</v>
      </c>
      <c r="UEZ67" s="7">
        <v>41629</v>
      </c>
      <c r="UFA67" s="7">
        <v>43496</v>
      </c>
      <c r="UFB67" s="131" t="s">
        <v>375</v>
      </c>
      <c r="UFC67" s="242" t="s">
        <v>2875</v>
      </c>
      <c r="UFD67" s="242" t="s">
        <v>2875</v>
      </c>
      <c r="UFE67" s="242" t="s">
        <v>2875</v>
      </c>
      <c r="UFF67" s="242" t="s">
        <v>2875</v>
      </c>
      <c r="UFG67" s="6" t="s">
        <v>3101</v>
      </c>
      <c r="UFH67" s="7">
        <v>41703</v>
      </c>
      <c r="UFI67" s="44">
        <v>43496</v>
      </c>
      <c r="UFJ67" s="4" t="s">
        <v>320</v>
      </c>
      <c r="UFK67" s="8" t="s">
        <v>321</v>
      </c>
      <c r="UFL67" s="8" t="s">
        <v>2197</v>
      </c>
      <c r="UFM67" s="8" t="s">
        <v>2196</v>
      </c>
      <c r="UFN67" s="8" t="s">
        <v>1789</v>
      </c>
      <c r="UFO67" s="8" t="s">
        <v>1790</v>
      </c>
      <c r="UFP67" s="1">
        <v>686.4</v>
      </c>
      <c r="UFQ67" s="97">
        <v>44</v>
      </c>
      <c r="UFR67" s="106">
        <v>8</v>
      </c>
      <c r="UFS67" s="25" t="s">
        <v>321</v>
      </c>
      <c r="UFT67" s="42" t="s">
        <v>3100</v>
      </c>
      <c r="UFU67" s="50" t="s">
        <v>3131</v>
      </c>
      <c r="UFV67" s="11" t="s">
        <v>2198</v>
      </c>
      <c r="UFW67" s="7">
        <v>36404</v>
      </c>
      <c r="UFX67" s="32" t="s">
        <v>238</v>
      </c>
      <c r="UFY67" s="231" t="s">
        <v>2875</v>
      </c>
      <c r="UFZ67" s="231" t="s">
        <v>2875</v>
      </c>
      <c r="UGA67" s="231" t="s">
        <v>2875</v>
      </c>
      <c r="UGB67" s="231" t="s">
        <v>2875</v>
      </c>
      <c r="UGC67" s="235"/>
      <c r="UGD67" s="33" t="s">
        <v>3101</v>
      </c>
      <c r="UGE67" s="25" t="s">
        <v>3102</v>
      </c>
      <c r="UGF67" s="7">
        <v>41629</v>
      </c>
      <c r="UGG67" s="7">
        <v>43496</v>
      </c>
      <c r="UGH67" s="131" t="s">
        <v>375</v>
      </c>
      <c r="UGI67" s="242" t="s">
        <v>2875</v>
      </c>
      <c r="UGJ67" s="242" t="s">
        <v>2875</v>
      </c>
      <c r="UGK67" s="242" t="s">
        <v>2875</v>
      </c>
      <c r="UGL67" s="242" t="s">
        <v>2875</v>
      </c>
      <c r="UGM67" s="6" t="s">
        <v>3101</v>
      </c>
      <c r="UGN67" s="7">
        <v>41703</v>
      </c>
      <c r="UGO67" s="44">
        <v>43496</v>
      </c>
      <c r="UGP67" s="4" t="s">
        <v>320</v>
      </c>
      <c r="UGQ67" s="8" t="s">
        <v>321</v>
      </c>
      <c r="UGR67" s="8" t="s">
        <v>2197</v>
      </c>
      <c r="UGS67" s="8" t="s">
        <v>2196</v>
      </c>
      <c r="UGT67" s="8" t="s">
        <v>1789</v>
      </c>
      <c r="UGU67" s="8" t="s">
        <v>1790</v>
      </c>
      <c r="UGV67" s="1">
        <v>686.4</v>
      </c>
      <c r="UGW67" s="97">
        <v>44</v>
      </c>
      <c r="UGX67" s="106">
        <v>8</v>
      </c>
      <c r="UGY67" s="25" t="s">
        <v>321</v>
      </c>
      <c r="UGZ67" s="42" t="s">
        <v>3100</v>
      </c>
      <c r="UHA67" s="50" t="s">
        <v>3131</v>
      </c>
      <c r="UHB67" s="11" t="s">
        <v>2198</v>
      </c>
      <c r="UHC67" s="7">
        <v>36404</v>
      </c>
      <c r="UHD67" s="32" t="s">
        <v>238</v>
      </c>
      <c r="UHE67" s="231" t="s">
        <v>2875</v>
      </c>
      <c r="UHF67" s="231" t="s">
        <v>2875</v>
      </c>
      <c r="UHG67" s="231" t="s">
        <v>2875</v>
      </c>
      <c r="UHH67" s="231" t="s">
        <v>2875</v>
      </c>
      <c r="UHI67" s="235"/>
      <c r="UHJ67" s="33" t="s">
        <v>3101</v>
      </c>
      <c r="UHK67" s="25" t="s">
        <v>3102</v>
      </c>
      <c r="UHL67" s="7">
        <v>41629</v>
      </c>
      <c r="UHM67" s="7">
        <v>43496</v>
      </c>
      <c r="UHN67" s="131" t="s">
        <v>375</v>
      </c>
      <c r="UHO67" s="242" t="s">
        <v>2875</v>
      </c>
      <c r="UHP67" s="242" t="s">
        <v>2875</v>
      </c>
      <c r="UHQ67" s="242" t="s">
        <v>2875</v>
      </c>
      <c r="UHR67" s="242" t="s">
        <v>2875</v>
      </c>
      <c r="UHS67" s="6" t="s">
        <v>3101</v>
      </c>
      <c r="UHT67" s="7">
        <v>41703</v>
      </c>
      <c r="UHU67" s="44">
        <v>43496</v>
      </c>
      <c r="UHV67" s="4" t="s">
        <v>320</v>
      </c>
      <c r="UHW67" s="8" t="s">
        <v>321</v>
      </c>
      <c r="UHX67" s="8" t="s">
        <v>2197</v>
      </c>
      <c r="UHY67" s="8" t="s">
        <v>2196</v>
      </c>
      <c r="UHZ67" s="8" t="s">
        <v>1789</v>
      </c>
      <c r="UIA67" s="8" t="s">
        <v>1790</v>
      </c>
      <c r="UIB67" s="1">
        <v>686.4</v>
      </c>
      <c r="UIC67" s="97">
        <v>44</v>
      </c>
      <c r="UID67" s="106">
        <v>8</v>
      </c>
      <c r="UIE67" s="25" t="s">
        <v>321</v>
      </c>
      <c r="UIF67" s="42" t="s">
        <v>3100</v>
      </c>
      <c r="UIG67" s="50" t="s">
        <v>3131</v>
      </c>
      <c r="UIH67" s="11" t="s">
        <v>2198</v>
      </c>
      <c r="UII67" s="7">
        <v>36404</v>
      </c>
      <c r="UIJ67" s="32" t="s">
        <v>238</v>
      </c>
      <c r="UIK67" s="231" t="s">
        <v>2875</v>
      </c>
      <c r="UIL67" s="231" t="s">
        <v>2875</v>
      </c>
      <c r="UIM67" s="231" t="s">
        <v>2875</v>
      </c>
      <c r="UIN67" s="231" t="s">
        <v>2875</v>
      </c>
      <c r="UIO67" s="235"/>
      <c r="UIP67" s="33" t="s">
        <v>3101</v>
      </c>
      <c r="UIQ67" s="25" t="s">
        <v>3102</v>
      </c>
      <c r="UIR67" s="7">
        <v>41629</v>
      </c>
      <c r="UIS67" s="7">
        <v>43496</v>
      </c>
      <c r="UIT67" s="131" t="s">
        <v>375</v>
      </c>
      <c r="UIU67" s="242" t="s">
        <v>2875</v>
      </c>
      <c r="UIV67" s="242" t="s">
        <v>2875</v>
      </c>
      <c r="UIW67" s="242" t="s">
        <v>2875</v>
      </c>
      <c r="UIX67" s="242" t="s">
        <v>2875</v>
      </c>
      <c r="UIY67" s="6" t="s">
        <v>3101</v>
      </c>
      <c r="UIZ67" s="7">
        <v>41703</v>
      </c>
      <c r="UJA67" s="44">
        <v>43496</v>
      </c>
      <c r="UJB67" s="4" t="s">
        <v>320</v>
      </c>
      <c r="UJC67" s="8" t="s">
        <v>321</v>
      </c>
      <c r="UJD67" s="8" t="s">
        <v>2197</v>
      </c>
      <c r="UJE67" s="8" t="s">
        <v>2196</v>
      </c>
      <c r="UJF67" s="8" t="s">
        <v>1789</v>
      </c>
      <c r="UJG67" s="8" t="s">
        <v>1790</v>
      </c>
      <c r="UJH67" s="1">
        <v>686.4</v>
      </c>
      <c r="UJI67" s="97">
        <v>44</v>
      </c>
      <c r="UJJ67" s="106">
        <v>8</v>
      </c>
      <c r="UJK67" s="25" t="s">
        <v>321</v>
      </c>
      <c r="UJL67" s="42" t="s">
        <v>3100</v>
      </c>
      <c r="UJM67" s="50" t="s">
        <v>3131</v>
      </c>
      <c r="UJN67" s="11" t="s">
        <v>2198</v>
      </c>
      <c r="UJO67" s="7">
        <v>36404</v>
      </c>
      <c r="UJP67" s="32" t="s">
        <v>238</v>
      </c>
      <c r="UJQ67" s="231" t="s">
        <v>2875</v>
      </c>
      <c r="UJR67" s="231" t="s">
        <v>2875</v>
      </c>
      <c r="UJS67" s="231" t="s">
        <v>2875</v>
      </c>
      <c r="UJT67" s="231" t="s">
        <v>2875</v>
      </c>
      <c r="UJU67" s="235"/>
      <c r="UJV67" s="33" t="s">
        <v>3101</v>
      </c>
      <c r="UJW67" s="25" t="s">
        <v>3102</v>
      </c>
      <c r="UJX67" s="7">
        <v>41629</v>
      </c>
      <c r="UJY67" s="7">
        <v>43496</v>
      </c>
      <c r="UJZ67" s="131" t="s">
        <v>375</v>
      </c>
      <c r="UKA67" s="242" t="s">
        <v>2875</v>
      </c>
      <c r="UKB67" s="242" t="s">
        <v>2875</v>
      </c>
      <c r="UKC67" s="242" t="s">
        <v>2875</v>
      </c>
      <c r="UKD67" s="242" t="s">
        <v>2875</v>
      </c>
      <c r="UKE67" s="6" t="s">
        <v>3101</v>
      </c>
      <c r="UKF67" s="7">
        <v>41703</v>
      </c>
      <c r="UKG67" s="44">
        <v>43496</v>
      </c>
      <c r="UKH67" s="4" t="s">
        <v>320</v>
      </c>
      <c r="UKI67" s="8" t="s">
        <v>321</v>
      </c>
      <c r="UKJ67" s="8" t="s">
        <v>2197</v>
      </c>
      <c r="UKK67" s="8" t="s">
        <v>2196</v>
      </c>
      <c r="UKL67" s="8" t="s">
        <v>1789</v>
      </c>
      <c r="UKM67" s="8" t="s">
        <v>1790</v>
      </c>
      <c r="UKN67" s="1">
        <v>686.4</v>
      </c>
      <c r="UKO67" s="97">
        <v>44</v>
      </c>
      <c r="UKP67" s="106">
        <v>8</v>
      </c>
      <c r="UKQ67" s="25" t="s">
        <v>321</v>
      </c>
      <c r="UKR67" s="42" t="s">
        <v>3100</v>
      </c>
      <c r="UKS67" s="50" t="s">
        <v>3131</v>
      </c>
      <c r="UKT67" s="11" t="s">
        <v>2198</v>
      </c>
      <c r="UKU67" s="7">
        <v>36404</v>
      </c>
      <c r="UKV67" s="32" t="s">
        <v>238</v>
      </c>
      <c r="UKW67" s="231" t="s">
        <v>2875</v>
      </c>
      <c r="UKX67" s="231" t="s">
        <v>2875</v>
      </c>
      <c r="UKY67" s="231" t="s">
        <v>2875</v>
      </c>
      <c r="UKZ67" s="231" t="s">
        <v>2875</v>
      </c>
      <c r="ULA67" s="235"/>
      <c r="ULB67" s="33" t="s">
        <v>3101</v>
      </c>
      <c r="ULC67" s="25" t="s">
        <v>3102</v>
      </c>
      <c r="ULD67" s="7">
        <v>41629</v>
      </c>
      <c r="ULE67" s="7">
        <v>43496</v>
      </c>
      <c r="ULF67" s="131" t="s">
        <v>375</v>
      </c>
      <c r="ULG67" s="242" t="s">
        <v>2875</v>
      </c>
      <c r="ULH67" s="242" t="s">
        <v>2875</v>
      </c>
      <c r="ULI67" s="242" t="s">
        <v>2875</v>
      </c>
      <c r="ULJ67" s="242" t="s">
        <v>2875</v>
      </c>
      <c r="ULK67" s="6" t="s">
        <v>3101</v>
      </c>
      <c r="ULL67" s="7">
        <v>41703</v>
      </c>
      <c r="ULM67" s="44">
        <v>43496</v>
      </c>
      <c r="ULN67" s="4" t="s">
        <v>320</v>
      </c>
      <c r="ULO67" s="8" t="s">
        <v>321</v>
      </c>
      <c r="ULP67" s="8" t="s">
        <v>2197</v>
      </c>
      <c r="ULQ67" s="8" t="s">
        <v>2196</v>
      </c>
      <c r="ULR67" s="8" t="s">
        <v>1789</v>
      </c>
      <c r="ULS67" s="8" t="s">
        <v>1790</v>
      </c>
      <c r="ULT67" s="1">
        <v>686.4</v>
      </c>
      <c r="ULU67" s="97">
        <v>44</v>
      </c>
      <c r="ULV67" s="106">
        <v>8</v>
      </c>
      <c r="ULW67" s="25" t="s">
        <v>321</v>
      </c>
      <c r="ULX67" s="42" t="s">
        <v>3100</v>
      </c>
      <c r="ULY67" s="50" t="s">
        <v>3131</v>
      </c>
      <c r="ULZ67" s="11" t="s">
        <v>2198</v>
      </c>
      <c r="UMA67" s="7">
        <v>36404</v>
      </c>
      <c r="UMB67" s="32" t="s">
        <v>238</v>
      </c>
      <c r="UMC67" s="231" t="s">
        <v>2875</v>
      </c>
      <c r="UMD67" s="231" t="s">
        <v>2875</v>
      </c>
      <c r="UME67" s="231" t="s">
        <v>2875</v>
      </c>
      <c r="UMF67" s="231" t="s">
        <v>2875</v>
      </c>
      <c r="UMG67" s="235"/>
      <c r="UMH67" s="33" t="s">
        <v>3101</v>
      </c>
      <c r="UMI67" s="25" t="s">
        <v>3102</v>
      </c>
      <c r="UMJ67" s="7">
        <v>41629</v>
      </c>
      <c r="UMK67" s="7">
        <v>43496</v>
      </c>
      <c r="UML67" s="131" t="s">
        <v>375</v>
      </c>
      <c r="UMM67" s="242" t="s">
        <v>2875</v>
      </c>
      <c r="UMN67" s="242" t="s">
        <v>2875</v>
      </c>
      <c r="UMO67" s="242" t="s">
        <v>2875</v>
      </c>
      <c r="UMP67" s="242" t="s">
        <v>2875</v>
      </c>
      <c r="UMQ67" s="6" t="s">
        <v>3101</v>
      </c>
      <c r="UMR67" s="7">
        <v>41703</v>
      </c>
      <c r="UMS67" s="44">
        <v>43496</v>
      </c>
      <c r="UMT67" s="4" t="s">
        <v>320</v>
      </c>
      <c r="UMU67" s="8" t="s">
        <v>321</v>
      </c>
      <c r="UMV67" s="8" t="s">
        <v>2197</v>
      </c>
      <c r="UMW67" s="8" t="s">
        <v>2196</v>
      </c>
      <c r="UMX67" s="8" t="s">
        <v>1789</v>
      </c>
      <c r="UMY67" s="8" t="s">
        <v>1790</v>
      </c>
      <c r="UMZ67" s="1">
        <v>686.4</v>
      </c>
      <c r="UNA67" s="97">
        <v>44</v>
      </c>
      <c r="UNB67" s="106">
        <v>8</v>
      </c>
      <c r="UNC67" s="25" t="s">
        <v>321</v>
      </c>
      <c r="UND67" s="42" t="s">
        <v>3100</v>
      </c>
      <c r="UNE67" s="50" t="s">
        <v>3131</v>
      </c>
      <c r="UNF67" s="11" t="s">
        <v>2198</v>
      </c>
      <c r="UNG67" s="7">
        <v>36404</v>
      </c>
      <c r="UNH67" s="32" t="s">
        <v>238</v>
      </c>
      <c r="UNI67" s="231" t="s">
        <v>2875</v>
      </c>
      <c r="UNJ67" s="231" t="s">
        <v>2875</v>
      </c>
      <c r="UNK67" s="231" t="s">
        <v>2875</v>
      </c>
      <c r="UNL67" s="231" t="s">
        <v>2875</v>
      </c>
      <c r="UNM67" s="235"/>
      <c r="UNN67" s="33" t="s">
        <v>3101</v>
      </c>
      <c r="UNO67" s="25" t="s">
        <v>3102</v>
      </c>
      <c r="UNP67" s="7">
        <v>41629</v>
      </c>
      <c r="UNQ67" s="7">
        <v>43496</v>
      </c>
      <c r="UNR67" s="131" t="s">
        <v>375</v>
      </c>
      <c r="UNS67" s="242" t="s">
        <v>2875</v>
      </c>
      <c r="UNT67" s="242" t="s">
        <v>2875</v>
      </c>
      <c r="UNU67" s="242" t="s">
        <v>2875</v>
      </c>
      <c r="UNV67" s="242" t="s">
        <v>2875</v>
      </c>
      <c r="UNW67" s="6" t="s">
        <v>3101</v>
      </c>
      <c r="UNX67" s="7">
        <v>41703</v>
      </c>
      <c r="UNY67" s="44">
        <v>43496</v>
      </c>
      <c r="UNZ67" s="4" t="s">
        <v>320</v>
      </c>
      <c r="UOA67" s="8" t="s">
        <v>321</v>
      </c>
      <c r="UOB67" s="8" t="s">
        <v>2197</v>
      </c>
      <c r="UOC67" s="8" t="s">
        <v>2196</v>
      </c>
      <c r="UOD67" s="8" t="s">
        <v>1789</v>
      </c>
      <c r="UOE67" s="8" t="s">
        <v>1790</v>
      </c>
      <c r="UOF67" s="1">
        <v>686.4</v>
      </c>
      <c r="UOG67" s="97">
        <v>44</v>
      </c>
      <c r="UOH67" s="106">
        <v>8</v>
      </c>
      <c r="UOI67" s="25" t="s">
        <v>321</v>
      </c>
      <c r="UOJ67" s="42" t="s">
        <v>3100</v>
      </c>
      <c r="UOK67" s="50" t="s">
        <v>3131</v>
      </c>
      <c r="UOL67" s="11" t="s">
        <v>2198</v>
      </c>
      <c r="UOM67" s="7">
        <v>36404</v>
      </c>
      <c r="UON67" s="32" t="s">
        <v>238</v>
      </c>
      <c r="UOO67" s="231" t="s">
        <v>2875</v>
      </c>
      <c r="UOP67" s="231" t="s">
        <v>2875</v>
      </c>
      <c r="UOQ67" s="231" t="s">
        <v>2875</v>
      </c>
      <c r="UOR67" s="231" t="s">
        <v>2875</v>
      </c>
      <c r="UOS67" s="235"/>
      <c r="UOT67" s="33" t="s">
        <v>3101</v>
      </c>
      <c r="UOU67" s="25" t="s">
        <v>3102</v>
      </c>
      <c r="UOV67" s="7">
        <v>41629</v>
      </c>
      <c r="UOW67" s="7">
        <v>43496</v>
      </c>
      <c r="UOX67" s="131" t="s">
        <v>375</v>
      </c>
      <c r="UOY67" s="242" t="s">
        <v>2875</v>
      </c>
      <c r="UOZ67" s="242" t="s">
        <v>2875</v>
      </c>
      <c r="UPA67" s="242" t="s">
        <v>2875</v>
      </c>
      <c r="UPB67" s="242" t="s">
        <v>2875</v>
      </c>
      <c r="UPC67" s="6" t="s">
        <v>3101</v>
      </c>
      <c r="UPD67" s="7">
        <v>41703</v>
      </c>
      <c r="UPE67" s="44">
        <v>43496</v>
      </c>
      <c r="UPF67" s="4" t="s">
        <v>320</v>
      </c>
      <c r="UPG67" s="8" t="s">
        <v>321</v>
      </c>
      <c r="UPH67" s="8" t="s">
        <v>2197</v>
      </c>
      <c r="UPI67" s="8" t="s">
        <v>2196</v>
      </c>
      <c r="UPJ67" s="8" t="s">
        <v>1789</v>
      </c>
      <c r="UPK67" s="8" t="s">
        <v>1790</v>
      </c>
      <c r="UPL67" s="1">
        <v>686.4</v>
      </c>
      <c r="UPM67" s="97">
        <v>44</v>
      </c>
      <c r="UPN67" s="106">
        <v>8</v>
      </c>
      <c r="UPO67" s="25" t="s">
        <v>321</v>
      </c>
      <c r="UPP67" s="42" t="s">
        <v>3100</v>
      </c>
      <c r="UPQ67" s="50" t="s">
        <v>3131</v>
      </c>
      <c r="UPR67" s="11" t="s">
        <v>2198</v>
      </c>
      <c r="UPS67" s="7">
        <v>36404</v>
      </c>
      <c r="UPT67" s="32" t="s">
        <v>238</v>
      </c>
      <c r="UPU67" s="231" t="s">
        <v>2875</v>
      </c>
      <c r="UPV67" s="231" t="s">
        <v>2875</v>
      </c>
      <c r="UPW67" s="231" t="s">
        <v>2875</v>
      </c>
      <c r="UPX67" s="231" t="s">
        <v>2875</v>
      </c>
      <c r="UPY67" s="235"/>
      <c r="UPZ67" s="33" t="s">
        <v>3101</v>
      </c>
      <c r="UQA67" s="25" t="s">
        <v>3102</v>
      </c>
      <c r="UQB67" s="7">
        <v>41629</v>
      </c>
      <c r="UQC67" s="7">
        <v>43496</v>
      </c>
      <c r="UQD67" s="131" t="s">
        <v>375</v>
      </c>
      <c r="UQE67" s="242" t="s">
        <v>2875</v>
      </c>
      <c r="UQF67" s="242" t="s">
        <v>2875</v>
      </c>
      <c r="UQG67" s="242" t="s">
        <v>2875</v>
      </c>
      <c r="UQH67" s="242" t="s">
        <v>2875</v>
      </c>
      <c r="UQI67" s="6" t="s">
        <v>3101</v>
      </c>
      <c r="UQJ67" s="7">
        <v>41703</v>
      </c>
      <c r="UQK67" s="44">
        <v>43496</v>
      </c>
      <c r="UQL67" s="4" t="s">
        <v>320</v>
      </c>
      <c r="UQM67" s="8" t="s">
        <v>321</v>
      </c>
      <c r="UQN67" s="8" t="s">
        <v>2197</v>
      </c>
      <c r="UQO67" s="8" t="s">
        <v>2196</v>
      </c>
      <c r="UQP67" s="8" t="s">
        <v>1789</v>
      </c>
      <c r="UQQ67" s="8" t="s">
        <v>1790</v>
      </c>
      <c r="UQR67" s="1">
        <v>686.4</v>
      </c>
      <c r="UQS67" s="97">
        <v>44</v>
      </c>
      <c r="UQT67" s="106">
        <v>8</v>
      </c>
      <c r="UQU67" s="25" t="s">
        <v>321</v>
      </c>
      <c r="UQV67" s="42" t="s">
        <v>3100</v>
      </c>
      <c r="UQW67" s="50" t="s">
        <v>3131</v>
      </c>
      <c r="UQX67" s="11" t="s">
        <v>2198</v>
      </c>
      <c r="UQY67" s="7">
        <v>36404</v>
      </c>
      <c r="UQZ67" s="32" t="s">
        <v>238</v>
      </c>
      <c r="URA67" s="231" t="s">
        <v>2875</v>
      </c>
      <c r="URB67" s="231" t="s">
        <v>2875</v>
      </c>
      <c r="URC67" s="231" t="s">
        <v>2875</v>
      </c>
      <c r="URD67" s="231" t="s">
        <v>2875</v>
      </c>
      <c r="URE67" s="235"/>
      <c r="URF67" s="33" t="s">
        <v>3101</v>
      </c>
      <c r="URG67" s="25" t="s">
        <v>3102</v>
      </c>
      <c r="URH67" s="7">
        <v>41629</v>
      </c>
      <c r="URI67" s="7">
        <v>43496</v>
      </c>
      <c r="URJ67" s="131" t="s">
        <v>375</v>
      </c>
      <c r="URK67" s="242" t="s">
        <v>2875</v>
      </c>
      <c r="URL67" s="242" t="s">
        <v>2875</v>
      </c>
      <c r="URM67" s="242" t="s">
        <v>2875</v>
      </c>
      <c r="URN67" s="242" t="s">
        <v>2875</v>
      </c>
      <c r="URO67" s="6" t="s">
        <v>3101</v>
      </c>
      <c r="URP67" s="7">
        <v>41703</v>
      </c>
      <c r="URQ67" s="44">
        <v>43496</v>
      </c>
      <c r="URR67" s="4" t="s">
        <v>320</v>
      </c>
      <c r="URS67" s="8" t="s">
        <v>321</v>
      </c>
      <c r="URT67" s="8" t="s">
        <v>2197</v>
      </c>
      <c r="URU67" s="8" t="s">
        <v>2196</v>
      </c>
      <c r="URV67" s="8" t="s">
        <v>1789</v>
      </c>
      <c r="URW67" s="8" t="s">
        <v>1790</v>
      </c>
      <c r="URX67" s="1">
        <v>686.4</v>
      </c>
      <c r="URY67" s="97">
        <v>44</v>
      </c>
      <c r="URZ67" s="106">
        <v>8</v>
      </c>
      <c r="USA67" s="25" t="s">
        <v>321</v>
      </c>
      <c r="USB67" s="42" t="s">
        <v>3100</v>
      </c>
      <c r="USC67" s="50" t="s">
        <v>3131</v>
      </c>
      <c r="USD67" s="11" t="s">
        <v>2198</v>
      </c>
      <c r="USE67" s="7">
        <v>36404</v>
      </c>
      <c r="USF67" s="32" t="s">
        <v>238</v>
      </c>
      <c r="USG67" s="231" t="s">
        <v>2875</v>
      </c>
      <c r="USH67" s="231" t="s">
        <v>2875</v>
      </c>
      <c r="USI67" s="231" t="s">
        <v>2875</v>
      </c>
      <c r="USJ67" s="231" t="s">
        <v>2875</v>
      </c>
      <c r="USK67" s="235"/>
      <c r="USL67" s="33" t="s">
        <v>3101</v>
      </c>
      <c r="USM67" s="25" t="s">
        <v>3102</v>
      </c>
      <c r="USN67" s="7">
        <v>41629</v>
      </c>
      <c r="USO67" s="7">
        <v>43496</v>
      </c>
      <c r="USP67" s="131" t="s">
        <v>375</v>
      </c>
      <c r="USQ67" s="242" t="s">
        <v>2875</v>
      </c>
      <c r="USR67" s="242" t="s">
        <v>2875</v>
      </c>
      <c r="USS67" s="242" t="s">
        <v>2875</v>
      </c>
      <c r="UST67" s="242" t="s">
        <v>2875</v>
      </c>
      <c r="USU67" s="6" t="s">
        <v>3101</v>
      </c>
      <c r="USV67" s="7">
        <v>41703</v>
      </c>
      <c r="USW67" s="44">
        <v>43496</v>
      </c>
      <c r="USX67" s="4" t="s">
        <v>320</v>
      </c>
      <c r="USY67" s="8" t="s">
        <v>321</v>
      </c>
      <c r="USZ67" s="8" t="s">
        <v>2197</v>
      </c>
      <c r="UTA67" s="8" t="s">
        <v>2196</v>
      </c>
      <c r="UTB67" s="8" t="s">
        <v>1789</v>
      </c>
      <c r="UTC67" s="8" t="s">
        <v>1790</v>
      </c>
      <c r="UTD67" s="1">
        <v>686.4</v>
      </c>
      <c r="UTE67" s="97">
        <v>44</v>
      </c>
      <c r="UTF67" s="106">
        <v>8</v>
      </c>
      <c r="UTG67" s="25" t="s">
        <v>321</v>
      </c>
      <c r="UTH67" s="42" t="s">
        <v>3100</v>
      </c>
      <c r="UTI67" s="50" t="s">
        <v>3131</v>
      </c>
      <c r="UTJ67" s="11" t="s">
        <v>2198</v>
      </c>
      <c r="UTK67" s="7">
        <v>36404</v>
      </c>
      <c r="UTL67" s="32" t="s">
        <v>238</v>
      </c>
      <c r="UTM67" s="231" t="s">
        <v>2875</v>
      </c>
      <c r="UTN67" s="231" t="s">
        <v>2875</v>
      </c>
      <c r="UTO67" s="231" t="s">
        <v>2875</v>
      </c>
      <c r="UTP67" s="231" t="s">
        <v>2875</v>
      </c>
      <c r="UTQ67" s="235"/>
      <c r="UTR67" s="33" t="s">
        <v>3101</v>
      </c>
      <c r="UTS67" s="25" t="s">
        <v>3102</v>
      </c>
      <c r="UTT67" s="7">
        <v>41629</v>
      </c>
      <c r="UTU67" s="7">
        <v>43496</v>
      </c>
      <c r="UTV67" s="131" t="s">
        <v>375</v>
      </c>
      <c r="UTW67" s="242" t="s">
        <v>2875</v>
      </c>
      <c r="UTX67" s="242" t="s">
        <v>2875</v>
      </c>
      <c r="UTY67" s="242" t="s">
        <v>2875</v>
      </c>
      <c r="UTZ67" s="242" t="s">
        <v>2875</v>
      </c>
      <c r="UUA67" s="6" t="s">
        <v>3101</v>
      </c>
      <c r="UUB67" s="7">
        <v>41703</v>
      </c>
      <c r="UUC67" s="44">
        <v>43496</v>
      </c>
      <c r="UUD67" s="4" t="s">
        <v>320</v>
      </c>
      <c r="UUE67" s="8" t="s">
        <v>321</v>
      </c>
      <c r="UUF67" s="8" t="s">
        <v>2197</v>
      </c>
      <c r="UUG67" s="8" t="s">
        <v>2196</v>
      </c>
      <c r="UUH67" s="8" t="s">
        <v>1789</v>
      </c>
      <c r="UUI67" s="8" t="s">
        <v>1790</v>
      </c>
      <c r="UUJ67" s="1">
        <v>686.4</v>
      </c>
      <c r="UUK67" s="97">
        <v>44</v>
      </c>
      <c r="UUL67" s="106">
        <v>8</v>
      </c>
      <c r="UUM67" s="25" t="s">
        <v>321</v>
      </c>
      <c r="UUN67" s="42" t="s">
        <v>3100</v>
      </c>
      <c r="UUO67" s="50" t="s">
        <v>3131</v>
      </c>
      <c r="UUP67" s="11" t="s">
        <v>2198</v>
      </c>
      <c r="UUQ67" s="7">
        <v>36404</v>
      </c>
      <c r="UUR67" s="32" t="s">
        <v>238</v>
      </c>
      <c r="UUS67" s="231" t="s">
        <v>2875</v>
      </c>
      <c r="UUT67" s="231" t="s">
        <v>2875</v>
      </c>
      <c r="UUU67" s="231" t="s">
        <v>2875</v>
      </c>
      <c r="UUV67" s="231" t="s">
        <v>2875</v>
      </c>
      <c r="UUW67" s="235"/>
      <c r="UUX67" s="33" t="s">
        <v>3101</v>
      </c>
      <c r="UUY67" s="25" t="s">
        <v>3102</v>
      </c>
      <c r="UUZ67" s="7">
        <v>41629</v>
      </c>
      <c r="UVA67" s="7">
        <v>43496</v>
      </c>
      <c r="UVB67" s="131" t="s">
        <v>375</v>
      </c>
      <c r="UVC67" s="242" t="s">
        <v>2875</v>
      </c>
      <c r="UVD67" s="242" t="s">
        <v>2875</v>
      </c>
      <c r="UVE67" s="242" t="s">
        <v>2875</v>
      </c>
      <c r="UVF67" s="242" t="s">
        <v>2875</v>
      </c>
      <c r="UVG67" s="6" t="s">
        <v>3101</v>
      </c>
      <c r="UVH67" s="7">
        <v>41703</v>
      </c>
      <c r="UVI67" s="44">
        <v>43496</v>
      </c>
      <c r="UVJ67" s="4" t="s">
        <v>320</v>
      </c>
      <c r="UVK67" s="8" t="s">
        <v>321</v>
      </c>
      <c r="UVL67" s="8" t="s">
        <v>2197</v>
      </c>
      <c r="UVM67" s="8" t="s">
        <v>2196</v>
      </c>
      <c r="UVN67" s="8" t="s">
        <v>1789</v>
      </c>
      <c r="UVO67" s="8" t="s">
        <v>1790</v>
      </c>
      <c r="UVP67" s="1">
        <v>686.4</v>
      </c>
      <c r="UVQ67" s="97">
        <v>44</v>
      </c>
      <c r="UVR67" s="106">
        <v>8</v>
      </c>
      <c r="UVS67" s="25" t="s">
        <v>321</v>
      </c>
      <c r="UVT67" s="42" t="s">
        <v>3100</v>
      </c>
      <c r="UVU67" s="50" t="s">
        <v>3131</v>
      </c>
      <c r="UVV67" s="11" t="s">
        <v>2198</v>
      </c>
      <c r="UVW67" s="7">
        <v>36404</v>
      </c>
      <c r="UVX67" s="32" t="s">
        <v>238</v>
      </c>
      <c r="UVY67" s="231" t="s">
        <v>2875</v>
      </c>
      <c r="UVZ67" s="231" t="s">
        <v>2875</v>
      </c>
      <c r="UWA67" s="231" t="s">
        <v>2875</v>
      </c>
      <c r="UWB67" s="231" t="s">
        <v>2875</v>
      </c>
      <c r="UWC67" s="235"/>
      <c r="UWD67" s="33" t="s">
        <v>3101</v>
      </c>
      <c r="UWE67" s="25" t="s">
        <v>3102</v>
      </c>
      <c r="UWF67" s="7">
        <v>41629</v>
      </c>
      <c r="UWG67" s="7">
        <v>43496</v>
      </c>
      <c r="UWH67" s="131" t="s">
        <v>375</v>
      </c>
      <c r="UWI67" s="242" t="s">
        <v>2875</v>
      </c>
      <c r="UWJ67" s="242" t="s">
        <v>2875</v>
      </c>
      <c r="UWK67" s="242" t="s">
        <v>2875</v>
      </c>
      <c r="UWL67" s="242" t="s">
        <v>2875</v>
      </c>
      <c r="UWM67" s="6" t="s">
        <v>3101</v>
      </c>
      <c r="UWN67" s="7">
        <v>41703</v>
      </c>
      <c r="UWO67" s="44">
        <v>43496</v>
      </c>
      <c r="UWP67" s="4" t="s">
        <v>320</v>
      </c>
      <c r="UWQ67" s="8" t="s">
        <v>321</v>
      </c>
      <c r="UWR67" s="8" t="s">
        <v>2197</v>
      </c>
      <c r="UWS67" s="8" t="s">
        <v>2196</v>
      </c>
      <c r="UWT67" s="8" t="s">
        <v>1789</v>
      </c>
      <c r="UWU67" s="8" t="s">
        <v>1790</v>
      </c>
      <c r="UWV67" s="1">
        <v>686.4</v>
      </c>
      <c r="UWW67" s="97">
        <v>44</v>
      </c>
      <c r="UWX67" s="106">
        <v>8</v>
      </c>
      <c r="UWY67" s="25" t="s">
        <v>321</v>
      </c>
      <c r="UWZ67" s="42" t="s">
        <v>3100</v>
      </c>
      <c r="UXA67" s="50" t="s">
        <v>3131</v>
      </c>
      <c r="UXB67" s="11" t="s">
        <v>2198</v>
      </c>
      <c r="UXC67" s="7">
        <v>36404</v>
      </c>
      <c r="UXD67" s="32" t="s">
        <v>238</v>
      </c>
      <c r="UXE67" s="231" t="s">
        <v>2875</v>
      </c>
      <c r="UXF67" s="231" t="s">
        <v>2875</v>
      </c>
      <c r="UXG67" s="231" t="s">
        <v>2875</v>
      </c>
      <c r="UXH67" s="231" t="s">
        <v>2875</v>
      </c>
      <c r="UXI67" s="235"/>
      <c r="UXJ67" s="33" t="s">
        <v>3101</v>
      </c>
      <c r="UXK67" s="25" t="s">
        <v>3102</v>
      </c>
      <c r="UXL67" s="7">
        <v>41629</v>
      </c>
      <c r="UXM67" s="7">
        <v>43496</v>
      </c>
      <c r="UXN67" s="131" t="s">
        <v>375</v>
      </c>
      <c r="UXO67" s="242" t="s">
        <v>2875</v>
      </c>
      <c r="UXP67" s="242" t="s">
        <v>2875</v>
      </c>
      <c r="UXQ67" s="242" t="s">
        <v>2875</v>
      </c>
      <c r="UXR67" s="242" t="s">
        <v>2875</v>
      </c>
      <c r="UXS67" s="6" t="s">
        <v>3101</v>
      </c>
      <c r="UXT67" s="7">
        <v>41703</v>
      </c>
      <c r="UXU67" s="44">
        <v>43496</v>
      </c>
      <c r="UXV67" s="4" t="s">
        <v>320</v>
      </c>
      <c r="UXW67" s="8" t="s">
        <v>321</v>
      </c>
      <c r="UXX67" s="8" t="s">
        <v>2197</v>
      </c>
      <c r="UXY67" s="8" t="s">
        <v>2196</v>
      </c>
      <c r="UXZ67" s="8" t="s">
        <v>1789</v>
      </c>
      <c r="UYA67" s="8" t="s">
        <v>1790</v>
      </c>
      <c r="UYB67" s="1">
        <v>686.4</v>
      </c>
      <c r="UYC67" s="97">
        <v>44</v>
      </c>
      <c r="UYD67" s="106">
        <v>8</v>
      </c>
      <c r="UYE67" s="25" t="s">
        <v>321</v>
      </c>
      <c r="UYF67" s="42" t="s">
        <v>3100</v>
      </c>
      <c r="UYG67" s="50" t="s">
        <v>3131</v>
      </c>
      <c r="UYH67" s="11" t="s">
        <v>2198</v>
      </c>
      <c r="UYI67" s="7">
        <v>36404</v>
      </c>
      <c r="UYJ67" s="32" t="s">
        <v>238</v>
      </c>
      <c r="UYK67" s="231" t="s">
        <v>2875</v>
      </c>
      <c r="UYL67" s="231" t="s">
        <v>2875</v>
      </c>
      <c r="UYM67" s="231" t="s">
        <v>2875</v>
      </c>
      <c r="UYN67" s="231" t="s">
        <v>2875</v>
      </c>
      <c r="UYO67" s="235"/>
      <c r="UYP67" s="33" t="s">
        <v>3101</v>
      </c>
      <c r="UYQ67" s="25" t="s">
        <v>3102</v>
      </c>
      <c r="UYR67" s="7">
        <v>41629</v>
      </c>
      <c r="UYS67" s="7">
        <v>43496</v>
      </c>
      <c r="UYT67" s="131" t="s">
        <v>375</v>
      </c>
      <c r="UYU67" s="242" t="s">
        <v>2875</v>
      </c>
      <c r="UYV67" s="242" t="s">
        <v>2875</v>
      </c>
      <c r="UYW67" s="242" t="s">
        <v>2875</v>
      </c>
      <c r="UYX67" s="242" t="s">
        <v>2875</v>
      </c>
      <c r="UYY67" s="6" t="s">
        <v>3101</v>
      </c>
      <c r="UYZ67" s="7">
        <v>41703</v>
      </c>
      <c r="UZA67" s="44">
        <v>43496</v>
      </c>
      <c r="UZB67" s="4" t="s">
        <v>320</v>
      </c>
      <c r="UZC67" s="8" t="s">
        <v>321</v>
      </c>
      <c r="UZD67" s="8" t="s">
        <v>2197</v>
      </c>
      <c r="UZE67" s="8" t="s">
        <v>2196</v>
      </c>
      <c r="UZF67" s="8" t="s">
        <v>1789</v>
      </c>
      <c r="UZG67" s="8" t="s">
        <v>1790</v>
      </c>
      <c r="UZH67" s="1">
        <v>686.4</v>
      </c>
      <c r="UZI67" s="97">
        <v>44</v>
      </c>
      <c r="UZJ67" s="106">
        <v>8</v>
      </c>
      <c r="UZK67" s="25" t="s">
        <v>321</v>
      </c>
      <c r="UZL67" s="42" t="s">
        <v>3100</v>
      </c>
      <c r="UZM67" s="50" t="s">
        <v>3131</v>
      </c>
      <c r="UZN67" s="11" t="s">
        <v>2198</v>
      </c>
      <c r="UZO67" s="7">
        <v>36404</v>
      </c>
      <c r="UZP67" s="32" t="s">
        <v>238</v>
      </c>
      <c r="UZQ67" s="231" t="s">
        <v>2875</v>
      </c>
      <c r="UZR67" s="231" t="s">
        <v>2875</v>
      </c>
      <c r="UZS67" s="231" t="s">
        <v>2875</v>
      </c>
      <c r="UZT67" s="231" t="s">
        <v>2875</v>
      </c>
      <c r="UZU67" s="235"/>
      <c r="UZV67" s="33" t="s">
        <v>3101</v>
      </c>
      <c r="UZW67" s="25" t="s">
        <v>3102</v>
      </c>
      <c r="UZX67" s="7">
        <v>41629</v>
      </c>
      <c r="UZY67" s="7">
        <v>43496</v>
      </c>
      <c r="UZZ67" s="131" t="s">
        <v>375</v>
      </c>
      <c r="VAA67" s="242" t="s">
        <v>2875</v>
      </c>
      <c r="VAB67" s="242" t="s">
        <v>2875</v>
      </c>
      <c r="VAC67" s="242" t="s">
        <v>2875</v>
      </c>
      <c r="VAD67" s="242" t="s">
        <v>2875</v>
      </c>
      <c r="VAE67" s="6" t="s">
        <v>3101</v>
      </c>
      <c r="VAF67" s="7">
        <v>41703</v>
      </c>
      <c r="VAG67" s="44">
        <v>43496</v>
      </c>
      <c r="VAH67" s="4" t="s">
        <v>320</v>
      </c>
      <c r="VAI67" s="8" t="s">
        <v>321</v>
      </c>
      <c r="VAJ67" s="8" t="s">
        <v>2197</v>
      </c>
      <c r="VAK67" s="8" t="s">
        <v>2196</v>
      </c>
      <c r="VAL67" s="8" t="s">
        <v>1789</v>
      </c>
      <c r="VAM67" s="8" t="s">
        <v>1790</v>
      </c>
      <c r="VAN67" s="1">
        <v>686.4</v>
      </c>
      <c r="VAO67" s="97">
        <v>44</v>
      </c>
      <c r="VAP67" s="106">
        <v>8</v>
      </c>
      <c r="VAQ67" s="25" t="s">
        <v>321</v>
      </c>
      <c r="VAR67" s="42" t="s">
        <v>3100</v>
      </c>
      <c r="VAS67" s="50" t="s">
        <v>3131</v>
      </c>
      <c r="VAT67" s="11" t="s">
        <v>2198</v>
      </c>
      <c r="VAU67" s="7">
        <v>36404</v>
      </c>
      <c r="VAV67" s="32" t="s">
        <v>238</v>
      </c>
      <c r="VAW67" s="231" t="s">
        <v>2875</v>
      </c>
      <c r="VAX67" s="231" t="s">
        <v>2875</v>
      </c>
      <c r="VAY67" s="231" t="s">
        <v>2875</v>
      </c>
      <c r="VAZ67" s="231" t="s">
        <v>2875</v>
      </c>
      <c r="VBA67" s="235"/>
      <c r="VBB67" s="33" t="s">
        <v>3101</v>
      </c>
      <c r="VBC67" s="25" t="s">
        <v>3102</v>
      </c>
      <c r="VBD67" s="7">
        <v>41629</v>
      </c>
      <c r="VBE67" s="7">
        <v>43496</v>
      </c>
      <c r="VBF67" s="131" t="s">
        <v>375</v>
      </c>
      <c r="VBG67" s="242" t="s">
        <v>2875</v>
      </c>
      <c r="VBH67" s="242" t="s">
        <v>2875</v>
      </c>
      <c r="VBI67" s="242" t="s">
        <v>2875</v>
      </c>
      <c r="VBJ67" s="242" t="s">
        <v>2875</v>
      </c>
      <c r="VBK67" s="6" t="s">
        <v>3101</v>
      </c>
      <c r="VBL67" s="7">
        <v>41703</v>
      </c>
      <c r="VBM67" s="44">
        <v>43496</v>
      </c>
      <c r="VBN67" s="4" t="s">
        <v>320</v>
      </c>
      <c r="VBO67" s="8" t="s">
        <v>321</v>
      </c>
      <c r="VBP67" s="8" t="s">
        <v>2197</v>
      </c>
      <c r="VBQ67" s="8" t="s">
        <v>2196</v>
      </c>
      <c r="VBR67" s="8" t="s">
        <v>1789</v>
      </c>
      <c r="VBS67" s="8" t="s">
        <v>1790</v>
      </c>
      <c r="VBT67" s="1">
        <v>686.4</v>
      </c>
      <c r="VBU67" s="97">
        <v>44</v>
      </c>
      <c r="VBV67" s="106">
        <v>8</v>
      </c>
      <c r="VBW67" s="25" t="s">
        <v>321</v>
      </c>
      <c r="VBX67" s="42" t="s">
        <v>3100</v>
      </c>
      <c r="VBY67" s="50" t="s">
        <v>3131</v>
      </c>
      <c r="VBZ67" s="11" t="s">
        <v>2198</v>
      </c>
      <c r="VCA67" s="7">
        <v>36404</v>
      </c>
      <c r="VCB67" s="32" t="s">
        <v>238</v>
      </c>
      <c r="VCC67" s="231" t="s">
        <v>2875</v>
      </c>
      <c r="VCD67" s="231" t="s">
        <v>2875</v>
      </c>
      <c r="VCE67" s="231" t="s">
        <v>2875</v>
      </c>
      <c r="VCF67" s="231" t="s">
        <v>2875</v>
      </c>
      <c r="VCG67" s="235"/>
      <c r="VCH67" s="33" t="s">
        <v>3101</v>
      </c>
      <c r="VCI67" s="25" t="s">
        <v>3102</v>
      </c>
      <c r="VCJ67" s="7">
        <v>41629</v>
      </c>
      <c r="VCK67" s="7">
        <v>43496</v>
      </c>
      <c r="VCL67" s="131" t="s">
        <v>375</v>
      </c>
      <c r="VCM67" s="242" t="s">
        <v>2875</v>
      </c>
      <c r="VCN67" s="242" t="s">
        <v>2875</v>
      </c>
      <c r="VCO67" s="242" t="s">
        <v>2875</v>
      </c>
      <c r="VCP67" s="242" t="s">
        <v>2875</v>
      </c>
      <c r="VCQ67" s="6" t="s">
        <v>3101</v>
      </c>
      <c r="VCR67" s="7">
        <v>41703</v>
      </c>
      <c r="VCS67" s="44">
        <v>43496</v>
      </c>
      <c r="VCT67" s="4" t="s">
        <v>320</v>
      </c>
      <c r="VCU67" s="8" t="s">
        <v>321</v>
      </c>
      <c r="VCV67" s="8" t="s">
        <v>2197</v>
      </c>
      <c r="VCW67" s="8" t="s">
        <v>2196</v>
      </c>
      <c r="VCX67" s="8" t="s">
        <v>1789</v>
      </c>
      <c r="VCY67" s="8" t="s">
        <v>1790</v>
      </c>
      <c r="VCZ67" s="1">
        <v>686.4</v>
      </c>
      <c r="VDA67" s="97">
        <v>44</v>
      </c>
      <c r="VDB67" s="106">
        <v>8</v>
      </c>
      <c r="VDC67" s="25" t="s">
        <v>321</v>
      </c>
      <c r="VDD67" s="42" t="s">
        <v>3100</v>
      </c>
      <c r="VDE67" s="50" t="s">
        <v>3131</v>
      </c>
      <c r="VDF67" s="11" t="s">
        <v>2198</v>
      </c>
      <c r="VDG67" s="7">
        <v>36404</v>
      </c>
      <c r="VDH67" s="32" t="s">
        <v>238</v>
      </c>
      <c r="VDI67" s="231" t="s">
        <v>2875</v>
      </c>
      <c r="VDJ67" s="231" t="s">
        <v>2875</v>
      </c>
      <c r="VDK67" s="231" t="s">
        <v>2875</v>
      </c>
      <c r="VDL67" s="231" t="s">
        <v>2875</v>
      </c>
      <c r="VDM67" s="235"/>
      <c r="VDN67" s="33" t="s">
        <v>3101</v>
      </c>
      <c r="VDO67" s="25" t="s">
        <v>3102</v>
      </c>
      <c r="VDP67" s="7">
        <v>41629</v>
      </c>
      <c r="VDQ67" s="7">
        <v>43496</v>
      </c>
      <c r="VDR67" s="131" t="s">
        <v>375</v>
      </c>
      <c r="VDS67" s="242" t="s">
        <v>2875</v>
      </c>
      <c r="VDT67" s="242" t="s">
        <v>2875</v>
      </c>
      <c r="VDU67" s="242" t="s">
        <v>2875</v>
      </c>
      <c r="VDV67" s="242" t="s">
        <v>2875</v>
      </c>
      <c r="VDW67" s="6" t="s">
        <v>3101</v>
      </c>
      <c r="VDX67" s="7">
        <v>41703</v>
      </c>
      <c r="VDY67" s="44">
        <v>43496</v>
      </c>
      <c r="VDZ67" s="4" t="s">
        <v>320</v>
      </c>
      <c r="VEA67" s="8" t="s">
        <v>321</v>
      </c>
      <c r="VEB67" s="8" t="s">
        <v>2197</v>
      </c>
      <c r="VEC67" s="8" t="s">
        <v>2196</v>
      </c>
      <c r="VED67" s="8" t="s">
        <v>1789</v>
      </c>
      <c r="VEE67" s="8" t="s">
        <v>1790</v>
      </c>
      <c r="VEF67" s="1">
        <v>686.4</v>
      </c>
      <c r="VEG67" s="97">
        <v>44</v>
      </c>
      <c r="VEH67" s="106">
        <v>8</v>
      </c>
      <c r="VEI67" s="25" t="s">
        <v>321</v>
      </c>
      <c r="VEJ67" s="42" t="s">
        <v>3100</v>
      </c>
      <c r="VEK67" s="50" t="s">
        <v>3131</v>
      </c>
      <c r="VEL67" s="11" t="s">
        <v>2198</v>
      </c>
      <c r="VEM67" s="7">
        <v>36404</v>
      </c>
      <c r="VEN67" s="32" t="s">
        <v>238</v>
      </c>
      <c r="VEO67" s="231" t="s">
        <v>2875</v>
      </c>
      <c r="VEP67" s="231" t="s">
        <v>2875</v>
      </c>
      <c r="VEQ67" s="231" t="s">
        <v>2875</v>
      </c>
      <c r="VER67" s="231" t="s">
        <v>2875</v>
      </c>
      <c r="VES67" s="235"/>
      <c r="VET67" s="33" t="s">
        <v>3101</v>
      </c>
      <c r="VEU67" s="25" t="s">
        <v>3102</v>
      </c>
      <c r="VEV67" s="7">
        <v>41629</v>
      </c>
      <c r="VEW67" s="7">
        <v>43496</v>
      </c>
      <c r="VEX67" s="131" t="s">
        <v>375</v>
      </c>
      <c r="VEY67" s="242" t="s">
        <v>2875</v>
      </c>
      <c r="VEZ67" s="242" t="s">
        <v>2875</v>
      </c>
      <c r="VFA67" s="242" t="s">
        <v>2875</v>
      </c>
      <c r="VFB67" s="242" t="s">
        <v>2875</v>
      </c>
      <c r="VFC67" s="6" t="s">
        <v>3101</v>
      </c>
      <c r="VFD67" s="7">
        <v>41703</v>
      </c>
      <c r="VFE67" s="44">
        <v>43496</v>
      </c>
      <c r="VFF67" s="4" t="s">
        <v>320</v>
      </c>
      <c r="VFG67" s="8" t="s">
        <v>321</v>
      </c>
      <c r="VFH67" s="8" t="s">
        <v>2197</v>
      </c>
      <c r="VFI67" s="8" t="s">
        <v>2196</v>
      </c>
      <c r="VFJ67" s="8" t="s">
        <v>1789</v>
      </c>
      <c r="VFK67" s="8" t="s">
        <v>1790</v>
      </c>
      <c r="VFL67" s="1">
        <v>686.4</v>
      </c>
      <c r="VFM67" s="97">
        <v>44</v>
      </c>
      <c r="VFN67" s="106">
        <v>8</v>
      </c>
      <c r="VFO67" s="25" t="s">
        <v>321</v>
      </c>
      <c r="VFP67" s="42" t="s">
        <v>3100</v>
      </c>
      <c r="VFQ67" s="50" t="s">
        <v>3131</v>
      </c>
      <c r="VFR67" s="11" t="s">
        <v>2198</v>
      </c>
      <c r="VFS67" s="7">
        <v>36404</v>
      </c>
      <c r="VFT67" s="32" t="s">
        <v>238</v>
      </c>
      <c r="VFU67" s="231" t="s">
        <v>2875</v>
      </c>
      <c r="VFV67" s="231" t="s">
        <v>2875</v>
      </c>
      <c r="VFW67" s="231" t="s">
        <v>2875</v>
      </c>
      <c r="VFX67" s="231" t="s">
        <v>2875</v>
      </c>
      <c r="VFY67" s="235"/>
      <c r="VFZ67" s="33" t="s">
        <v>3101</v>
      </c>
      <c r="VGA67" s="25" t="s">
        <v>3102</v>
      </c>
      <c r="VGB67" s="7">
        <v>41629</v>
      </c>
      <c r="VGC67" s="7">
        <v>43496</v>
      </c>
      <c r="VGD67" s="131" t="s">
        <v>375</v>
      </c>
      <c r="VGE67" s="242" t="s">
        <v>2875</v>
      </c>
      <c r="VGF67" s="242" t="s">
        <v>2875</v>
      </c>
      <c r="VGG67" s="242" t="s">
        <v>2875</v>
      </c>
      <c r="VGH67" s="242" t="s">
        <v>2875</v>
      </c>
      <c r="VGI67" s="6" t="s">
        <v>3101</v>
      </c>
      <c r="VGJ67" s="7">
        <v>41703</v>
      </c>
      <c r="VGK67" s="44">
        <v>43496</v>
      </c>
      <c r="VGL67" s="4" t="s">
        <v>320</v>
      </c>
      <c r="VGM67" s="8" t="s">
        <v>321</v>
      </c>
      <c r="VGN67" s="8" t="s">
        <v>2197</v>
      </c>
      <c r="VGO67" s="8" t="s">
        <v>2196</v>
      </c>
      <c r="VGP67" s="8" t="s">
        <v>1789</v>
      </c>
      <c r="VGQ67" s="8" t="s">
        <v>1790</v>
      </c>
      <c r="VGR67" s="1">
        <v>686.4</v>
      </c>
      <c r="VGS67" s="97">
        <v>44</v>
      </c>
      <c r="VGT67" s="106">
        <v>8</v>
      </c>
      <c r="VGU67" s="25" t="s">
        <v>321</v>
      </c>
      <c r="VGV67" s="42" t="s">
        <v>3100</v>
      </c>
      <c r="VGW67" s="50" t="s">
        <v>3131</v>
      </c>
      <c r="VGX67" s="11" t="s">
        <v>2198</v>
      </c>
      <c r="VGY67" s="7">
        <v>36404</v>
      </c>
      <c r="VGZ67" s="32" t="s">
        <v>238</v>
      </c>
      <c r="VHA67" s="231" t="s">
        <v>2875</v>
      </c>
      <c r="VHB67" s="231" t="s">
        <v>2875</v>
      </c>
      <c r="VHC67" s="231" t="s">
        <v>2875</v>
      </c>
      <c r="VHD67" s="231" t="s">
        <v>2875</v>
      </c>
      <c r="VHE67" s="235"/>
      <c r="VHF67" s="33" t="s">
        <v>3101</v>
      </c>
      <c r="VHG67" s="25" t="s">
        <v>3102</v>
      </c>
      <c r="VHH67" s="7">
        <v>41629</v>
      </c>
      <c r="VHI67" s="7">
        <v>43496</v>
      </c>
      <c r="VHJ67" s="131" t="s">
        <v>375</v>
      </c>
      <c r="VHK67" s="242" t="s">
        <v>2875</v>
      </c>
      <c r="VHL67" s="242" t="s">
        <v>2875</v>
      </c>
      <c r="VHM67" s="242" t="s">
        <v>2875</v>
      </c>
      <c r="VHN67" s="242" t="s">
        <v>2875</v>
      </c>
      <c r="VHO67" s="6" t="s">
        <v>3101</v>
      </c>
      <c r="VHP67" s="7">
        <v>41703</v>
      </c>
      <c r="VHQ67" s="44">
        <v>43496</v>
      </c>
      <c r="VHR67" s="4" t="s">
        <v>320</v>
      </c>
      <c r="VHS67" s="8" t="s">
        <v>321</v>
      </c>
      <c r="VHT67" s="8" t="s">
        <v>2197</v>
      </c>
      <c r="VHU67" s="8" t="s">
        <v>2196</v>
      </c>
      <c r="VHV67" s="8" t="s">
        <v>1789</v>
      </c>
      <c r="VHW67" s="8" t="s">
        <v>1790</v>
      </c>
      <c r="VHX67" s="1">
        <v>686.4</v>
      </c>
      <c r="VHY67" s="97">
        <v>44</v>
      </c>
      <c r="VHZ67" s="106">
        <v>8</v>
      </c>
      <c r="VIA67" s="25" t="s">
        <v>321</v>
      </c>
      <c r="VIB67" s="42" t="s">
        <v>3100</v>
      </c>
      <c r="VIC67" s="50" t="s">
        <v>3131</v>
      </c>
      <c r="VID67" s="11" t="s">
        <v>2198</v>
      </c>
      <c r="VIE67" s="7">
        <v>36404</v>
      </c>
      <c r="VIF67" s="32" t="s">
        <v>238</v>
      </c>
      <c r="VIG67" s="231" t="s">
        <v>2875</v>
      </c>
      <c r="VIH67" s="231" t="s">
        <v>2875</v>
      </c>
      <c r="VII67" s="231" t="s">
        <v>2875</v>
      </c>
      <c r="VIJ67" s="231" t="s">
        <v>2875</v>
      </c>
      <c r="VIK67" s="235"/>
      <c r="VIL67" s="33" t="s">
        <v>3101</v>
      </c>
      <c r="VIM67" s="25" t="s">
        <v>3102</v>
      </c>
      <c r="VIN67" s="7">
        <v>41629</v>
      </c>
      <c r="VIO67" s="7">
        <v>43496</v>
      </c>
      <c r="VIP67" s="131" t="s">
        <v>375</v>
      </c>
      <c r="VIQ67" s="242" t="s">
        <v>2875</v>
      </c>
      <c r="VIR67" s="242" t="s">
        <v>2875</v>
      </c>
      <c r="VIS67" s="242" t="s">
        <v>2875</v>
      </c>
      <c r="VIT67" s="242" t="s">
        <v>2875</v>
      </c>
      <c r="VIU67" s="6" t="s">
        <v>3101</v>
      </c>
      <c r="VIV67" s="7">
        <v>41703</v>
      </c>
      <c r="VIW67" s="44">
        <v>43496</v>
      </c>
      <c r="VIX67" s="4" t="s">
        <v>320</v>
      </c>
      <c r="VIY67" s="8" t="s">
        <v>321</v>
      </c>
      <c r="VIZ67" s="8" t="s">
        <v>2197</v>
      </c>
      <c r="VJA67" s="8" t="s">
        <v>2196</v>
      </c>
      <c r="VJB67" s="8" t="s">
        <v>1789</v>
      </c>
      <c r="VJC67" s="8" t="s">
        <v>1790</v>
      </c>
      <c r="VJD67" s="1">
        <v>686.4</v>
      </c>
      <c r="VJE67" s="97">
        <v>44</v>
      </c>
      <c r="VJF67" s="106">
        <v>8</v>
      </c>
      <c r="VJG67" s="25" t="s">
        <v>321</v>
      </c>
      <c r="VJH67" s="42" t="s">
        <v>3100</v>
      </c>
      <c r="VJI67" s="50" t="s">
        <v>3131</v>
      </c>
      <c r="VJJ67" s="11" t="s">
        <v>2198</v>
      </c>
      <c r="VJK67" s="7">
        <v>36404</v>
      </c>
      <c r="VJL67" s="32" t="s">
        <v>238</v>
      </c>
      <c r="VJM67" s="231" t="s">
        <v>2875</v>
      </c>
      <c r="VJN67" s="231" t="s">
        <v>2875</v>
      </c>
      <c r="VJO67" s="231" t="s">
        <v>2875</v>
      </c>
      <c r="VJP67" s="231" t="s">
        <v>2875</v>
      </c>
      <c r="VJQ67" s="235"/>
      <c r="VJR67" s="33" t="s">
        <v>3101</v>
      </c>
      <c r="VJS67" s="25" t="s">
        <v>3102</v>
      </c>
      <c r="VJT67" s="7">
        <v>41629</v>
      </c>
      <c r="VJU67" s="7">
        <v>43496</v>
      </c>
      <c r="VJV67" s="131" t="s">
        <v>375</v>
      </c>
      <c r="VJW67" s="242" t="s">
        <v>2875</v>
      </c>
      <c r="VJX67" s="242" t="s">
        <v>2875</v>
      </c>
      <c r="VJY67" s="242" t="s">
        <v>2875</v>
      </c>
      <c r="VJZ67" s="242" t="s">
        <v>2875</v>
      </c>
      <c r="VKA67" s="6" t="s">
        <v>3101</v>
      </c>
      <c r="VKB67" s="7">
        <v>41703</v>
      </c>
      <c r="VKC67" s="44">
        <v>43496</v>
      </c>
      <c r="VKD67" s="4" t="s">
        <v>320</v>
      </c>
      <c r="VKE67" s="8" t="s">
        <v>321</v>
      </c>
      <c r="VKF67" s="8" t="s">
        <v>2197</v>
      </c>
      <c r="VKG67" s="8" t="s">
        <v>2196</v>
      </c>
      <c r="VKH67" s="8" t="s">
        <v>1789</v>
      </c>
      <c r="VKI67" s="8" t="s">
        <v>1790</v>
      </c>
      <c r="VKJ67" s="1">
        <v>686.4</v>
      </c>
      <c r="VKK67" s="97">
        <v>44</v>
      </c>
      <c r="VKL67" s="106">
        <v>8</v>
      </c>
      <c r="VKM67" s="25" t="s">
        <v>321</v>
      </c>
      <c r="VKN67" s="42" t="s">
        <v>3100</v>
      </c>
      <c r="VKO67" s="50" t="s">
        <v>3131</v>
      </c>
      <c r="VKP67" s="11" t="s">
        <v>2198</v>
      </c>
      <c r="VKQ67" s="7">
        <v>36404</v>
      </c>
      <c r="VKR67" s="32" t="s">
        <v>238</v>
      </c>
      <c r="VKS67" s="231" t="s">
        <v>2875</v>
      </c>
      <c r="VKT67" s="231" t="s">
        <v>2875</v>
      </c>
      <c r="VKU67" s="231" t="s">
        <v>2875</v>
      </c>
      <c r="VKV67" s="231" t="s">
        <v>2875</v>
      </c>
      <c r="VKW67" s="235"/>
      <c r="VKX67" s="33" t="s">
        <v>3101</v>
      </c>
      <c r="VKY67" s="25" t="s">
        <v>3102</v>
      </c>
      <c r="VKZ67" s="7">
        <v>41629</v>
      </c>
      <c r="VLA67" s="7">
        <v>43496</v>
      </c>
      <c r="VLB67" s="131" t="s">
        <v>375</v>
      </c>
      <c r="VLC67" s="242" t="s">
        <v>2875</v>
      </c>
      <c r="VLD67" s="242" t="s">
        <v>2875</v>
      </c>
      <c r="VLE67" s="242" t="s">
        <v>2875</v>
      </c>
      <c r="VLF67" s="242" t="s">
        <v>2875</v>
      </c>
      <c r="VLG67" s="6" t="s">
        <v>3101</v>
      </c>
      <c r="VLH67" s="7">
        <v>41703</v>
      </c>
      <c r="VLI67" s="44">
        <v>43496</v>
      </c>
      <c r="VLJ67" s="4" t="s">
        <v>320</v>
      </c>
      <c r="VLK67" s="8" t="s">
        <v>321</v>
      </c>
      <c r="VLL67" s="8" t="s">
        <v>2197</v>
      </c>
      <c r="VLM67" s="8" t="s">
        <v>2196</v>
      </c>
      <c r="VLN67" s="8" t="s">
        <v>1789</v>
      </c>
      <c r="VLO67" s="8" t="s">
        <v>1790</v>
      </c>
      <c r="VLP67" s="1">
        <v>686.4</v>
      </c>
      <c r="VLQ67" s="97">
        <v>44</v>
      </c>
      <c r="VLR67" s="106">
        <v>8</v>
      </c>
      <c r="VLS67" s="25" t="s">
        <v>321</v>
      </c>
      <c r="VLT67" s="42" t="s">
        <v>3100</v>
      </c>
      <c r="VLU67" s="50" t="s">
        <v>3131</v>
      </c>
      <c r="VLV67" s="11" t="s">
        <v>2198</v>
      </c>
      <c r="VLW67" s="7">
        <v>36404</v>
      </c>
      <c r="VLX67" s="32" t="s">
        <v>238</v>
      </c>
      <c r="VLY67" s="231" t="s">
        <v>2875</v>
      </c>
      <c r="VLZ67" s="231" t="s">
        <v>2875</v>
      </c>
      <c r="VMA67" s="231" t="s">
        <v>2875</v>
      </c>
      <c r="VMB67" s="231" t="s">
        <v>2875</v>
      </c>
      <c r="VMC67" s="235"/>
      <c r="VMD67" s="33" t="s">
        <v>3101</v>
      </c>
      <c r="VME67" s="25" t="s">
        <v>3102</v>
      </c>
      <c r="VMF67" s="7">
        <v>41629</v>
      </c>
      <c r="VMG67" s="7">
        <v>43496</v>
      </c>
      <c r="VMH67" s="131" t="s">
        <v>375</v>
      </c>
      <c r="VMI67" s="242" t="s">
        <v>2875</v>
      </c>
      <c r="VMJ67" s="242" t="s">
        <v>2875</v>
      </c>
      <c r="VMK67" s="242" t="s">
        <v>2875</v>
      </c>
      <c r="VML67" s="242" t="s">
        <v>2875</v>
      </c>
      <c r="VMM67" s="6" t="s">
        <v>3101</v>
      </c>
      <c r="VMN67" s="7">
        <v>41703</v>
      </c>
      <c r="VMO67" s="44">
        <v>43496</v>
      </c>
      <c r="VMP67" s="4" t="s">
        <v>320</v>
      </c>
      <c r="VMQ67" s="8" t="s">
        <v>321</v>
      </c>
      <c r="VMR67" s="8" t="s">
        <v>2197</v>
      </c>
      <c r="VMS67" s="8" t="s">
        <v>2196</v>
      </c>
      <c r="VMT67" s="8" t="s">
        <v>1789</v>
      </c>
      <c r="VMU67" s="8" t="s">
        <v>1790</v>
      </c>
      <c r="VMV67" s="1">
        <v>686.4</v>
      </c>
      <c r="VMW67" s="97">
        <v>44</v>
      </c>
      <c r="VMX67" s="106">
        <v>8</v>
      </c>
      <c r="VMY67" s="25" t="s">
        <v>321</v>
      </c>
      <c r="VMZ67" s="42" t="s">
        <v>3100</v>
      </c>
      <c r="VNA67" s="50" t="s">
        <v>3131</v>
      </c>
      <c r="VNB67" s="11" t="s">
        <v>2198</v>
      </c>
      <c r="VNC67" s="7">
        <v>36404</v>
      </c>
      <c r="VND67" s="32" t="s">
        <v>238</v>
      </c>
      <c r="VNE67" s="231" t="s">
        <v>2875</v>
      </c>
      <c r="VNF67" s="231" t="s">
        <v>2875</v>
      </c>
      <c r="VNG67" s="231" t="s">
        <v>2875</v>
      </c>
      <c r="VNH67" s="231" t="s">
        <v>2875</v>
      </c>
      <c r="VNI67" s="235"/>
      <c r="VNJ67" s="33" t="s">
        <v>3101</v>
      </c>
      <c r="VNK67" s="25" t="s">
        <v>3102</v>
      </c>
      <c r="VNL67" s="7">
        <v>41629</v>
      </c>
      <c r="VNM67" s="7">
        <v>43496</v>
      </c>
      <c r="VNN67" s="131" t="s">
        <v>375</v>
      </c>
      <c r="VNO67" s="242" t="s">
        <v>2875</v>
      </c>
      <c r="VNP67" s="242" t="s">
        <v>2875</v>
      </c>
      <c r="VNQ67" s="242" t="s">
        <v>2875</v>
      </c>
      <c r="VNR67" s="242" t="s">
        <v>2875</v>
      </c>
      <c r="VNS67" s="6" t="s">
        <v>3101</v>
      </c>
      <c r="VNT67" s="7">
        <v>41703</v>
      </c>
      <c r="VNU67" s="44">
        <v>43496</v>
      </c>
      <c r="VNV67" s="4" t="s">
        <v>320</v>
      </c>
      <c r="VNW67" s="8" t="s">
        <v>321</v>
      </c>
      <c r="VNX67" s="8" t="s">
        <v>2197</v>
      </c>
      <c r="VNY67" s="8" t="s">
        <v>2196</v>
      </c>
      <c r="VNZ67" s="8" t="s">
        <v>1789</v>
      </c>
      <c r="VOA67" s="8" t="s">
        <v>1790</v>
      </c>
      <c r="VOB67" s="1">
        <v>686.4</v>
      </c>
      <c r="VOC67" s="97">
        <v>44</v>
      </c>
      <c r="VOD67" s="106">
        <v>8</v>
      </c>
      <c r="VOE67" s="25" t="s">
        <v>321</v>
      </c>
      <c r="VOF67" s="42" t="s">
        <v>3100</v>
      </c>
      <c r="VOG67" s="50" t="s">
        <v>3131</v>
      </c>
      <c r="VOH67" s="11" t="s">
        <v>2198</v>
      </c>
      <c r="VOI67" s="7">
        <v>36404</v>
      </c>
      <c r="VOJ67" s="32" t="s">
        <v>238</v>
      </c>
      <c r="VOK67" s="231" t="s">
        <v>2875</v>
      </c>
      <c r="VOL67" s="231" t="s">
        <v>2875</v>
      </c>
      <c r="VOM67" s="231" t="s">
        <v>2875</v>
      </c>
      <c r="VON67" s="231" t="s">
        <v>2875</v>
      </c>
      <c r="VOO67" s="235"/>
      <c r="VOP67" s="33" t="s">
        <v>3101</v>
      </c>
      <c r="VOQ67" s="25" t="s">
        <v>3102</v>
      </c>
      <c r="VOR67" s="7">
        <v>41629</v>
      </c>
      <c r="VOS67" s="7">
        <v>43496</v>
      </c>
      <c r="VOT67" s="131" t="s">
        <v>375</v>
      </c>
      <c r="VOU67" s="242" t="s">
        <v>2875</v>
      </c>
      <c r="VOV67" s="242" t="s">
        <v>2875</v>
      </c>
      <c r="VOW67" s="242" t="s">
        <v>2875</v>
      </c>
      <c r="VOX67" s="242" t="s">
        <v>2875</v>
      </c>
      <c r="VOY67" s="6" t="s">
        <v>3101</v>
      </c>
      <c r="VOZ67" s="7">
        <v>41703</v>
      </c>
      <c r="VPA67" s="44">
        <v>43496</v>
      </c>
      <c r="VPB67" s="4" t="s">
        <v>320</v>
      </c>
      <c r="VPC67" s="8" t="s">
        <v>321</v>
      </c>
      <c r="VPD67" s="8" t="s">
        <v>2197</v>
      </c>
      <c r="VPE67" s="8" t="s">
        <v>2196</v>
      </c>
      <c r="VPF67" s="8" t="s">
        <v>1789</v>
      </c>
      <c r="VPG67" s="8" t="s">
        <v>1790</v>
      </c>
      <c r="VPH67" s="1">
        <v>686.4</v>
      </c>
      <c r="VPI67" s="97">
        <v>44</v>
      </c>
      <c r="VPJ67" s="106">
        <v>8</v>
      </c>
      <c r="VPK67" s="25" t="s">
        <v>321</v>
      </c>
      <c r="VPL67" s="42" t="s">
        <v>3100</v>
      </c>
      <c r="VPM67" s="50" t="s">
        <v>3131</v>
      </c>
      <c r="VPN67" s="11" t="s">
        <v>2198</v>
      </c>
      <c r="VPO67" s="7">
        <v>36404</v>
      </c>
      <c r="VPP67" s="32" t="s">
        <v>238</v>
      </c>
      <c r="VPQ67" s="231" t="s">
        <v>2875</v>
      </c>
      <c r="VPR67" s="231" t="s">
        <v>2875</v>
      </c>
      <c r="VPS67" s="231" t="s">
        <v>2875</v>
      </c>
      <c r="VPT67" s="231" t="s">
        <v>2875</v>
      </c>
      <c r="VPU67" s="235"/>
      <c r="VPV67" s="33" t="s">
        <v>3101</v>
      </c>
      <c r="VPW67" s="25" t="s">
        <v>3102</v>
      </c>
      <c r="VPX67" s="7">
        <v>41629</v>
      </c>
      <c r="VPY67" s="7">
        <v>43496</v>
      </c>
      <c r="VPZ67" s="131" t="s">
        <v>375</v>
      </c>
      <c r="VQA67" s="242" t="s">
        <v>2875</v>
      </c>
      <c r="VQB67" s="242" t="s">
        <v>2875</v>
      </c>
      <c r="VQC67" s="242" t="s">
        <v>2875</v>
      </c>
      <c r="VQD67" s="242" t="s">
        <v>2875</v>
      </c>
      <c r="VQE67" s="6" t="s">
        <v>3101</v>
      </c>
      <c r="VQF67" s="7">
        <v>41703</v>
      </c>
      <c r="VQG67" s="44">
        <v>43496</v>
      </c>
      <c r="VQH67" s="4" t="s">
        <v>320</v>
      </c>
      <c r="VQI67" s="8" t="s">
        <v>321</v>
      </c>
      <c r="VQJ67" s="8" t="s">
        <v>2197</v>
      </c>
      <c r="VQK67" s="8" t="s">
        <v>2196</v>
      </c>
      <c r="VQL67" s="8" t="s">
        <v>1789</v>
      </c>
      <c r="VQM67" s="8" t="s">
        <v>1790</v>
      </c>
      <c r="VQN67" s="1">
        <v>686.4</v>
      </c>
      <c r="VQO67" s="97">
        <v>44</v>
      </c>
      <c r="VQP67" s="106">
        <v>8</v>
      </c>
      <c r="VQQ67" s="25" t="s">
        <v>321</v>
      </c>
      <c r="VQR67" s="42" t="s">
        <v>3100</v>
      </c>
      <c r="VQS67" s="50" t="s">
        <v>3131</v>
      </c>
      <c r="VQT67" s="11" t="s">
        <v>2198</v>
      </c>
      <c r="VQU67" s="7">
        <v>36404</v>
      </c>
      <c r="VQV67" s="32" t="s">
        <v>238</v>
      </c>
      <c r="VQW67" s="231" t="s">
        <v>2875</v>
      </c>
      <c r="VQX67" s="231" t="s">
        <v>2875</v>
      </c>
      <c r="VQY67" s="231" t="s">
        <v>2875</v>
      </c>
      <c r="VQZ67" s="231" t="s">
        <v>2875</v>
      </c>
      <c r="VRA67" s="235"/>
      <c r="VRB67" s="33" t="s">
        <v>3101</v>
      </c>
      <c r="VRC67" s="25" t="s">
        <v>3102</v>
      </c>
      <c r="VRD67" s="7">
        <v>41629</v>
      </c>
      <c r="VRE67" s="7">
        <v>43496</v>
      </c>
      <c r="VRF67" s="131" t="s">
        <v>375</v>
      </c>
      <c r="VRG67" s="242" t="s">
        <v>2875</v>
      </c>
      <c r="VRH67" s="242" t="s">
        <v>2875</v>
      </c>
      <c r="VRI67" s="242" t="s">
        <v>2875</v>
      </c>
      <c r="VRJ67" s="242" t="s">
        <v>2875</v>
      </c>
      <c r="VRK67" s="6" t="s">
        <v>3101</v>
      </c>
      <c r="VRL67" s="7">
        <v>41703</v>
      </c>
      <c r="VRM67" s="44">
        <v>43496</v>
      </c>
      <c r="VRN67" s="4" t="s">
        <v>320</v>
      </c>
      <c r="VRO67" s="8" t="s">
        <v>321</v>
      </c>
      <c r="VRP67" s="8" t="s">
        <v>2197</v>
      </c>
      <c r="VRQ67" s="8" t="s">
        <v>2196</v>
      </c>
      <c r="VRR67" s="8" t="s">
        <v>1789</v>
      </c>
      <c r="VRS67" s="8" t="s">
        <v>1790</v>
      </c>
      <c r="VRT67" s="1">
        <v>686.4</v>
      </c>
      <c r="VRU67" s="97">
        <v>44</v>
      </c>
      <c r="VRV67" s="106">
        <v>8</v>
      </c>
      <c r="VRW67" s="25" t="s">
        <v>321</v>
      </c>
      <c r="VRX67" s="42" t="s">
        <v>3100</v>
      </c>
      <c r="VRY67" s="50" t="s">
        <v>3131</v>
      </c>
      <c r="VRZ67" s="11" t="s">
        <v>2198</v>
      </c>
      <c r="VSA67" s="7">
        <v>36404</v>
      </c>
      <c r="VSB67" s="32" t="s">
        <v>238</v>
      </c>
      <c r="VSC67" s="231" t="s">
        <v>2875</v>
      </c>
      <c r="VSD67" s="231" t="s">
        <v>2875</v>
      </c>
      <c r="VSE67" s="231" t="s">
        <v>2875</v>
      </c>
      <c r="VSF67" s="231" t="s">
        <v>2875</v>
      </c>
      <c r="VSG67" s="235"/>
      <c r="VSH67" s="33" t="s">
        <v>3101</v>
      </c>
      <c r="VSI67" s="25" t="s">
        <v>3102</v>
      </c>
      <c r="VSJ67" s="7">
        <v>41629</v>
      </c>
      <c r="VSK67" s="7">
        <v>43496</v>
      </c>
      <c r="VSL67" s="131" t="s">
        <v>375</v>
      </c>
      <c r="VSM67" s="242" t="s">
        <v>2875</v>
      </c>
      <c r="VSN67" s="242" t="s">
        <v>2875</v>
      </c>
      <c r="VSO67" s="242" t="s">
        <v>2875</v>
      </c>
      <c r="VSP67" s="242" t="s">
        <v>2875</v>
      </c>
      <c r="VSQ67" s="6" t="s">
        <v>3101</v>
      </c>
      <c r="VSR67" s="7">
        <v>41703</v>
      </c>
      <c r="VSS67" s="44">
        <v>43496</v>
      </c>
      <c r="VST67" s="4" t="s">
        <v>320</v>
      </c>
      <c r="VSU67" s="8" t="s">
        <v>321</v>
      </c>
      <c r="VSV67" s="8" t="s">
        <v>2197</v>
      </c>
      <c r="VSW67" s="8" t="s">
        <v>2196</v>
      </c>
      <c r="VSX67" s="8" t="s">
        <v>1789</v>
      </c>
      <c r="VSY67" s="8" t="s">
        <v>1790</v>
      </c>
      <c r="VSZ67" s="1">
        <v>686.4</v>
      </c>
      <c r="VTA67" s="97">
        <v>44</v>
      </c>
      <c r="VTB67" s="106">
        <v>8</v>
      </c>
      <c r="VTC67" s="25" t="s">
        <v>321</v>
      </c>
      <c r="VTD67" s="42" t="s">
        <v>3100</v>
      </c>
      <c r="VTE67" s="50" t="s">
        <v>3131</v>
      </c>
      <c r="VTF67" s="11" t="s">
        <v>2198</v>
      </c>
      <c r="VTG67" s="7">
        <v>36404</v>
      </c>
      <c r="VTH67" s="32" t="s">
        <v>238</v>
      </c>
      <c r="VTI67" s="231" t="s">
        <v>2875</v>
      </c>
      <c r="VTJ67" s="231" t="s">
        <v>2875</v>
      </c>
      <c r="VTK67" s="231" t="s">
        <v>2875</v>
      </c>
      <c r="VTL67" s="231" t="s">
        <v>2875</v>
      </c>
      <c r="VTM67" s="235"/>
      <c r="VTN67" s="33" t="s">
        <v>3101</v>
      </c>
      <c r="VTO67" s="25" t="s">
        <v>3102</v>
      </c>
      <c r="VTP67" s="7">
        <v>41629</v>
      </c>
      <c r="VTQ67" s="7">
        <v>43496</v>
      </c>
      <c r="VTR67" s="131" t="s">
        <v>375</v>
      </c>
      <c r="VTS67" s="242" t="s">
        <v>2875</v>
      </c>
      <c r="VTT67" s="242" t="s">
        <v>2875</v>
      </c>
      <c r="VTU67" s="242" t="s">
        <v>2875</v>
      </c>
      <c r="VTV67" s="242" t="s">
        <v>2875</v>
      </c>
      <c r="VTW67" s="6" t="s">
        <v>3101</v>
      </c>
      <c r="VTX67" s="7">
        <v>41703</v>
      </c>
      <c r="VTY67" s="44">
        <v>43496</v>
      </c>
      <c r="VTZ67" s="4" t="s">
        <v>320</v>
      </c>
      <c r="VUA67" s="8" t="s">
        <v>321</v>
      </c>
      <c r="VUB67" s="8" t="s">
        <v>2197</v>
      </c>
      <c r="VUC67" s="8" t="s">
        <v>2196</v>
      </c>
      <c r="VUD67" s="8" t="s">
        <v>1789</v>
      </c>
      <c r="VUE67" s="8" t="s">
        <v>1790</v>
      </c>
      <c r="VUF67" s="1">
        <v>686.4</v>
      </c>
      <c r="VUG67" s="97">
        <v>44</v>
      </c>
      <c r="VUH67" s="106">
        <v>8</v>
      </c>
      <c r="VUI67" s="25" t="s">
        <v>321</v>
      </c>
      <c r="VUJ67" s="42" t="s">
        <v>3100</v>
      </c>
      <c r="VUK67" s="50" t="s">
        <v>3131</v>
      </c>
      <c r="VUL67" s="11" t="s">
        <v>2198</v>
      </c>
      <c r="VUM67" s="7">
        <v>36404</v>
      </c>
      <c r="VUN67" s="32" t="s">
        <v>238</v>
      </c>
      <c r="VUO67" s="231" t="s">
        <v>2875</v>
      </c>
      <c r="VUP67" s="231" t="s">
        <v>2875</v>
      </c>
      <c r="VUQ67" s="231" t="s">
        <v>2875</v>
      </c>
      <c r="VUR67" s="231" t="s">
        <v>2875</v>
      </c>
      <c r="VUS67" s="235"/>
      <c r="VUT67" s="33" t="s">
        <v>3101</v>
      </c>
      <c r="VUU67" s="25" t="s">
        <v>3102</v>
      </c>
      <c r="VUV67" s="7">
        <v>41629</v>
      </c>
      <c r="VUW67" s="7">
        <v>43496</v>
      </c>
      <c r="VUX67" s="131" t="s">
        <v>375</v>
      </c>
      <c r="VUY67" s="242" t="s">
        <v>2875</v>
      </c>
      <c r="VUZ67" s="242" t="s">
        <v>2875</v>
      </c>
      <c r="VVA67" s="242" t="s">
        <v>2875</v>
      </c>
      <c r="VVB67" s="242" t="s">
        <v>2875</v>
      </c>
      <c r="VVC67" s="6" t="s">
        <v>3101</v>
      </c>
      <c r="VVD67" s="7">
        <v>41703</v>
      </c>
      <c r="VVE67" s="44">
        <v>43496</v>
      </c>
      <c r="VVF67" s="4" t="s">
        <v>320</v>
      </c>
      <c r="VVG67" s="8" t="s">
        <v>321</v>
      </c>
      <c r="VVH67" s="8" t="s">
        <v>2197</v>
      </c>
      <c r="VVI67" s="8" t="s">
        <v>2196</v>
      </c>
      <c r="VVJ67" s="8" t="s">
        <v>1789</v>
      </c>
      <c r="VVK67" s="8" t="s">
        <v>1790</v>
      </c>
      <c r="VVL67" s="1">
        <v>686.4</v>
      </c>
      <c r="VVM67" s="97">
        <v>44</v>
      </c>
      <c r="VVN67" s="106">
        <v>8</v>
      </c>
      <c r="VVO67" s="25" t="s">
        <v>321</v>
      </c>
      <c r="VVP67" s="42" t="s">
        <v>3100</v>
      </c>
      <c r="VVQ67" s="50" t="s">
        <v>3131</v>
      </c>
      <c r="VVR67" s="11" t="s">
        <v>2198</v>
      </c>
      <c r="VVS67" s="7">
        <v>36404</v>
      </c>
      <c r="VVT67" s="32" t="s">
        <v>238</v>
      </c>
      <c r="VVU67" s="231" t="s">
        <v>2875</v>
      </c>
      <c r="VVV67" s="231" t="s">
        <v>2875</v>
      </c>
      <c r="VVW67" s="231" t="s">
        <v>2875</v>
      </c>
      <c r="VVX67" s="231" t="s">
        <v>2875</v>
      </c>
      <c r="VVY67" s="235"/>
      <c r="VVZ67" s="33" t="s">
        <v>3101</v>
      </c>
      <c r="VWA67" s="25" t="s">
        <v>3102</v>
      </c>
      <c r="VWB67" s="7">
        <v>41629</v>
      </c>
      <c r="VWC67" s="7">
        <v>43496</v>
      </c>
      <c r="VWD67" s="131" t="s">
        <v>375</v>
      </c>
      <c r="VWE67" s="242" t="s">
        <v>2875</v>
      </c>
      <c r="VWF67" s="242" t="s">
        <v>2875</v>
      </c>
      <c r="VWG67" s="242" t="s">
        <v>2875</v>
      </c>
      <c r="VWH67" s="242" t="s">
        <v>2875</v>
      </c>
      <c r="VWI67" s="6" t="s">
        <v>3101</v>
      </c>
      <c r="VWJ67" s="7">
        <v>41703</v>
      </c>
      <c r="VWK67" s="44">
        <v>43496</v>
      </c>
      <c r="VWL67" s="4" t="s">
        <v>320</v>
      </c>
      <c r="VWM67" s="8" t="s">
        <v>321</v>
      </c>
      <c r="VWN67" s="8" t="s">
        <v>2197</v>
      </c>
      <c r="VWO67" s="8" t="s">
        <v>2196</v>
      </c>
      <c r="VWP67" s="8" t="s">
        <v>1789</v>
      </c>
      <c r="VWQ67" s="8" t="s">
        <v>1790</v>
      </c>
      <c r="VWR67" s="1">
        <v>686.4</v>
      </c>
      <c r="VWS67" s="97">
        <v>44</v>
      </c>
      <c r="VWT67" s="106">
        <v>8</v>
      </c>
      <c r="VWU67" s="25" t="s">
        <v>321</v>
      </c>
      <c r="VWV67" s="42" t="s">
        <v>3100</v>
      </c>
      <c r="VWW67" s="50" t="s">
        <v>3131</v>
      </c>
      <c r="VWX67" s="11" t="s">
        <v>2198</v>
      </c>
      <c r="VWY67" s="7">
        <v>36404</v>
      </c>
      <c r="VWZ67" s="32" t="s">
        <v>238</v>
      </c>
      <c r="VXA67" s="231" t="s">
        <v>2875</v>
      </c>
      <c r="VXB67" s="231" t="s">
        <v>2875</v>
      </c>
      <c r="VXC67" s="231" t="s">
        <v>2875</v>
      </c>
      <c r="VXD67" s="231" t="s">
        <v>2875</v>
      </c>
      <c r="VXE67" s="235"/>
      <c r="VXF67" s="33" t="s">
        <v>3101</v>
      </c>
      <c r="VXG67" s="25" t="s">
        <v>3102</v>
      </c>
      <c r="VXH67" s="7">
        <v>41629</v>
      </c>
      <c r="VXI67" s="7">
        <v>43496</v>
      </c>
      <c r="VXJ67" s="131" t="s">
        <v>375</v>
      </c>
      <c r="VXK67" s="242" t="s">
        <v>2875</v>
      </c>
      <c r="VXL67" s="242" t="s">
        <v>2875</v>
      </c>
      <c r="VXM67" s="242" t="s">
        <v>2875</v>
      </c>
      <c r="VXN67" s="242" t="s">
        <v>2875</v>
      </c>
      <c r="VXO67" s="6" t="s">
        <v>3101</v>
      </c>
      <c r="VXP67" s="7">
        <v>41703</v>
      </c>
      <c r="VXQ67" s="44">
        <v>43496</v>
      </c>
      <c r="VXR67" s="4" t="s">
        <v>320</v>
      </c>
      <c r="VXS67" s="8" t="s">
        <v>321</v>
      </c>
      <c r="VXT67" s="8" t="s">
        <v>2197</v>
      </c>
      <c r="VXU67" s="8" t="s">
        <v>2196</v>
      </c>
      <c r="VXV67" s="8" t="s">
        <v>1789</v>
      </c>
      <c r="VXW67" s="8" t="s">
        <v>1790</v>
      </c>
      <c r="VXX67" s="1">
        <v>686.4</v>
      </c>
      <c r="VXY67" s="97">
        <v>44</v>
      </c>
      <c r="VXZ67" s="106">
        <v>8</v>
      </c>
      <c r="VYA67" s="25" t="s">
        <v>321</v>
      </c>
      <c r="VYB67" s="42" t="s">
        <v>3100</v>
      </c>
      <c r="VYC67" s="50" t="s">
        <v>3131</v>
      </c>
      <c r="VYD67" s="11" t="s">
        <v>2198</v>
      </c>
      <c r="VYE67" s="7">
        <v>36404</v>
      </c>
      <c r="VYF67" s="32" t="s">
        <v>238</v>
      </c>
      <c r="VYG67" s="231" t="s">
        <v>2875</v>
      </c>
      <c r="VYH67" s="231" t="s">
        <v>2875</v>
      </c>
      <c r="VYI67" s="231" t="s">
        <v>2875</v>
      </c>
      <c r="VYJ67" s="231" t="s">
        <v>2875</v>
      </c>
      <c r="VYK67" s="235"/>
      <c r="VYL67" s="33" t="s">
        <v>3101</v>
      </c>
      <c r="VYM67" s="25" t="s">
        <v>3102</v>
      </c>
      <c r="VYN67" s="7">
        <v>41629</v>
      </c>
      <c r="VYO67" s="7">
        <v>43496</v>
      </c>
      <c r="VYP67" s="131" t="s">
        <v>375</v>
      </c>
      <c r="VYQ67" s="242" t="s">
        <v>2875</v>
      </c>
      <c r="VYR67" s="242" t="s">
        <v>2875</v>
      </c>
      <c r="VYS67" s="242" t="s">
        <v>2875</v>
      </c>
      <c r="VYT67" s="242" t="s">
        <v>2875</v>
      </c>
      <c r="VYU67" s="6" t="s">
        <v>3101</v>
      </c>
      <c r="VYV67" s="7">
        <v>41703</v>
      </c>
      <c r="VYW67" s="44">
        <v>43496</v>
      </c>
      <c r="VYX67" s="4" t="s">
        <v>320</v>
      </c>
      <c r="VYY67" s="8" t="s">
        <v>321</v>
      </c>
      <c r="VYZ67" s="8" t="s">
        <v>2197</v>
      </c>
      <c r="VZA67" s="8" t="s">
        <v>2196</v>
      </c>
      <c r="VZB67" s="8" t="s">
        <v>1789</v>
      </c>
      <c r="VZC67" s="8" t="s">
        <v>1790</v>
      </c>
      <c r="VZD67" s="1">
        <v>686.4</v>
      </c>
      <c r="VZE67" s="97">
        <v>44</v>
      </c>
      <c r="VZF67" s="106">
        <v>8</v>
      </c>
      <c r="VZG67" s="25" t="s">
        <v>321</v>
      </c>
      <c r="VZH67" s="42" t="s">
        <v>3100</v>
      </c>
      <c r="VZI67" s="50" t="s">
        <v>3131</v>
      </c>
      <c r="VZJ67" s="11" t="s">
        <v>2198</v>
      </c>
      <c r="VZK67" s="7">
        <v>36404</v>
      </c>
      <c r="VZL67" s="32" t="s">
        <v>238</v>
      </c>
      <c r="VZM67" s="231" t="s">
        <v>2875</v>
      </c>
      <c r="VZN67" s="231" t="s">
        <v>2875</v>
      </c>
      <c r="VZO67" s="231" t="s">
        <v>2875</v>
      </c>
      <c r="VZP67" s="231" t="s">
        <v>2875</v>
      </c>
      <c r="VZQ67" s="235"/>
      <c r="VZR67" s="33" t="s">
        <v>3101</v>
      </c>
      <c r="VZS67" s="25" t="s">
        <v>3102</v>
      </c>
      <c r="VZT67" s="7">
        <v>41629</v>
      </c>
      <c r="VZU67" s="7">
        <v>43496</v>
      </c>
      <c r="VZV67" s="131" t="s">
        <v>375</v>
      </c>
      <c r="VZW67" s="242" t="s">
        <v>2875</v>
      </c>
      <c r="VZX67" s="242" t="s">
        <v>2875</v>
      </c>
      <c r="VZY67" s="242" t="s">
        <v>2875</v>
      </c>
      <c r="VZZ67" s="242" t="s">
        <v>2875</v>
      </c>
      <c r="WAA67" s="6" t="s">
        <v>3101</v>
      </c>
      <c r="WAB67" s="7">
        <v>41703</v>
      </c>
      <c r="WAC67" s="44">
        <v>43496</v>
      </c>
      <c r="WAD67" s="4" t="s">
        <v>320</v>
      </c>
      <c r="WAE67" s="8" t="s">
        <v>321</v>
      </c>
      <c r="WAF67" s="8" t="s">
        <v>2197</v>
      </c>
      <c r="WAG67" s="8" t="s">
        <v>2196</v>
      </c>
      <c r="WAH67" s="8" t="s">
        <v>1789</v>
      </c>
      <c r="WAI67" s="8" t="s">
        <v>1790</v>
      </c>
      <c r="WAJ67" s="1">
        <v>686.4</v>
      </c>
      <c r="WAK67" s="97">
        <v>44</v>
      </c>
      <c r="WAL67" s="106">
        <v>8</v>
      </c>
      <c r="WAM67" s="25" t="s">
        <v>321</v>
      </c>
      <c r="WAN67" s="42" t="s">
        <v>3100</v>
      </c>
      <c r="WAO67" s="50" t="s">
        <v>3131</v>
      </c>
      <c r="WAP67" s="11" t="s">
        <v>2198</v>
      </c>
      <c r="WAQ67" s="7">
        <v>36404</v>
      </c>
      <c r="WAR67" s="32" t="s">
        <v>238</v>
      </c>
      <c r="WAS67" s="231" t="s">
        <v>2875</v>
      </c>
      <c r="WAT67" s="231" t="s">
        <v>2875</v>
      </c>
      <c r="WAU67" s="231" t="s">
        <v>2875</v>
      </c>
      <c r="WAV67" s="231" t="s">
        <v>2875</v>
      </c>
      <c r="WAW67" s="235"/>
      <c r="WAX67" s="33" t="s">
        <v>3101</v>
      </c>
      <c r="WAY67" s="25" t="s">
        <v>3102</v>
      </c>
      <c r="WAZ67" s="7">
        <v>41629</v>
      </c>
      <c r="WBA67" s="7">
        <v>43496</v>
      </c>
      <c r="WBB67" s="131" t="s">
        <v>375</v>
      </c>
      <c r="WBC67" s="242" t="s">
        <v>2875</v>
      </c>
      <c r="WBD67" s="242" t="s">
        <v>2875</v>
      </c>
      <c r="WBE67" s="242" t="s">
        <v>2875</v>
      </c>
      <c r="WBF67" s="242" t="s">
        <v>2875</v>
      </c>
      <c r="WBG67" s="6" t="s">
        <v>3101</v>
      </c>
      <c r="WBH67" s="7">
        <v>41703</v>
      </c>
      <c r="WBI67" s="44">
        <v>43496</v>
      </c>
      <c r="WBJ67" s="4" t="s">
        <v>320</v>
      </c>
      <c r="WBK67" s="8" t="s">
        <v>321</v>
      </c>
      <c r="WBL67" s="8" t="s">
        <v>2197</v>
      </c>
      <c r="WBM67" s="8" t="s">
        <v>2196</v>
      </c>
      <c r="WBN67" s="8" t="s">
        <v>1789</v>
      </c>
      <c r="WBO67" s="8" t="s">
        <v>1790</v>
      </c>
      <c r="WBP67" s="1">
        <v>686.4</v>
      </c>
      <c r="WBQ67" s="97">
        <v>44</v>
      </c>
      <c r="WBR67" s="106">
        <v>8</v>
      </c>
      <c r="WBS67" s="25" t="s">
        <v>321</v>
      </c>
      <c r="WBT67" s="42" t="s">
        <v>3100</v>
      </c>
      <c r="WBU67" s="50" t="s">
        <v>3131</v>
      </c>
      <c r="WBV67" s="11" t="s">
        <v>2198</v>
      </c>
      <c r="WBW67" s="7">
        <v>36404</v>
      </c>
      <c r="WBX67" s="32" t="s">
        <v>238</v>
      </c>
      <c r="WBY67" s="231" t="s">
        <v>2875</v>
      </c>
      <c r="WBZ67" s="231" t="s">
        <v>2875</v>
      </c>
      <c r="WCA67" s="231" t="s">
        <v>2875</v>
      </c>
      <c r="WCB67" s="231" t="s">
        <v>2875</v>
      </c>
      <c r="WCC67" s="235"/>
      <c r="WCD67" s="33" t="s">
        <v>3101</v>
      </c>
      <c r="WCE67" s="25" t="s">
        <v>3102</v>
      </c>
      <c r="WCF67" s="7">
        <v>41629</v>
      </c>
      <c r="WCG67" s="7">
        <v>43496</v>
      </c>
      <c r="WCH67" s="131" t="s">
        <v>375</v>
      </c>
      <c r="WCI67" s="242" t="s">
        <v>2875</v>
      </c>
      <c r="WCJ67" s="242" t="s">
        <v>2875</v>
      </c>
      <c r="WCK67" s="242" t="s">
        <v>2875</v>
      </c>
      <c r="WCL67" s="242" t="s">
        <v>2875</v>
      </c>
      <c r="WCM67" s="6" t="s">
        <v>3101</v>
      </c>
      <c r="WCN67" s="7">
        <v>41703</v>
      </c>
      <c r="WCO67" s="44">
        <v>43496</v>
      </c>
      <c r="WCP67" s="4" t="s">
        <v>320</v>
      </c>
      <c r="WCQ67" s="8" t="s">
        <v>321</v>
      </c>
      <c r="WCR67" s="8" t="s">
        <v>2197</v>
      </c>
      <c r="WCS67" s="8" t="s">
        <v>2196</v>
      </c>
      <c r="WCT67" s="8" t="s">
        <v>1789</v>
      </c>
      <c r="WCU67" s="8" t="s">
        <v>1790</v>
      </c>
      <c r="WCV67" s="1">
        <v>686.4</v>
      </c>
      <c r="WCW67" s="97">
        <v>44</v>
      </c>
      <c r="WCX67" s="106">
        <v>8</v>
      </c>
      <c r="WCY67" s="25" t="s">
        <v>321</v>
      </c>
      <c r="WCZ67" s="42" t="s">
        <v>3100</v>
      </c>
      <c r="WDA67" s="50" t="s">
        <v>3131</v>
      </c>
      <c r="WDB67" s="11" t="s">
        <v>2198</v>
      </c>
      <c r="WDC67" s="7">
        <v>36404</v>
      </c>
      <c r="WDD67" s="32" t="s">
        <v>238</v>
      </c>
      <c r="WDE67" s="231" t="s">
        <v>2875</v>
      </c>
      <c r="WDF67" s="231" t="s">
        <v>2875</v>
      </c>
      <c r="WDG67" s="231" t="s">
        <v>2875</v>
      </c>
      <c r="WDH67" s="231" t="s">
        <v>2875</v>
      </c>
      <c r="WDI67" s="235"/>
      <c r="WDJ67" s="33" t="s">
        <v>3101</v>
      </c>
      <c r="WDK67" s="25" t="s">
        <v>3102</v>
      </c>
      <c r="WDL67" s="7">
        <v>41629</v>
      </c>
      <c r="WDM67" s="7">
        <v>43496</v>
      </c>
      <c r="WDN67" s="131" t="s">
        <v>375</v>
      </c>
      <c r="WDO67" s="242" t="s">
        <v>2875</v>
      </c>
      <c r="WDP67" s="242" t="s">
        <v>2875</v>
      </c>
      <c r="WDQ67" s="242" t="s">
        <v>2875</v>
      </c>
      <c r="WDR67" s="242" t="s">
        <v>2875</v>
      </c>
      <c r="WDS67" s="6" t="s">
        <v>3101</v>
      </c>
      <c r="WDT67" s="7">
        <v>41703</v>
      </c>
      <c r="WDU67" s="44">
        <v>43496</v>
      </c>
      <c r="WDV67" s="4" t="s">
        <v>320</v>
      </c>
      <c r="WDW67" s="8" t="s">
        <v>321</v>
      </c>
      <c r="WDX67" s="8" t="s">
        <v>2197</v>
      </c>
      <c r="WDY67" s="8" t="s">
        <v>2196</v>
      </c>
      <c r="WDZ67" s="8" t="s">
        <v>1789</v>
      </c>
      <c r="WEA67" s="8" t="s">
        <v>1790</v>
      </c>
      <c r="WEB67" s="1">
        <v>686.4</v>
      </c>
      <c r="WEC67" s="97">
        <v>44</v>
      </c>
      <c r="WED67" s="106">
        <v>8</v>
      </c>
      <c r="WEE67" s="25" t="s">
        <v>321</v>
      </c>
      <c r="WEF67" s="42" t="s">
        <v>3100</v>
      </c>
      <c r="WEG67" s="50" t="s">
        <v>3131</v>
      </c>
      <c r="WEH67" s="11" t="s">
        <v>2198</v>
      </c>
      <c r="WEI67" s="7">
        <v>36404</v>
      </c>
      <c r="WEJ67" s="32" t="s">
        <v>238</v>
      </c>
      <c r="WEK67" s="231" t="s">
        <v>2875</v>
      </c>
      <c r="WEL67" s="231" t="s">
        <v>2875</v>
      </c>
      <c r="WEM67" s="231" t="s">
        <v>2875</v>
      </c>
      <c r="WEN67" s="231" t="s">
        <v>2875</v>
      </c>
      <c r="WEO67" s="235"/>
      <c r="WEP67" s="33" t="s">
        <v>3101</v>
      </c>
      <c r="WEQ67" s="25" t="s">
        <v>3102</v>
      </c>
      <c r="WER67" s="7">
        <v>41629</v>
      </c>
      <c r="WES67" s="7">
        <v>43496</v>
      </c>
      <c r="WET67" s="131" t="s">
        <v>375</v>
      </c>
      <c r="WEU67" s="242" t="s">
        <v>2875</v>
      </c>
      <c r="WEV67" s="242" t="s">
        <v>2875</v>
      </c>
      <c r="WEW67" s="242" t="s">
        <v>2875</v>
      </c>
      <c r="WEX67" s="242" t="s">
        <v>2875</v>
      </c>
      <c r="WEY67" s="6" t="s">
        <v>3101</v>
      </c>
      <c r="WEZ67" s="7">
        <v>41703</v>
      </c>
      <c r="WFA67" s="44">
        <v>43496</v>
      </c>
      <c r="WFB67" s="4" t="s">
        <v>320</v>
      </c>
      <c r="WFC67" s="8" t="s">
        <v>321</v>
      </c>
      <c r="WFD67" s="8" t="s">
        <v>2197</v>
      </c>
      <c r="WFE67" s="8" t="s">
        <v>2196</v>
      </c>
      <c r="WFF67" s="8" t="s">
        <v>1789</v>
      </c>
      <c r="WFG67" s="8" t="s">
        <v>1790</v>
      </c>
      <c r="WFH67" s="1">
        <v>686.4</v>
      </c>
      <c r="WFI67" s="97">
        <v>44</v>
      </c>
      <c r="WFJ67" s="106">
        <v>8</v>
      </c>
      <c r="WFK67" s="25" t="s">
        <v>321</v>
      </c>
      <c r="WFL67" s="42" t="s">
        <v>3100</v>
      </c>
      <c r="WFM67" s="50" t="s">
        <v>3131</v>
      </c>
      <c r="WFN67" s="11" t="s">
        <v>2198</v>
      </c>
      <c r="WFO67" s="7">
        <v>36404</v>
      </c>
      <c r="WFP67" s="32" t="s">
        <v>238</v>
      </c>
      <c r="WFQ67" s="231" t="s">
        <v>2875</v>
      </c>
      <c r="WFR67" s="231" t="s">
        <v>2875</v>
      </c>
      <c r="WFS67" s="231" t="s">
        <v>2875</v>
      </c>
      <c r="WFT67" s="231" t="s">
        <v>2875</v>
      </c>
      <c r="WFU67" s="235"/>
      <c r="WFV67" s="33" t="s">
        <v>3101</v>
      </c>
      <c r="WFW67" s="25" t="s">
        <v>3102</v>
      </c>
      <c r="WFX67" s="7">
        <v>41629</v>
      </c>
      <c r="WFY67" s="7">
        <v>43496</v>
      </c>
      <c r="WFZ67" s="131" t="s">
        <v>375</v>
      </c>
      <c r="WGA67" s="242" t="s">
        <v>2875</v>
      </c>
      <c r="WGB67" s="242" t="s">
        <v>2875</v>
      </c>
      <c r="WGC67" s="242" t="s">
        <v>2875</v>
      </c>
      <c r="WGD67" s="242" t="s">
        <v>2875</v>
      </c>
      <c r="WGE67" s="6" t="s">
        <v>3101</v>
      </c>
      <c r="WGF67" s="7">
        <v>41703</v>
      </c>
      <c r="WGG67" s="44">
        <v>43496</v>
      </c>
      <c r="WGH67" s="4" t="s">
        <v>320</v>
      </c>
      <c r="WGI67" s="8" t="s">
        <v>321</v>
      </c>
      <c r="WGJ67" s="8" t="s">
        <v>2197</v>
      </c>
      <c r="WGK67" s="8" t="s">
        <v>2196</v>
      </c>
      <c r="WGL67" s="8" t="s">
        <v>1789</v>
      </c>
      <c r="WGM67" s="8" t="s">
        <v>1790</v>
      </c>
      <c r="WGN67" s="1">
        <v>686.4</v>
      </c>
      <c r="WGO67" s="97">
        <v>44</v>
      </c>
      <c r="WGP67" s="106">
        <v>8</v>
      </c>
      <c r="WGQ67" s="25" t="s">
        <v>321</v>
      </c>
      <c r="WGR67" s="42" t="s">
        <v>3100</v>
      </c>
      <c r="WGS67" s="50" t="s">
        <v>3131</v>
      </c>
      <c r="WGT67" s="11" t="s">
        <v>2198</v>
      </c>
      <c r="WGU67" s="7">
        <v>36404</v>
      </c>
      <c r="WGV67" s="32" t="s">
        <v>238</v>
      </c>
      <c r="WGW67" s="231" t="s">
        <v>2875</v>
      </c>
      <c r="WGX67" s="231" t="s">
        <v>2875</v>
      </c>
      <c r="WGY67" s="231" t="s">
        <v>2875</v>
      </c>
      <c r="WGZ67" s="231" t="s">
        <v>2875</v>
      </c>
      <c r="WHA67" s="235"/>
      <c r="WHB67" s="33" t="s">
        <v>3101</v>
      </c>
      <c r="WHC67" s="25" t="s">
        <v>3102</v>
      </c>
      <c r="WHD67" s="7">
        <v>41629</v>
      </c>
      <c r="WHE67" s="7">
        <v>43496</v>
      </c>
      <c r="WHF67" s="131" t="s">
        <v>375</v>
      </c>
      <c r="WHG67" s="242" t="s">
        <v>2875</v>
      </c>
      <c r="WHH67" s="242" t="s">
        <v>2875</v>
      </c>
      <c r="WHI67" s="242" t="s">
        <v>2875</v>
      </c>
      <c r="WHJ67" s="242" t="s">
        <v>2875</v>
      </c>
      <c r="WHK67" s="6" t="s">
        <v>3101</v>
      </c>
      <c r="WHL67" s="7">
        <v>41703</v>
      </c>
      <c r="WHM67" s="44">
        <v>43496</v>
      </c>
      <c r="WHN67" s="4" t="s">
        <v>320</v>
      </c>
      <c r="WHO67" s="8" t="s">
        <v>321</v>
      </c>
      <c r="WHP67" s="8" t="s">
        <v>2197</v>
      </c>
      <c r="WHQ67" s="8" t="s">
        <v>2196</v>
      </c>
      <c r="WHR67" s="8" t="s">
        <v>1789</v>
      </c>
      <c r="WHS67" s="8" t="s">
        <v>1790</v>
      </c>
      <c r="WHT67" s="1">
        <v>686.4</v>
      </c>
      <c r="WHU67" s="97">
        <v>44</v>
      </c>
      <c r="WHV67" s="106">
        <v>8</v>
      </c>
      <c r="WHW67" s="25" t="s">
        <v>321</v>
      </c>
      <c r="WHX67" s="42" t="s">
        <v>3100</v>
      </c>
      <c r="WHY67" s="50" t="s">
        <v>3131</v>
      </c>
      <c r="WHZ67" s="11" t="s">
        <v>2198</v>
      </c>
      <c r="WIA67" s="7">
        <v>36404</v>
      </c>
      <c r="WIB67" s="32" t="s">
        <v>238</v>
      </c>
      <c r="WIC67" s="231" t="s">
        <v>2875</v>
      </c>
      <c r="WID67" s="231" t="s">
        <v>2875</v>
      </c>
      <c r="WIE67" s="231" t="s">
        <v>2875</v>
      </c>
      <c r="WIF67" s="231" t="s">
        <v>2875</v>
      </c>
      <c r="WIG67" s="235"/>
      <c r="WIH67" s="33" t="s">
        <v>3101</v>
      </c>
      <c r="WII67" s="25" t="s">
        <v>3102</v>
      </c>
      <c r="WIJ67" s="7">
        <v>41629</v>
      </c>
      <c r="WIK67" s="7">
        <v>43496</v>
      </c>
      <c r="WIL67" s="131" t="s">
        <v>375</v>
      </c>
      <c r="WIM67" s="242" t="s">
        <v>2875</v>
      </c>
      <c r="WIN67" s="242" t="s">
        <v>2875</v>
      </c>
      <c r="WIO67" s="242" t="s">
        <v>2875</v>
      </c>
      <c r="WIP67" s="242" t="s">
        <v>2875</v>
      </c>
      <c r="WIQ67" s="6" t="s">
        <v>3101</v>
      </c>
      <c r="WIR67" s="7">
        <v>41703</v>
      </c>
      <c r="WIS67" s="44">
        <v>43496</v>
      </c>
      <c r="WIT67" s="4" t="s">
        <v>320</v>
      </c>
      <c r="WIU67" s="8" t="s">
        <v>321</v>
      </c>
      <c r="WIV67" s="8" t="s">
        <v>2197</v>
      </c>
      <c r="WIW67" s="8" t="s">
        <v>2196</v>
      </c>
      <c r="WIX67" s="8" t="s">
        <v>1789</v>
      </c>
      <c r="WIY67" s="8" t="s">
        <v>1790</v>
      </c>
      <c r="WIZ67" s="1">
        <v>686.4</v>
      </c>
      <c r="WJA67" s="97">
        <v>44</v>
      </c>
      <c r="WJB67" s="106">
        <v>8</v>
      </c>
      <c r="WJC67" s="25" t="s">
        <v>321</v>
      </c>
      <c r="WJD67" s="42" t="s">
        <v>3100</v>
      </c>
      <c r="WJE67" s="50" t="s">
        <v>3131</v>
      </c>
      <c r="WJF67" s="11" t="s">
        <v>2198</v>
      </c>
      <c r="WJG67" s="7">
        <v>36404</v>
      </c>
      <c r="WJH67" s="32" t="s">
        <v>238</v>
      </c>
      <c r="WJI67" s="231" t="s">
        <v>2875</v>
      </c>
      <c r="WJJ67" s="231" t="s">
        <v>2875</v>
      </c>
      <c r="WJK67" s="231" t="s">
        <v>2875</v>
      </c>
      <c r="WJL67" s="231" t="s">
        <v>2875</v>
      </c>
      <c r="WJM67" s="235"/>
      <c r="WJN67" s="33" t="s">
        <v>3101</v>
      </c>
      <c r="WJO67" s="25" t="s">
        <v>3102</v>
      </c>
      <c r="WJP67" s="7">
        <v>41629</v>
      </c>
      <c r="WJQ67" s="7">
        <v>43496</v>
      </c>
      <c r="WJR67" s="131" t="s">
        <v>375</v>
      </c>
      <c r="WJS67" s="242" t="s">
        <v>2875</v>
      </c>
      <c r="WJT67" s="242" t="s">
        <v>2875</v>
      </c>
      <c r="WJU67" s="242" t="s">
        <v>2875</v>
      </c>
      <c r="WJV67" s="242" t="s">
        <v>2875</v>
      </c>
      <c r="WJW67" s="6" t="s">
        <v>3101</v>
      </c>
      <c r="WJX67" s="7">
        <v>41703</v>
      </c>
      <c r="WJY67" s="44">
        <v>43496</v>
      </c>
      <c r="WJZ67" s="4" t="s">
        <v>320</v>
      </c>
      <c r="WKA67" s="8" t="s">
        <v>321</v>
      </c>
      <c r="WKB67" s="8" t="s">
        <v>2197</v>
      </c>
      <c r="WKC67" s="8" t="s">
        <v>2196</v>
      </c>
      <c r="WKD67" s="8" t="s">
        <v>1789</v>
      </c>
      <c r="WKE67" s="8" t="s">
        <v>1790</v>
      </c>
      <c r="WKF67" s="1">
        <v>686.4</v>
      </c>
      <c r="WKG67" s="97">
        <v>44</v>
      </c>
      <c r="WKH67" s="106">
        <v>8</v>
      </c>
      <c r="WKI67" s="25" t="s">
        <v>321</v>
      </c>
      <c r="WKJ67" s="42" t="s">
        <v>3100</v>
      </c>
      <c r="WKK67" s="50" t="s">
        <v>3131</v>
      </c>
      <c r="WKL67" s="11" t="s">
        <v>2198</v>
      </c>
      <c r="WKM67" s="7">
        <v>36404</v>
      </c>
      <c r="WKN67" s="32" t="s">
        <v>238</v>
      </c>
      <c r="WKO67" s="231" t="s">
        <v>2875</v>
      </c>
      <c r="WKP67" s="231" t="s">
        <v>2875</v>
      </c>
      <c r="WKQ67" s="231" t="s">
        <v>2875</v>
      </c>
      <c r="WKR67" s="231" t="s">
        <v>2875</v>
      </c>
      <c r="WKS67" s="235"/>
      <c r="WKT67" s="33" t="s">
        <v>3101</v>
      </c>
      <c r="WKU67" s="25" t="s">
        <v>3102</v>
      </c>
      <c r="WKV67" s="7">
        <v>41629</v>
      </c>
      <c r="WKW67" s="7">
        <v>43496</v>
      </c>
      <c r="WKX67" s="131" t="s">
        <v>375</v>
      </c>
      <c r="WKY67" s="242" t="s">
        <v>2875</v>
      </c>
      <c r="WKZ67" s="242" t="s">
        <v>2875</v>
      </c>
      <c r="WLA67" s="242" t="s">
        <v>2875</v>
      </c>
      <c r="WLB67" s="242" t="s">
        <v>2875</v>
      </c>
      <c r="WLC67" s="6" t="s">
        <v>3101</v>
      </c>
      <c r="WLD67" s="7">
        <v>41703</v>
      </c>
      <c r="WLE67" s="44">
        <v>43496</v>
      </c>
      <c r="WLF67" s="4" t="s">
        <v>320</v>
      </c>
      <c r="WLG67" s="8" t="s">
        <v>321</v>
      </c>
      <c r="WLH67" s="8" t="s">
        <v>2197</v>
      </c>
      <c r="WLI67" s="8" t="s">
        <v>2196</v>
      </c>
      <c r="WLJ67" s="8" t="s">
        <v>1789</v>
      </c>
      <c r="WLK67" s="8" t="s">
        <v>1790</v>
      </c>
      <c r="WLL67" s="1">
        <v>686.4</v>
      </c>
      <c r="WLM67" s="97">
        <v>44</v>
      </c>
      <c r="WLN67" s="106">
        <v>8</v>
      </c>
      <c r="WLO67" s="25" t="s">
        <v>321</v>
      </c>
      <c r="WLP67" s="42" t="s">
        <v>3100</v>
      </c>
      <c r="WLQ67" s="50" t="s">
        <v>3131</v>
      </c>
      <c r="WLR67" s="11" t="s">
        <v>2198</v>
      </c>
      <c r="WLS67" s="7">
        <v>36404</v>
      </c>
      <c r="WLT67" s="32" t="s">
        <v>238</v>
      </c>
      <c r="WLU67" s="231" t="s">
        <v>2875</v>
      </c>
      <c r="WLV67" s="231" t="s">
        <v>2875</v>
      </c>
      <c r="WLW67" s="231" t="s">
        <v>2875</v>
      </c>
      <c r="WLX67" s="231" t="s">
        <v>2875</v>
      </c>
      <c r="WLY67" s="235"/>
      <c r="WLZ67" s="33" t="s">
        <v>3101</v>
      </c>
      <c r="WMA67" s="25" t="s">
        <v>3102</v>
      </c>
      <c r="WMB67" s="7">
        <v>41629</v>
      </c>
      <c r="WMC67" s="7">
        <v>43496</v>
      </c>
      <c r="WMD67" s="131" t="s">
        <v>375</v>
      </c>
      <c r="WME67" s="242" t="s">
        <v>2875</v>
      </c>
      <c r="WMF67" s="242" t="s">
        <v>2875</v>
      </c>
      <c r="WMG67" s="242" t="s">
        <v>2875</v>
      </c>
      <c r="WMH67" s="242" t="s">
        <v>2875</v>
      </c>
      <c r="WMI67" s="6" t="s">
        <v>3101</v>
      </c>
      <c r="WMJ67" s="7">
        <v>41703</v>
      </c>
      <c r="WMK67" s="44">
        <v>43496</v>
      </c>
      <c r="WML67" s="4" t="s">
        <v>320</v>
      </c>
      <c r="WMM67" s="8" t="s">
        <v>321</v>
      </c>
      <c r="WMN67" s="8" t="s">
        <v>2197</v>
      </c>
      <c r="WMO67" s="8" t="s">
        <v>2196</v>
      </c>
      <c r="WMP67" s="8" t="s">
        <v>1789</v>
      </c>
      <c r="WMQ67" s="8" t="s">
        <v>1790</v>
      </c>
      <c r="WMR67" s="1">
        <v>686.4</v>
      </c>
      <c r="WMS67" s="97">
        <v>44</v>
      </c>
      <c r="WMT67" s="106">
        <v>8</v>
      </c>
      <c r="WMU67" s="25" t="s">
        <v>321</v>
      </c>
      <c r="WMV67" s="42" t="s">
        <v>3100</v>
      </c>
      <c r="WMW67" s="50" t="s">
        <v>3131</v>
      </c>
      <c r="WMX67" s="11" t="s">
        <v>2198</v>
      </c>
      <c r="WMY67" s="7">
        <v>36404</v>
      </c>
      <c r="WMZ67" s="32" t="s">
        <v>238</v>
      </c>
      <c r="WNA67" s="231" t="s">
        <v>2875</v>
      </c>
      <c r="WNB67" s="231" t="s">
        <v>2875</v>
      </c>
      <c r="WNC67" s="231" t="s">
        <v>2875</v>
      </c>
      <c r="WND67" s="231" t="s">
        <v>2875</v>
      </c>
      <c r="WNE67" s="235"/>
      <c r="WNF67" s="33" t="s">
        <v>3101</v>
      </c>
      <c r="WNG67" s="25" t="s">
        <v>3102</v>
      </c>
      <c r="WNH67" s="7">
        <v>41629</v>
      </c>
      <c r="WNI67" s="7">
        <v>43496</v>
      </c>
      <c r="WNJ67" s="131" t="s">
        <v>375</v>
      </c>
      <c r="WNK67" s="242" t="s">
        <v>2875</v>
      </c>
      <c r="WNL67" s="242" t="s">
        <v>2875</v>
      </c>
      <c r="WNM67" s="242" t="s">
        <v>2875</v>
      </c>
      <c r="WNN67" s="242" t="s">
        <v>2875</v>
      </c>
      <c r="WNO67" s="6" t="s">
        <v>3101</v>
      </c>
      <c r="WNP67" s="7">
        <v>41703</v>
      </c>
      <c r="WNQ67" s="44">
        <v>43496</v>
      </c>
      <c r="WNR67" s="4" t="s">
        <v>320</v>
      </c>
      <c r="WNS67" s="8" t="s">
        <v>321</v>
      </c>
      <c r="WNT67" s="8" t="s">
        <v>2197</v>
      </c>
      <c r="WNU67" s="8" t="s">
        <v>2196</v>
      </c>
      <c r="WNV67" s="8" t="s">
        <v>1789</v>
      </c>
      <c r="WNW67" s="8" t="s">
        <v>1790</v>
      </c>
      <c r="WNX67" s="1">
        <v>686.4</v>
      </c>
      <c r="WNY67" s="97">
        <v>44</v>
      </c>
      <c r="WNZ67" s="106">
        <v>8</v>
      </c>
      <c r="WOA67" s="25" t="s">
        <v>321</v>
      </c>
      <c r="WOB67" s="42" t="s">
        <v>3100</v>
      </c>
      <c r="WOC67" s="50" t="s">
        <v>3131</v>
      </c>
      <c r="WOD67" s="11" t="s">
        <v>2198</v>
      </c>
      <c r="WOE67" s="7">
        <v>36404</v>
      </c>
      <c r="WOF67" s="32" t="s">
        <v>238</v>
      </c>
      <c r="WOG67" s="231" t="s">
        <v>2875</v>
      </c>
      <c r="WOH67" s="231" t="s">
        <v>2875</v>
      </c>
      <c r="WOI67" s="231" t="s">
        <v>2875</v>
      </c>
      <c r="WOJ67" s="231" t="s">
        <v>2875</v>
      </c>
      <c r="WOK67" s="235"/>
      <c r="WOL67" s="33" t="s">
        <v>3101</v>
      </c>
      <c r="WOM67" s="25" t="s">
        <v>3102</v>
      </c>
      <c r="WON67" s="7">
        <v>41629</v>
      </c>
      <c r="WOO67" s="7">
        <v>43496</v>
      </c>
      <c r="WOP67" s="131" t="s">
        <v>375</v>
      </c>
      <c r="WOQ67" s="242" t="s">
        <v>2875</v>
      </c>
      <c r="WOR67" s="242" t="s">
        <v>2875</v>
      </c>
      <c r="WOS67" s="242" t="s">
        <v>2875</v>
      </c>
      <c r="WOT67" s="242" t="s">
        <v>2875</v>
      </c>
      <c r="WOU67" s="6" t="s">
        <v>3101</v>
      </c>
      <c r="WOV67" s="7">
        <v>41703</v>
      </c>
      <c r="WOW67" s="44">
        <v>43496</v>
      </c>
      <c r="WOX67" s="4" t="s">
        <v>320</v>
      </c>
      <c r="WOY67" s="8" t="s">
        <v>321</v>
      </c>
      <c r="WOZ67" s="8" t="s">
        <v>2197</v>
      </c>
      <c r="WPA67" s="8" t="s">
        <v>2196</v>
      </c>
      <c r="WPB67" s="8" t="s">
        <v>1789</v>
      </c>
      <c r="WPC67" s="8" t="s">
        <v>1790</v>
      </c>
      <c r="WPD67" s="1">
        <v>686.4</v>
      </c>
      <c r="WPE67" s="97">
        <v>44</v>
      </c>
      <c r="WPF67" s="106">
        <v>8</v>
      </c>
      <c r="WPG67" s="25" t="s">
        <v>321</v>
      </c>
      <c r="WPH67" s="42" t="s">
        <v>3100</v>
      </c>
      <c r="WPI67" s="50" t="s">
        <v>3131</v>
      </c>
      <c r="WPJ67" s="11" t="s">
        <v>2198</v>
      </c>
      <c r="WPK67" s="7">
        <v>36404</v>
      </c>
      <c r="WPL67" s="32" t="s">
        <v>238</v>
      </c>
      <c r="WPM67" s="231" t="s">
        <v>2875</v>
      </c>
      <c r="WPN67" s="231" t="s">
        <v>2875</v>
      </c>
      <c r="WPO67" s="231" t="s">
        <v>2875</v>
      </c>
      <c r="WPP67" s="231" t="s">
        <v>2875</v>
      </c>
      <c r="WPQ67" s="235"/>
      <c r="WPR67" s="33" t="s">
        <v>3101</v>
      </c>
      <c r="WPS67" s="25" t="s">
        <v>3102</v>
      </c>
      <c r="WPT67" s="7">
        <v>41629</v>
      </c>
      <c r="WPU67" s="7">
        <v>43496</v>
      </c>
      <c r="WPV67" s="131" t="s">
        <v>375</v>
      </c>
      <c r="WPW67" s="242" t="s">
        <v>2875</v>
      </c>
      <c r="WPX67" s="242" t="s">
        <v>2875</v>
      </c>
      <c r="WPY67" s="242" t="s">
        <v>2875</v>
      </c>
      <c r="WPZ67" s="242" t="s">
        <v>2875</v>
      </c>
      <c r="WQA67" s="6" t="s">
        <v>3101</v>
      </c>
      <c r="WQB67" s="7">
        <v>41703</v>
      </c>
      <c r="WQC67" s="44">
        <v>43496</v>
      </c>
      <c r="WQD67" s="4" t="s">
        <v>320</v>
      </c>
      <c r="WQE67" s="8" t="s">
        <v>321</v>
      </c>
      <c r="WQF67" s="8" t="s">
        <v>2197</v>
      </c>
      <c r="WQG67" s="8" t="s">
        <v>2196</v>
      </c>
      <c r="WQH67" s="8" t="s">
        <v>1789</v>
      </c>
      <c r="WQI67" s="8" t="s">
        <v>1790</v>
      </c>
      <c r="WQJ67" s="1">
        <v>686.4</v>
      </c>
      <c r="WQK67" s="97">
        <v>44</v>
      </c>
      <c r="WQL67" s="106">
        <v>8</v>
      </c>
      <c r="WQM67" s="25" t="s">
        <v>321</v>
      </c>
      <c r="WQN67" s="42" t="s">
        <v>3100</v>
      </c>
      <c r="WQO67" s="50" t="s">
        <v>3131</v>
      </c>
      <c r="WQP67" s="11" t="s">
        <v>2198</v>
      </c>
      <c r="WQQ67" s="7">
        <v>36404</v>
      </c>
      <c r="WQR67" s="32" t="s">
        <v>238</v>
      </c>
      <c r="WQS67" s="231" t="s">
        <v>2875</v>
      </c>
      <c r="WQT67" s="231" t="s">
        <v>2875</v>
      </c>
      <c r="WQU67" s="231" t="s">
        <v>2875</v>
      </c>
      <c r="WQV67" s="231" t="s">
        <v>2875</v>
      </c>
      <c r="WQW67" s="235"/>
      <c r="WQX67" s="33" t="s">
        <v>3101</v>
      </c>
      <c r="WQY67" s="25" t="s">
        <v>3102</v>
      </c>
      <c r="WQZ67" s="7">
        <v>41629</v>
      </c>
      <c r="WRA67" s="7">
        <v>43496</v>
      </c>
      <c r="WRB67" s="131" t="s">
        <v>375</v>
      </c>
      <c r="WRC67" s="242" t="s">
        <v>2875</v>
      </c>
      <c r="WRD67" s="242" t="s">
        <v>2875</v>
      </c>
      <c r="WRE67" s="242" t="s">
        <v>2875</v>
      </c>
      <c r="WRF67" s="242" t="s">
        <v>2875</v>
      </c>
      <c r="WRG67" s="6" t="s">
        <v>3101</v>
      </c>
      <c r="WRH67" s="7">
        <v>41703</v>
      </c>
      <c r="WRI67" s="44">
        <v>43496</v>
      </c>
      <c r="WRJ67" s="4" t="s">
        <v>320</v>
      </c>
      <c r="WRK67" s="8" t="s">
        <v>321</v>
      </c>
      <c r="WRL67" s="8" t="s">
        <v>2197</v>
      </c>
      <c r="WRM67" s="8" t="s">
        <v>2196</v>
      </c>
      <c r="WRN67" s="8" t="s">
        <v>1789</v>
      </c>
      <c r="WRO67" s="8" t="s">
        <v>1790</v>
      </c>
      <c r="WRP67" s="1">
        <v>686.4</v>
      </c>
      <c r="WRQ67" s="97">
        <v>44</v>
      </c>
      <c r="WRR67" s="106">
        <v>8</v>
      </c>
      <c r="WRS67" s="25" t="s">
        <v>321</v>
      </c>
      <c r="WRT67" s="42" t="s">
        <v>3100</v>
      </c>
      <c r="WRU67" s="50" t="s">
        <v>3131</v>
      </c>
      <c r="WRV67" s="11" t="s">
        <v>2198</v>
      </c>
      <c r="WRW67" s="7">
        <v>36404</v>
      </c>
      <c r="WRX67" s="32" t="s">
        <v>238</v>
      </c>
      <c r="WRY67" s="231" t="s">
        <v>2875</v>
      </c>
      <c r="WRZ67" s="231" t="s">
        <v>2875</v>
      </c>
      <c r="WSA67" s="231" t="s">
        <v>2875</v>
      </c>
      <c r="WSB67" s="231" t="s">
        <v>2875</v>
      </c>
      <c r="WSC67" s="235"/>
      <c r="WSD67" s="33" t="s">
        <v>3101</v>
      </c>
      <c r="WSE67" s="25" t="s">
        <v>3102</v>
      </c>
      <c r="WSF67" s="7">
        <v>41629</v>
      </c>
      <c r="WSG67" s="7">
        <v>43496</v>
      </c>
      <c r="WSH67" s="131" t="s">
        <v>375</v>
      </c>
      <c r="WSI67" s="242" t="s">
        <v>2875</v>
      </c>
      <c r="WSJ67" s="242" t="s">
        <v>2875</v>
      </c>
      <c r="WSK67" s="242" t="s">
        <v>2875</v>
      </c>
      <c r="WSL67" s="242" t="s">
        <v>2875</v>
      </c>
      <c r="WSM67" s="6" t="s">
        <v>3101</v>
      </c>
      <c r="WSN67" s="7">
        <v>41703</v>
      </c>
      <c r="WSO67" s="44">
        <v>43496</v>
      </c>
      <c r="WSP67" s="4" t="s">
        <v>320</v>
      </c>
      <c r="WSQ67" s="8" t="s">
        <v>321</v>
      </c>
      <c r="WSR67" s="8" t="s">
        <v>2197</v>
      </c>
      <c r="WSS67" s="8" t="s">
        <v>2196</v>
      </c>
      <c r="WST67" s="8" t="s">
        <v>1789</v>
      </c>
      <c r="WSU67" s="8" t="s">
        <v>1790</v>
      </c>
      <c r="WSV67" s="1">
        <v>686.4</v>
      </c>
      <c r="WSW67" s="97">
        <v>44</v>
      </c>
      <c r="WSX67" s="106">
        <v>8</v>
      </c>
      <c r="WSY67" s="25" t="s">
        <v>321</v>
      </c>
      <c r="WSZ67" s="42" t="s">
        <v>3100</v>
      </c>
      <c r="WTA67" s="50" t="s">
        <v>3131</v>
      </c>
      <c r="WTB67" s="11" t="s">
        <v>2198</v>
      </c>
      <c r="WTC67" s="7">
        <v>36404</v>
      </c>
      <c r="WTD67" s="32" t="s">
        <v>238</v>
      </c>
      <c r="WTE67" s="231" t="s">
        <v>2875</v>
      </c>
      <c r="WTF67" s="231" t="s">
        <v>2875</v>
      </c>
      <c r="WTG67" s="231" t="s">
        <v>2875</v>
      </c>
      <c r="WTH67" s="231" t="s">
        <v>2875</v>
      </c>
      <c r="WTI67" s="235"/>
      <c r="WTJ67" s="33" t="s">
        <v>3101</v>
      </c>
      <c r="WTK67" s="25" t="s">
        <v>3102</v>
      </c>
      <c r="WTL67" s="7">
        <v>41629</v>
      </c>
      <c r="WTM67" s="7">
        <v>43496</v>
      </c>
      <c r="WTN67" s="131" t="s">
        <v>375</v>
      </c>
      <c r="WTO67" s="242" t="s">
        <v>2875</v>
      </c>
      <c r="WTP67" s="242" t="s">
        <v>2875</v>
      </c>
      <c r="WTQ67" s="242" t="s">
        <v>2875</v>
      </c>
      <c r="WTR67" s="242" t="s">
        <v>2875</v>
      </c>
      <c r="WTS67" s="6" t="s">
        <v>3101</v>
      </c>
      <c r="WTT67" s="7">
        <v>41703</v>
      </c>
      <c r="WTU67" s="44">
        <v>43496</v>
      </c>
      <c r="WTV67" s="4" t="s">
        <v>320</v>
      </c>
      <c r="WTW67" s="8" t="s">
        <v>321</v>
      </c>
      <c r="WTX67" s="8" t="s">
        <v>2197</v>
      </c>
      <c r="WTY67" s="8" t="s">
        <v>2196</v>
      </c>
      <c r="WTZ67" s="8" t="s">
        <v>1789</v>
      </c>
      <c r="WUA67" s="8" t="s">
        <v>1790</v>
      </c>
      <c r="WUB67" s="1">
        <v>686.4</v>
      </c>
      <c r="WUC67" s="97">
        <v>44</v>
      </c>
      <c r="WUD67" s="106">
        <v>8</v>
      </c>
      <c r="WUE67" s="25" t="s">
        <v>321</v>
      </c>
      <c r="WUF67" s="42" t="s">
        <v>3100</v>
      </c>
      <c r="WUG67" s="50" t="s">
        <v>3131</v>
      </c>
      <c r="WUH67" s="11" t="s">
        <v>2198</v>
      </c>
      <c r="WUI67" s="7">
        <v>36404</v>
      </c>
      <c r="WUJ67" s="32" t="s">
        <v>238</v>
      </c>
      <c r="WUK67" s="231" t="s">
        <v>2875</v>
      </c>
      <c r="WUL67" s="231" t="s">
        <v>2875</v>
      </c>
      <c r="WUM67" s="231" t="s">
        <v>2875</v>
      </c>
      <c r="WUN67" s="231" t="s">
        <v>2875</v>
      </c>
      <c r="WUO67" s="235"/>
      <c r="WUP67" s="33" t="s">
        <v>3101</v>
      </c>
      <c r="WUQ67" s="25" t="s">
        <v>3102</v>
      </c>
      <c r="WUR67" s="7">
        <v>41629</v>
      </c>
      <c r="WUS67" s="7">
        <v>43496</v>
      </c>
      <c r="WUT67" s="131" t="s">
        <v>375</v>
      </c>
      <c r="WUU67" s="242" t="s">
        <v>2875</v>
      </c>
      <c r="WUV67" s="242" t="s">
        <v>2875</v>
      </c>
      <c r="WUW67" s="242" t="s">
        <v>2875</v>
      </c>
      <c r="WUX67" s="242" t="s">
        <v>2875</v>
      </c>
      <c r="WUY67" s="6" t="s">
        <v>3101</v>
      </c>
      <c r="WUZ67" s="7">
        <v>41703</v>
      </c>
      <c r="WVA67" s="44">
        <v>43496</v>
      </c>
      <c r="WVB67" s="4" t="s">
        <v>320</v>
      </c>
      <c r="WVC67" s="8" t="s">
        <v>321</v>
      </c>
      <c r="WVD67" s="8" t="s">
        <v>2197</v>
      </c>
      <c r="WVE67" s="8" t="s">
        <v>2196</v>
      </c>
      <c r="WVF67" s="8" t="s">
        <v>1789</v>
      </c>
      <c r="WVG67" s="8" t="s">
        <v>1790</v>
      </c>
      <c r="WVH67" s="1">
        <v>686.4</v>
      </c>
      <c r="WVI67" s="97">
        <v>44</v>
      </c>
      <c r="WVJ67" s="106">
        <v>8</v>
      </c>
      <c r="WVK67" s="25" t="s">
        <v>321</v>
      </c>
      <c r="WVL67" s="42" t="s">
        <v>3100</v>
      </c>
      <c r="WVM67" s="50" t="s">
        <v>3131</v>
      </c>
      <c r="WVN67" s="11" t="s">
        <v>2198</v>
      </c>
      <c r="WVO67" s="7">
        <v>36404</v>
      </c>
      <c r="WVP67" s="32" t="s">
        <v>238</v>
      </c>
      <c r="WVQ67" s="231" t="s">
        <v>2875</v>
      </c>
      <c r="WVR67" s="231" t="s">
        <v>2875</v>
      </c>
      <c r="WVS67" s="231" t="s">
        <v>2875</v>
      </c>
      <c r="WVT67" s="231" t="s">
        <v>2875</v>
      </c>
      <c r="WVU67" s="235"/>
      <c r="WVV67" s="33" t="s">
        <v>3101</v>
      </c>
      <c r="WVW67" s="25" t="s">
        <v>3102</v>
      </c>
      <c r="WVX67" s="7">
        <v>41629</v>
      </c>
      <c r="WVY67" s="7">
        <v>43496</v>
      </c>
      <c r="WVZ67" s="131" t="s">
        <v>375</v>
      </c>
      <c r="WWA67" s="242" t="s">
        <v>2875</v>
      </c>
      <c r="WWB67" s="242" t="s">
        <v>2875</v>
      </c>
      <c r="WWC67" s="242" t="s">
        <v>2875</v>
      </c>
      <c r="WWD67" s="242" t="s">
        <v>2875</v>
      </c>
      <c r="WWE67" s="6" t="s">
        <v>3101</v>
      </c>
      <c r="WWF67" s="7">
        <v>41703</v>
      </c>
      <c r="WWG67" s="44">
        <v>43496</v>
      </c>
      <c r="WWH67" s="4" t="s">
        <v>320</v>
      </c>
      <c r="WWI67" s="8" t="s">
        <v>321</v>
      </c>
      <c r="WWJ67" s="8" t="s">
        <v>2197</v>
      </c>
      <c r="WWK67" s="8" t="s">
        <v>2196</v>
      </c>
      <c r="WWL67" s="8" t="s">
        <v>1789</v>
      </c>
      <c r="WWM67" s="8" t="s">
        <v>1790</v>
      </c>
      <c r="WWN67" s="1">
        <v>686.4</v>
      </c>
      <c r="WWO67" s="97">
        <v>44</v>
      </c>
      <c r="WWP67" s="106">
        <v>8</v>
      </c>
      <c r="WWQ67" s="25" t="s">
        <v>321</v>
      </c>
      <c r="WWR67" s="42" t="s">
        <v>3100</v>
      </c>
      <c r="WWS67" s="50" t="s">
        <v>3131</v>
      </c>
      <c r="WWT67" s="11" t="s">
        <v>2198</v>
      </c>
      <c r="WWU67" s="7">
        <v>36404</v>
      </c>
      <c r="WWV67" s="32" t="s">
        <v>238</v>
      </c>
      <c r="WWW67" s="231" t="s">
        <v>2875</v>
      </c>
      <c r="WWX67" s="231" t="s">
        <v>2875</v>
      </c>
      <c r="WWY67" s="231" t="s">
        <v>2875</v>
      </c>
      <c r="WWZ67" s="231" t="s">
        <v>2875</v>
      </c>
      <c r="WXA67" s="235"/>
      <c r="WXB67" s="33" t="s">
        <v>3101</v>
      </c>
      <c r="WXC67" s="25" t="s">
        <v>3102</v>
      </c>
      <c r="WXD67" s="7">
        <v>41629</v>
      </c>
      <c r="WXE67" s="7">
        <v>43496</v>
      </c>
      <c r="WXF67" s="131" t="s">
        <v>375</v>
      </c>
      <c r="WXG67" s="242" t="s">
        <v>2875</v>
      </c>
      <c r="WXH67" s="242" t="s">
        <v>2875</v>
      </c>
      <c r="WXI67" s="242" t="s">
        <v>2875</v>
      </c>
      <c r="WXJ67" s="242" t="s">
        <v>2875</v>
      </c>
      <c r="WXK67" s="6" t="s">
        <v>3101</v>
      </c>
      <c r="WXL67" s="7">
        <v>41703</v>
      </c>
      <c r="WXM67" s="44">
        <v>43496</v>
      </c>
      <c r="WXN67" s="4" t="s">
        <v>320</v>
      </c>
      <c r="WXO67" s="8" t="s">
        <v>321</v>
      </c>
      <c r="WXP67" s="8" t="s">
        <v>2197</v>
      </c>
      <c r="WXQ67" s="8" t="s">
        <v>2196</v>
      </c>
      <c r="WXR67" s="8" t="s">
        <v>1789</v>
      </c>
      <c r="WXS67" s="8" t="s">
        <v>1790</v>
      </c>
      <c r="WXT67" s="1">
        <v>686.4</v>
      </c>
      <c r="WXU67" s="97">
        <v>44</v>
      </c>
      <c r="WXV67" s="106">
        <v>8</v>
      </c>
      <c r="WXW67" s="25" t="s">
        <v>321</v>
      </c>
      <c r="WXX67" s="42" t="s">
        <v>3100</v>
      </c>
      <c r="WXY67" s="50" t="s">
        <v>3131</v>
      </c>
      <c r="WXZ67" s="11" t="s">
        <v>2198</v>
      </c>
      <c r="WYA67" s="7">
        <v>36404</v>
      </c>
      <c r="WYB67" s="32" t="s">
        <v>238</v>
      </c>
      <c r="WYC67" s="231" t="s">
        <v>2875</v>
      </c>
      <c r="WYD67" s="231" t="s">
        <v>2875</v>
      </c>
      <c r="WYE67" s="231" t="s">
        <v>2875</v>
      </c>
      <c r="WYF67" s="231" t="s">
        <v>2875</v>
      </c>
      <c r="WYG67" s="235"/>
      <c r="WYH67" s="33" t="s">
        <v>3101</v>
      </c>
      <c r="WYI67" s="25" t="s">
        <v>3102</v>
      </c>
      <c r="WYJ67" s="7">
        <v>41629</v>
      </c>
      <c r="WYK67" s="7">
        <v>43496</v>
      </c>
      <c r="WYL67" s="131" t="s">
        <v>375</v>
      </c>
      <c r="WYM67" s="242" t="s">
        <v>2875</v>
      </c>
      <c r="WYN67" s="242" t="s">
        <v>2875</v>
      </c>
      <c r="WYO67" s="242" t="s">
        <v>2875</v>
      </c>
      <c r="WYP67" s="242" t="s">
        <v>2875</v>
      </c>
      <c r="WYQ67" s="6" t="s">
        <v>3101</v>
      </c>
      <c r="WYR67" s="7">
        <v>41703</v>
      </c>
      <c r="WYS67" s="44">
        <v>43496</v>
      </c>
      <c r="WYT67" s="4" t="s">
        <v>320</v>
      </c>
      <c r="WYU67" s="8" t="s">
        <v>321</v>
      </c>
      <c r="WYV67" s="8" t="s">
        <v>2197</v>
      </c>
      <c r="WYW67" s="8" t="s">
        <v>2196</v>
      </c>
      <c r="WYX67" s="8" t="s">
        <v>1789</v>
      </c>
      <c r="WYY67" s="8" t="s">
        <v>1790</v>
      </c>
      <c r="WYZ67" s="1">
        <v>686.4</v>
      </c>
      <c r="WZA67" s="97">
        <v>44</v>
      </c>
      <c r="WZB67" s="106">
        <v>8</v>
      </c>
      <c r="WZC67" s="25" t="s">
        <v>321</v>
      </c>
      <c r="WZD67" s="42" t="s">
        <v>3100</v>
      </c>
      <c r="WZE67" s="50" t="s">
        <v>3131</v>
      </c>
      <c r="WZF67" s="11" t="s">
        <v>2198</v>
      </c>
      <c r="WZG67" s="7">
        <v>36404</v>
      </c>
      <c r="WZH67" s="32" t="s">
        <v>238</v>
      </c>
      <c r="WZI67" s="231" t="s">
        <v>2875</v>
      </c>
      <c r="WZJ67" s="231" t="s">
        <v>2875</v>
      </c>
      <c r="WZK67" s="231" t="s">
        <v>2875</v>
      </c>
      <c r="WZL67" s="231" t="s">
        <v>2875</v>
      </c>
      <c r="WZM67" s="235"/>
      <c r="WZN67" s="33" t="s">
        <v>3101</v>
      </c>
      <c r="WZO67" s="25" t="s">
        <v>3102</v>
      </c>
      <c r="WZP67" s="7">
        <v>41629</v>
      </c>
      <c r="WZQ67" s="7">
        <v>43496</v>
      </c>
      <c r="WZR67" s="131" t="s">
        <v>375</v>
      </c>
      <c r="WZS67" s="242" t="s">
        <v>2875</v>
      </c>
      <c r="WZT67" s="242" t="s">
        <v>2875</v>
      </c>
      <c r="WZU67" s="242" t="s">
        <v>2875</v>
      </c>
      <c r="WZV67" s="242" t="s">
        <v>2875</v>
      </c>
      <c r="WZW67" s="6" t="s">
        <v>3101</v>
      </c>
      <c r="WZX67" s="7">
        <v>41703</v>
      </c>
      <c r="WZY67" s="44">
        <v>43496</v>
      </c>
      <c r="WZZ67" s="4" t="s">
        <v>320</v>
      </c>
      <c r="XAA67" s="8" t="s">
        <v>321</v>
      </c>
      <c r="XAB67" s="8" t="s">
        <v>2197</v>
      </c>
      <c r="XAC67" s="8" t="s">
        <v>2196</v>
      </c>
      <c r="XAD67" s="8" t="s">
        <v>1789</v>
      </c>
      <c r="XAE67" s="8" t="s">
        <v>1790</v>
      </c>
      <c r="XAF67" s="1">
        <v>686.4</v>
      </c>
      <c r="XAG67" s="97">
        <v>44</v>
      </c>
      <c r="XAH67" s="106">
        <v>8</v>
      </c>
      <c r="XAI67" s="25" t="s">
        <v>321</v>
      </c>
      <c r="XAJ67" s="42" t="s">
        <v>3100</v>
      </c>
      <c r="XAK67" s="50" t="s">
        <v>3131</v>
      </c>
      <c r="XAL67" s="11" t="s">
        <v>2198</v>
      </c>
      <c r="XAM67" s="7">
        <v>36404</v>
      </c>
      <c r="XAN67" s="32" t="s">
        <v>238</v>
      </c>
      <c r="XAO67" s="231" t="s">
        <v>2875</v>
      </c>
      <c r="XAP67" s="231" t="s">
        <v>2875</v>
      </c>
      <c r="XAQ67" s="231" t="s">
        <v>2875</v>
      </c>
      <c r="XAR67" s="231" t="s">
        <v>2875</v>
      </c>
      <c r="XAS67" s="235"/>
      <c r="XAT67" s="33" t="s">
        <v>3101</v>
      </c>
      <c r="XAU67" s="25" t="s">
        <v>3102</v>
      </c>
      <c r="XAV67" s="7">
        <v>41629</v>
      </c>
      <c r="XAW67" s="7">
        <v>43496</v>
      </c>
      <c r="XAX67" s="131" t="s">
        <v>375</v>
      </c>
      <c r="XAY67" s="242" t="s">
        <v>2875</v>
      </c>
      <c r="XAZ67" s="242" t="s">
        <v>2875</v>
      </c>
      <c r="XBA67" s="242" t="s">
        <v>2875</v>
      </c>
      <c r="XBB67" s="242" t="s">
        <v>2875</v>
      </c>
      <c r="XBC67" s="6" t="s">
        <v>3101</v>
      </c>
      <c r="XBD67" s="7">
        <v>41703</v>
      </c>
      <c r="XBE67" s="44">
        <v>43496</v>
      </c>
      <c r="XBF67" s="4" t="s">
        <v>320</v>
      </c>
      <c r="XBG67" s="8" t="s">
        <v>321</v>
      </c>
      <c r="XBH67" s="8" t="s">
        <v>2197</v>
      </c>
      <c r="XBI67" s="8" t="s">
        <v>2196</v>
      </c>
      <c r="XBJ67" s="8" t="s">
        <v>1789</v>
      </c>
      <c r="XBK67" s="8" t="s">
        <v>1790</v>
      </c>
      <c r="XBL67" s="1">
        <v>686.4</v>
      </c>
      <c r="XBM67" s="97">
        <v>44</v>
      </c>
      <c r="XBN67" s="106">
        <v>8</v>
      </c>
      <c r="XBO67" s="25" t="s">
        <v>321</v>
      </c>
      <c r="XBP67" s="42" t="s">
        <v>3100</v>
      </c>
      <c r="XBQ67" s="50" t="s">
        <v>3131</v>
      </c>
      <c r="XBR67" s="11" t="s">
        <v>2198</v>
      </c>
      <c r="XBS67" s="7">
        <v>36404</v>
      </c>
      <c r="XBT67" s="32" t="s">
        <v>238</v>
      </c>
      <c r="XBU67" s="231" t="s">
        <v>2875</v>
      </c>
      <c r="XBV67" s="231" t="s">
        <v>2875</v>
      </c>
      <c r="XBW67" s="231" t="s">
        <v>2875</v>
      </c>
      <c r="XBX67" s="231" t="s">
        <v>2875</v>
      </c>
      <c r="XBY67" s="235"/>
      <c r="XBZ67" s="33" t="s">
        <v>3101</v>
      </c>
      <c r="XCA67" s="25" t="s">
        <v>3102</v>
      </c>
      <c r="XCB67" s="7">
        <v>41629</v>
      </c>
      <c r="XCC67" s="7">
        <v>43496</v>
      </c>
      <c r="XCD67" s="131" t="s">
        <v>375</v>
      </c>
      <c r="XCE67" s="242" t="s">
        <v>2875</v>
      </c>
      <c r="XCF67" s="242" t="s">
        <v>2875</v>
      </c>
      <c r="XCG67" s="242" t="s">
        <v>2875</v>
      </c>
      <c r="XCH67" s="242" t="s">
        <v>2875</v>
      </c>
      <c r="XCI67" s="6" t="s">
        <v>3101</v>
      </c>
      <c r="XCJ67" s="7">
        <v>41703</v>
      </c>
      <c r="XCK67" s="44">
        <v>43496</v>
      </c>
      <c r="XCL67" s="4" t="s">
        <v>320</v>
      </c>
      <c r="XCM67" s="8" t="s">
        <v>321</v>
      </c>
      <c r="XCN67" s="8" t="s">
        <v>2197</v>
      </c>
      <c r="XCO67" s="8" t="s">
        <v>2196</v>
      </c>
      <c r="XCP67" s="8" t="s">
        <v>1789</v>
      </c>
      <c r="XCQ67" s="8" t="s">
        <v>1790</v>
      </c>
      <c r="XCR67" s="1">
        <v>686.4</v>
      </c>
      <c r="XCS67" s="97">
        <v>44</v>
      </c>
      <c r="XCT67" s="106">
        <v>8</v>
      </c>
      <c r="XCU67" s="25" t="s">
        <v>321</v>
      </c>
      <c r="XCV67" s="42" t="s">
        <v>3100</v>
      </c>
      <c r="XCW67" s="50" t="s">
        <v>3131</v>
      </c>
      <c r="XCX67" s="11" t="s">
        <v>2198</v>
      </c>
      <c r="XCY67" s="7">
        <v>36404</v>
      </c>
      <c r="XCZ67" s="32" t="s">
        <v>238</v>
      </c>
      <c r="XDA67" s="231" t="s">
        <v>2875</v>
      </c>
      <c r="XDB67" s="231" t="s">
        <v>2875</v>
      </c>
      <c r="XDC67" s="231" t="s">
        <v>2875</v>
      </c>
      <c r="XDD67" s="231" t="s">
        <v>2875</v>
      </c>
      <c r="XDE67" s="235"/>
      <c r="XDF67" s="33" t="s">
        <v>3101</v>
      </c>
      <c r="XDG67" s="25" t="s">
        <v>3102</v>
      </c>
      <c r="XDH67" s="7">
        <v>41629</v>
      </c>
      <c r="XDI67" s="7">
        <v>43496</v>
      </c>
      <c r="XDJ67" s="131" t="s">
        <v>375</v>
      </c>
      <c r="XDK67" s="242" t="s">
        <v>2875</v>
      </c>
      <c r="XDL67" s="242" t="s">
        <v>2875</v>
      </c>
      <c r="XDM67" s="242" t="s">
        <v>2875</v>
      </c>
      <c r="XDN67" s="242" t="s">
        <v>2875</v>
      </c>
      <c r="XDO67" s="6" t="s">
        <v>3101</v>
      </c>
      <c r="XDP67" s="7">
        <v>41703</v>
      </c>
      <c r="XDQ67" s="44">
        <v>43496</v>
      </c>
      <c r="XDR67" s="4" t="s">
        <v>320</v>
      </c>
      <c r="XDS67" s="8" t="s">
        <v>321</v>
      </c>
      <c r="XDT67" s="8" t="s">
        <v>2197</v>
      </c>
      <c r="XDU67" s="8" t="s">
        <v>2196</v>
      </c>
      <c r="XDV67" s="8" t="s">
        <v>1789</v>
      </c>
      <c r="XDW67" s="8" t="s">
        <v>1790</v>
      </c>
      <c r="XDX67" s="1">
        <v>686.4</v>
      </c>
      <c r="XDY67" s="97">
        <v>44</v>
      </c>
      <c r="XDZ67" s="106">
        <v>8</v>
      </c>
      <c r="XEA67" s="25" t="s">
        <v>321</v>
      </c>
      <c r="XEB67" s="42" t="s">
        <v>3100</v>
      </c>
      <c r="XEC67" s="50" t="s">
        <v>3131</v>
      </c>
      <c r="XED67" s="11" t="s">
        <v>2198</v>
      </c>
      <c r="XEE67" s="7">
        <v>36404</v>
      </c>
      <c r="XEF67" s="32" t="s">
        <v>238</v>
      </c>
      <c r="XEG67" s="231" t="s">
        <v>2875</v>
      </c>
      <c r="XEH67" s="231" t="s">
        <v>2875</v>
      </c>
      <c r="XEI67" s="231" t="s">
        <v>2875</v>
      </c>
      <c r="XEJ67" s="231" t="s">
        <v>2875</v>
      </c>
      <c r="XEK67" s="235"/>
      <c r="XEL67" s="33" t="s">
        <v>3101</v>
      </c>
      <c r="XEM67" s="25" t="s">
        <v>3102</v>
      </c>
      <c r="XEN67" s="7">
        <v>41629</v>
      </c>
      <c r="XEO67" s="7">
        <v>43496</v>
      </c>
      <c r="XEP67" s="131" t="s">
        <v>375</v>
      </c>
      <c r="XEQ67" s="242" t="s">
        <v>2875</v>
      </c>
      <c r="XER67" s="242" t="s">
        <v>2875</v>
      </c>
      <c r="XES67" s="242" t="s">
        <v>2875</v>
      </c>
      <c r="XET67" s="242" t="s">
        <v>2875</v>
      </c>
      <c r="XEU67" s="6" t="s">
        <v>3101</v>
      </c>
      <c r="XEV67" s="7">
        <v>41703</v>
      </c>
      <c r="XEW67" s="44">
        <v>43496</v>
      </c>
      <c r="XEX67" s="4" t="s">
        <v>320</v>
      </c>
      <c r="XEY67" s="8" t="s">
        <v>321</v>
      </c>
      <c r="XEZ67" s="8" t="s">
        <v>2197</v>
      </c>
      <c r="XFA67" s="8" t="s">
        <v>2196</v>
      </c>
      <c r="XFB67" s="8" t="s">
        <v>1789</v>
      </c>
      <c r="XFC67" s="8" t="s">
        <v>1790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316</v>
      </c>
      <c r="D68" s="42" t="s">
        <v>591</v>
      </c>
      <c r="E68" s="50" t="s">
        <v>3131</v>
      </c>
      <c r="F68" s="11" t="s">
        <v>611</v>
      </c>
      <c r="G68" s="7">
        <v>36418</v>
      </c>
      <c r="H68" s="32" t="s">
        <v>105</v>
      </c>
      <c r="I68" s="231" t="s">
        <v>2880</v>
      </c>
      <c r="J68" s="231" t="s">
        <v>2875</v>
      </c>
      <c r="K68" s="231" t="s">
        <v>2875</v>
      </c>
      <c r="L68" s="231" t="s">
        <v>2875</v>
      </c>
      <c r="M68" s="235"/>
      <c r="N68" s="33" t="s">
        <v>592</v>
      </c>
      <c r="O68" s="25" t="s">
        <v>2869</v>
      </c>
      <c r="P68" s="7">
        <v>41669</v>
      </c>
      <c r="Q68" s="7">
        <v>43496</v>
      </c>
      <c r="R68" s="9" t="s">
        <v>593</v>
      </c>
      <c r="S68" s="231" t="s">
        <v>2880</v>
      </c>
      <c r="T68" s="231" t="s">
        <v>2876</v>
      </c>
      <c r="U68" s="231" t="s">
        <v>2875</v>
      </c>
      <c r="V68" s="231" t="s">
        <v>2875</v>
      </c>
      <c r="W68" s="6" t="s">
        <v>594</v>
      </c>
      <c r="X68" s="7">
        <v>40689</v>
      </c>
      <c r="Y68" s="44">
        <v>42521</v>
      </c>
      <c r="Z68" s="4" t="s">
        <v>315</v>
      </c>
      <c r="AA68" s="8" t="s">
        <v>316</v>
      </c>
      <c r="AB68" s="8" t="s">
        <v>2206</v>
      </c>
      <c r="AC68" s="8" t="s">
        <v>2205</v>
      </c>
      <c r="AD68" s="8" t="s">
        <v>1789</v>
      </c>
      <c r="AE68" s="8" t="s">
        <v>1790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314</v>
      </c>
      <c r="D69" s="42" t="s">
        <v>1339</v>
      </c>
      <c r="E69" s="50" t="s">
        <v>3131</v>
      </c>
      <c r="F69" s="11" t="s">
        <v>3284</v>
      </c>
      <c r="G69" s="7">
        <v>41317</v>
      </c>
      <c r="H69" s="32" t="s">
        <v>1340</v>
      </c>
      <c r="I69" s="231" t="s">
        <v>2880</v>
      </c>
      <c r="J69" s="231" t="s">
        <v>2876</v>
      </c>
      <c r="K69" s="231" t="s">
        <v>2876</v>
      </c>
      <c r="L69" s="231" t="s">
        <v>2876</v>
      </c>
      <c r="M69" s="232" t="s">
        <v>2879</v>
      </c>
      <c r="N69" s="33" t="s">
        <v>1341</v>
      </c>
      <c r="O69" s="25" t="s">
        <v>1505</v>
      </c>
      <c r="P69" s="7">
        <v>41354</v>
      </c>
      <c r="Q69" s="7">
        <v>43191</v>
      </c>
      <c r="R69" s="9" t="s">
        <v>175</v>
      </c>
      <c r="S69" s="231" t="s">
        <v>2880</v>
      </c>
      <c r="T69" s="231" t="s">
        <v>2875</v>
      </c>
      <c r="U69" s="231" t="s">
        <v>2875</v>
      </c>
      <c r="V69" s="231" t="s">
        <v>2875</v>
      </c>
      <c r="W69" s="6" t="s">
        <v>1341</v>
      </c>
      <c r="X69" s="7">
        <v>41317</v>
      </c>
      <c r="Y69" s="44">
        <v>43143</v>
      </c>
      <c r="Z69" s="4" t="s">
        <v>322</v>
      </c>
      <c r="AA69" s="8" t="s">
        <v>314</v>
      </c>
      <c r="AB69" s="8" t="s">
        <v>2218</v>
      </c>
      <c r="AC69" s="21" t="s">
        <v>2217</v>
      </c>
      <c r="AD69" s="8" t="s">
        <v>1789</v>
      </c>
      <c r="AE69" s="8" t="s">
        <v>1790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1406</v>
      </c>
      <c r="E70" s="50" t="s">
        <v>3131</v>
      </c>
      <c r="F70" s="11" t="s">
        <v>3570</v>
      </c>
      <c r="G70" s="7">
        <v>41345</v>
      </c>
      <c r="H70" s="32" t="s">
        <v>1381</v>
      </c>
      <c r="I70" s="231" t="s">
        <v>2880</v>
      </c>
      <c r="J70" s="231" t="s">
        <v>2875</v>
      </c>
      <c r="K70" s="231" t="s">
        <v>2875</v>
      </c>
      <c r="L70" s="231" t="s">
        <v>2875</v>
      </c>
      <c r="M70" s="232" t="s">
        <v>2879</v>
      </c>
      <c r="N70" s="33" t="s">
        <v>1382</v>
      </c>
      <c r="O70" s="25" t="s">
        <v>1572</v>
      </c>
      <c r="P70" s="7">
        <v>41292</v>
      </c>
      <c r="Q70" s="7">
        <v>43110</v>
      </c>
      <c r="R70" s="9" t="s">
        <v>1383</v>
      </c>
      <c r="S70" s="231" t="s">
        <v>2880</v>
      </c>
      <c r="T70" s="231" t="s">
        <v>2875</v>
      </c>
      <c r="U70" s="231" t="s">
        <v>2875</v>
      </c>
      <c r="V70" s="231" t="s">
        <v>2875</v>
      </c>
      <c r="W70" s="6" t="s">
        <v>1382</v>
      </c>
      <c r="X70" s="7">
        <v>41345</v>
      </c>
      <c r="Y70" s="44">
        <v>43110</v>
      </c>
      <c r="Z70" s="4" t="s">
        <v>324</v>
      </c>
      <c r="AA70" s="8" t="s">
        <v>316</v>
      </c>
      <c r="AB70" s="8" t="s">
        <v>2220</v>
      </c>
      <c r="AC70" s="8" t="s">
        <v>3571</v>
      </c>
      <c r="AD70" s="8" t="s">
        <v>1789</v>
      </c>
      <c r="AE70" s="8" t="s">
        <v>1790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1373</v>
      </c>
      <c r="E71" s="50" t="s">
        <v>3131</v>
      </c>
      <c r="F71" s="11" t="s">
        <v>643</v>
      </c>
      <c r="G71" s="7">
        <v>41345</v>
      </c>
      <c r="H71" s="32" t="s">
        <v>1374</v>
      </c>
      <c r="I71" s="231" t="s">
        <v>2880</v>
      </c>
      <c r="J71" s="231" t="s">
        <v>2875</v>
      </c>
      <c r="K71" s="231" t="s">
        <v>2875</v>
      </c>
      <c r="L71" s="231" t="s">
        <v>2875</v>
      </c>
      <c r="M71" s="232" t="s">
        <v>2879</v>
      </c>
      <c r="N71" s="33" t="s">
        <v>1375</v>
      </c>
      <c r="O71" s="29" t="s">
        <v>1376</v>
      </c>
      <c r="P71" s="7">
        <v>41332</v>
      </c>
      <c r="Q71" s="7">
        <v>43160</v>
      </c>
      <c r="R71" s="9" t="s">
        <v>186</v>
      </c>
      <c r="S71" s="231" t="s">
        <v>2880</v>
      </c>
      <c r="T71" s="231" t="s">
        <v>2876</v>
      </c>
      <c r="U71" s="231" t="s">
        <v>2876</v>
      </c>
      <c r="V71" s="231" t="s">
        <v>2875</v>
      </c>
      <c r="W71" s="6" t="s">
        <v>1375</v>
      </c>
      <c r="X71" s="7">
        <v>41345</v>
      </c>
      <c r="Y71" s="44">
        <v>43160</v>
      </c>
      <c r="Z71" s="4" t="s">
        <v>324</v>
      </c>
      <c r="AA71" s="8" t="s">
        <v>316</v>
      </c>
      <c r="AB71" s="8" t="s">
        <v>2216</v>
      </c>
      <c r="AC71" s="8" t="s">
        <v>2219</v>
      </c>
      <c r="AD71" s="8" t="s">
        <v>1789</v>
      </c>
      <c r="AE71" s="8" t="s">
        <v>1790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3457</v>
      </c>
      <c r="E72" s="50" t="s">
        <v>3131</v>
      </c>
      <c r="F72" s="11" t="s">
        <v>3458</v>
      </c>
      <c r="G72" s="7">
        <v>41774</v>
      </c>
      <c r="H72" s="32" t="s">
        <v>1381</v>
      </c>
      <c r="I72" s="231"/>
      <c r="J72" s="231"/>
      <c r="K72" s="231"/>
      <c r="L72" s="231" t="s">
        <v>2876</v>
      </c>
      <c r="M72" s="232"/>
      <c r="N72" s="33" t="s">
        <v>3459</v>
      </c>
      <c r="O72" s="29" t="s">
        <v>3460</v>
      </c>
      <c r="P72" s="7">
        <v>41656</v>
      </c>
      <c r="Q72" s="7">
        <v>43496</v>
      </c>
      <c r="R72" s="9" t="s">
        <v>1083</v>
      </c>
      <c r="S72" s="231"/>
      <c r="T72" s="231"/>
      <c r="U72" s="231"/>
      <c r="V72" s="231" t="s">
        <v>2875</v>
      </c>
      <c r="W72" s="6" t="s">
        <v>3459</v>
      </c>
      <c r="X72" s="7">
        <v>41774</v>
      </c>
      <c r="Y72" s="44">
        <v>43496</v>
      </c>
      <c r="Z72" s="4" t="s">
        <v>315</v>
      </c>
      <c r="AA72" s="8"/>
      <c r="AB72" s="8" t="s">
        <v>3461</v>
      </c>
      <c r="AC72" s="8" t="s">
        <v>3462</v>
      </c>
      <c r="AD72" s="8" t="s">
        <v>1789</v>
      </c>
      <c r="AE72" s="8" t="s">
        <v>1790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314</v>
      </c>
      <c r="D73" s="42" t="s">
        <v>325</v>
      </c>
      <c r="E73" s="50" t="s">
        <v>3131</v>
      </c>
      <c r="F73" s="11" t="s">
        <v>572</v>
      </c>
      <c r="G73" s="7">
        <v>38530</v>
      </c>
      <c r="H73" s="9" t="s">
        <v>326</v>
      </c>
      <c r="I73" s="231" t="s">
        <v>2875</v>
      </c>
      <c r="J73" s="231" t="s">
        <v>2875</v>
      </c>
      <c r="K73" s="231" t="s">
        <v>2875</v>
      </c>
      <c r="L73" s="231" t="s">
        <v>2875</v>
      </c>
      <c r="M73" s="235"/>
      <c r="N73" s="33" t="s">
        <v>573</v>
      </c>
      <c r="O73" s="25"/>
      <c r="P73" s="2"/>
      <c r="Q73" s="2"/>
      <c r="R73" s="9" t="s">
        <v>3761</v>
      </c>
      <c r="S73" s="231" t="s">
        <v>2875</v>
      </c>
      <c r="T73" s="231" t="s">
        <v>2875</v>
      </c>
      <c r="U73" s="231" t="s">
        <v>2875</v>
      </c>
      <c r="V73" s="231" t="s">
        <v>2875</v>
      </c>
      <c r="W73" s="6" t="s">
        <v>574</v>
      </c>
      <c r="X73" s="7">
        <v>40640</v>
      </c>
      <c r="Y73" s="44">
        <v>42490</v>
      </c>
      <c r="Z73" s="4" t="s">
        <v>323</v>
      </c>
      <c r="AA73" s="8" t="s">
        <v>314</v>
      </c>
      <c r="AB73" s="8" t="s">
        <v>2204</v>
      </c>
      <c r="AC73" s="8" t="s">
        <v>2203</v>
      </c>
      <c r="AD73" s="8" t="s">
        <v>1789</v>
      </c>
      <c r="AE73" s="8" t="s">
        <v>1790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314</v>
      </c>
      <c r="D74" s="42" t="s">
        <v>2398</v>
      </c>
      <c r="E74" s="50" t="s">
        <v>3131</v>
      </c>
      <c r="F74" s="60" t="s">
        <v>2395</v>
      </c>
      <c r="G74" s="7">
        <v>37428</v>
      </c>
      <c r="H74" s="9" t="s">
        <v>326</v>
      </c>
      <c r="I74" s="231" t="s">
        <v>2880</v>
      </c>
      <c r="J74" s="231" t="s">
        <v>2876</v>
      </c>
      <c r="K74" s="231" t="s">
        <v>2876</v>
      </c>
      <c r="L74" s="231" t="s">
        <v>2876</v>
      </c>
      <c r="M74" s="232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175</v>
      </c>
      <c r="S74" s="231" t="s">
        <v>2880</v>
      </c>
      <c r="T74" s="231" t="s">
        <v>2875</v>
      </c>
      <c r="U74" s="231" t="s">
        <v>2875</v>
      </c>
      <c r="V74" s="231" t="s">
        <v>2876</v>
      </c>
      <c r="W74" s="6" t="s">
        <v>2396</v>
      </c>
      <c r="X74" s="7">
        <v>41625</v>
      </c>
      <c r="Y74" s="44">
        <v>43383</v>
      </c>
      <c r="Z74" s="4" t="s">
        <v>327</v>
      </c>
      <c r="AA74" s="8" t="s">
        <v>314</v>
      </c>
      <c r="AB74" s="8" t="s">
        <v>2193</v>
      </c>
      <c r="AC74" s="8" t="s">
        <v>2192</v>
      </c>
      <c r="AD74" s="8" t="s">
        <v>1789</v>
      </c>
      <c r="AE74" s="21" t="s">
        <v>2191</v>
      </c>
      <c r="AF74" s="6" t="s">
        <v>343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314</v>
      </c>
      <c r="D75" s="42" t="s">
        <v>3554</v>
      </c>
      <c r="E75" s="50" t="s">
        <v>3131</v>
      </c>
      <c r="F75" s="11" t="s">
        <v>3536</v>
      </c>
      <c r="G75" s="7">
        <v>41816</v>
      </c>
      <c r="H75" s="9" t="s">
        <v>3537</v>
      </c>
      <c r="I75" s="231"/>
      <c r="J75" s="231"/>
      <c r="K75" s="231"/>
      <c r="L75" s="231" t="s">
        <v>2875</v>
      </c>
      <c r="M75" s="235"/>
      <c r="N75" s="6" t="s">
        <v>3538</v>
      </c>
      <c r="O75" s="29" t="s">
        <v>3539</v>
      </c>
      <c r="P75" s="7">
        <v>41781</v>
      </c>
      <c r="Q75" s="7">
        <v>43616</v>
      </c>
      <c r="R75" s="9" t="s">
        <v>175</v>
      </c>
      <c r="S75" s="231"/>
      <c r="T75" s="231"/>
      <c r="U75" s="231"/>
      <c r="V75" s="231" t="s">
        <v>2875</v>
      </c>
      <c r="W75" s="6" t="s">
        <v>3538</v>
      </c>
      <c r="X75" s="7">
        <v>41816</v>
      </c>
      <c r="Y75" s="44">
        <v>43616</v>
      </c>
      <c r="Z75" s="4" t="s">
        <v>327</v>
      </c>
      <c r="AA75" s="8" t="s">
        <v>314</v>
      </c>
      <c r="AB75" s="8" t="s">
        <v>1914</v>
      </c>
      <c r="AC75" s="8" t="s">
        <v>3540</v>
      </c>
      <c r="AD75" s="8" t="s">
        <v>1789</v>
      </c>
      <c r="AE75" s="8" t="s">
        <v>1790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314</v>
      </c>
      <c r="D76" s="42" t="s">
        <v>3117</v>
      </c>
      <c r="E76" s="50" t="s">
        <v>3131</v>
      </c>
      <c r="F76" s="11" t="s">
        <v>3118</v>
      </c>
      <c r="G76" s="7">
        <v>41703</v>
      </c>
      <c r="H76" s="9" t="s">
        <v>3119</v>
      </c>
      <c r="I76" s="231"/>
      <c r="J76" s="231"/>
      <c r="K76" s="231"/>
      <c r="L76" s="231"/>
      <c r="M76" s="235"/>
      <c r="N76" s="6" t="s">
        <v>2959</v>
      </c>
      <c r="O76" s="29" t="s">
        <v>3120</v>
      </c>
      <c r="P76" s="7">
        <v>41629</v>
      </c>
      <c r="Q76" s="7">
        <v>43465</v>
      </c>
      <c r="R76" s="9" t="s">
        <v>3121</v>
      </c>
      <c r="S76" s="231"/>
      <c r="T76" s="231"/>
      <c r="U76" s="231"/>
      <c r="V76" s="231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1443</v>
      </c>
      <c r="AB76" s="8" t="s">
        <v>1908</v>
      </c>
      <c r="AC76" s="297" t="s">
        <v>3122</v>
      </c>
      <c r="AD76" s="8" t="s">
        <v>1789</v>
      </c>
      <c r="AE76" s="8" t="s">
        <v>1790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6"/>
      <c r="B77" s="95"/>
      <c r="C77" s="95"/>
      <c r="D77" s="316" t="s">
        <v>1419</v>
      </c>
      <c r="E77" s="299"/>
      <c r="F77" s="115"/>
      <c r="G77" s="116"/>
      <c r="H77" s="117"/>
      <c r="I77" s="236"/>
      <c r="J77" s="258"/>
      <c r="K77" s="331"/>
      <c r="L77" s="331"/>
      <c r="M77" s="337"/>
      <c r="P77" s="119"/>
      <c r="Q77" s="119"/>
      <c r="R77" s="117"/>
      <c r="S77" s="267"/>
      <c r="T77" s="267"/>
      <c r="U77" s="267"/>
      <c r="V77" s="267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1">
        <v>71</v>
      </c>
      <c r="B78" s="102">
        <v>1</v>
      </c>
      <c r="C78" s="4">
        <v>23</v>
      </c>
      <c r="D78" s="342" t="s">
        <v>3431</v>
      </c>
      <c r="E78" s="50" t="s">
        <v>329</v>
      </c>
      <c r="F78" s="11" t="s">
        <v>2002</v>
      </c>
      <c r="G78" s="7">
        <v>41774</v>
      </c>
      <c r="H78" s="9" t="s">
        <v>3432</v>
      </c>
      <c r="I78" s="340"/>
      <c r="J78" s="341"/>
      <c r="K78" s="341"/>
      <c r="L78" s="341"/>
      <c r="M78" s="321"/>
      <c r="N78" s="1" t="s">
        <v>3433</v>
      </c>
      <c r="O78" s="1" t="s">
        <v>343</v>
      </c>
      <c r="P78" s="12" t="s">
        <v>343</v>
      </c>
      <c r="Q78" s="12" t="s">
        <v>343</v>
      </c>
      <c r="R78" s="9" t="s">
        <v>1236</v>
      </c>
      <c r="S78" s="231"/>
      <c r="T78" s="231"/>
      <c r="U78" s="231"/>
      <c r="V78" s="231"/>
      <c r="W78" s="6" t="s">
        <v>3433</v>
      </c>
      <c r="X78" s="7">
        <v>41774</v>
      </c>
      <c r="Y78" s="105">
        <v>43600</v>
      </c>
      <c r="Z78" s="25" t="s">
        <v>317</v>
      </c>
      <c r="AA78" s="50">
        <v>67</v>
      </c>
      <c r="AB78" s="50" t="s">
        <v>3434</v>
      </c>
      <c r="AC78" s="50" t="s">
        <v>3435</v>
      </c>
      <c r="AD78" s="42" t="s">
        <v>1789</v>
      </c>
      <c r="AE78" s="21" t="s">
        <v>3054</v>
      </c>
      <c r="AF78" s="1">
        <v>10250</v>
      </c>
    </row>
    <row r="79" spans="1:16384" s="5" customFormat="1" ht="24" customHeight="1" x14ac:dyDescent="0.2">
      <c r="A79" s="171">
        <v>72</v>
      </c>
      <c r="B79" s="102">
        <v>2</v>
      </c>
      <c r="C79" s="147">
        <v>20</v>
      </c>
      <c r="D79" s="137" t="s">
        <v>1234</v>
      </c>
      <c r="E79" s="207" t="s">
        <v>329</v>
      </c>
      <c r="F79" s="309" t="s">
        <v>3285</v>
      </c>
      <c r="G79" s="130">
        <v>41261</v>
      </c>
      <c r="H79" s="131" t="s">
        <v>3432</v>
      </c>
      <c r="I79" s="242" t="s">
        <v>2875</v>
      </c>
      <c r="J79" s="242" t="s">
        <v>2875</v>
      </c>
      <c r="K79" s="242" t="s">
        <v>2875</v>
      </c>
      <c r="L79" s="242" t="s">
        <v>2875</v>
      </c>
      <c r="M79" s="243"/>
      <c r="N79" s="134" t="s">
        <v>1235</v>
      </c>
      <c r="O79" s="136" t="s">
        <v>3505</v>
      </c>
      <c r="P79" s="130">
        <v>41316</v>
      </c>
      <c r="Q79" s="130">
        <v>42776</v>
      </c>
      <c r="R79" s="131" t="s">
        <v>1236</v>
      </c>
      <c r="S79" s="242" t="s">
        <v>2875</v>
      </c>
      <c r="T79" s="242" t="s">
        <v>2875</v>
      </c>
      <c r="U79" s="242" t="s">
        <v>2875</v>
      </c>
      <c r="V79" s="242" t="s">
        <v>2875</v>
      </c>
      <c r="W79" s="134" t="s">
        <v>1237</v>
      </c>
      <c r="X79" s="130">
        <v>41261</v>
      </c>
      <c r="Y79" s="145">
        <v>43087</v>
      </c>
      <c r="Z79" s="338" t="s">
        <v>1241</v>
      </c>
      <c r="AA79" s="170" t="s">
        <v>2773</v>
      </c>
      <c r="AB79" s="339" t="s">
        <v>2500</v>
      </c>
      <c r="AC79" s="339" t="s">
        <v>2797</v>
      </c>
      <c r="AD79" s="339" t="s">
        <v>1789</v>
      </c>
      <c r="AE79" s="339" t="s">
        <v>1790</v>
      </c>
      <c r="AF79" s="339" t="s">
        <v>343</v>
      </c>
    </row>
    <row r="80" spans="1:16384" s="5" customFormat="1" ht="24" customHeight="1" x14ac:dyDescent="0.2">
      <c r="A80" s="171">
        <v>73</v>
      </c>
      <c r="B80" s="102">
        <v>3</v>
      </c>
      <c r="C80" s="17">
        <v>20</v>
      </c>
      <c r="D80" s="42" t="s">
        <v>1238</v>
      </c>
      <c r="E80" s="50" t="s">
        <v>329</v>
      </c>
      <c r="F80" s="60" t="s">
        <v>3286</v>
      </c>
      <c r="G80" s="7">
        <v>41261</v>
      </c>
      <c r="H80" s="9" t="s">
        <v>3432</v>
      </c>
      <c r="I80" s="231" t="s">
        <v>2875</v>
      </c>
      <c r="J80" s="231" t="s">
        <v>2875</v>
      </c>
      <c r="K80" s="231" t="s">
        <v>2875</v>
      </c>
      <c r="L80" s="231" t="s">
        <v>2875</v>
      </c>
      <c r="M80" s="232"/>
      <c r="N80" s="209" t="s">
        <v>1239</v>
      </c>
      <c r="O80" s="25"/>
      <c r="P80" s="2"/>
      <c r="Q80" s="7"/>
      <c r="R80" s="9" t="s">
        <v>1236</v>
      </c>
      <c r="S80" s="231" t="s">
        <v>2875</v>
      </c>
      <c r="T80" s="231" t="s">
        <v>2875</v>
      </c>
      <c r="U80" s="231" t="s">
        <v>2875</v>
      </c>
      <c r="V80" s="231" t="s">
        <v>2875</v>
      </c>
      <c r="W80" s="6" t="s">
        <v>1240</v>
      </c>
      <c r="X80" s="7">
        <v>41261</v>
      </c>
      <c r="Y80" s="44">
        <v>43087</v>
      </c>
      <c r="Z80" s="19" t="s">
        <v>286</v>
      </c>
      <c r="AA80" s="8" t="s">
        <v>360</v>
      </c>
      <c r="AB80" s="8" t="s">
        <v>2106</v>
      </c>
      <c r="AC80" s="8" t="s">
        <v>2105</v>
      </c>
      <c r="AD80" s="8" t="s">
        <v>1789</v>
      </c>
      <c r="AE80" s="8" t="s">
        <v>1790</v>
      </c>
      <c r="AF80" s="1">
        <v>11596</v>
      </c>
    </row>
    <row r="81" spans="1:41" s="5" customFormat="1" ht="21" customHeight="1" x14ac:dyDescent="0.2">
      <c r="A81" s="171">
        <v>74</v>
      </c>
      <c r="B81" s="102">
        <v>4</v>
      </c>
      <c r="C81" s="17">
        <v>39</v>
      </c>
      <c r="D81" s="42" t="s">
        <v>2390</v>
      </c>
      <c r="E81" s="50" t="s">
        <v>329</v>
      </c>
      <c r="F81" s="11" t="s">
        <v>2391</v>
      </c>
      <c r="G81" s="7">
        <v>41625</v>
      </c>
      <c r="H81" s="9" t="s">
        <v>799</v>
      </c>
      <c r="I81" s="231" t="s">
        <v>2880</v>
      </c>
      <c r="J81" s="231" t="s">
        <v>2880</v>
      </c>
      <c r="K81" s="231"/>
      <c r="L81" s="231" t="s">
        <v>2875</v>
      </c>
      <c r="M81" s="232" t="s">
        <v>2897</v>
      </c>
      <c r="N81" s="6" t="s">
        <v>2392</v>
      </c>
      <c r="O81" s="29" t="s">
        <v>3252</v>
      </c>
      <c r="P81" s="7">
        <v>41730</v>
      </c>
      <c r="Q81" s="7">
        <v>43555</v>
      </c>
      <c r="R81" s="157" t="s">
        <v>177</v>
      </c>
      <c r="S81" s="273" t="s">
        <v>2880</v>
      </c>
      <c r="T81" s="273" t="s">
        <v>2880</v>
      </c>
      <c r="U81" s="273"/>
      <c r="V81" s="273" t="s">
        <v>2876</v>
      </c>
      <c r="W81" s="9" t="s">
        <v>2392</v>
      </c>
      <c r="X81" s="7">
        <v>41625</v>
      </c>
      <c r="Y81" s="44">
        <v>43451</v>
      </c>
      <c r="Z81" s="4" t="s">
        <v>768</v>
      </c>
      <c r="AA81" s="8" t="s">
        <v>319</v>
      </c>
      <c r="AB81" s="8" t="s">
        <v>2393</v>
      </c>
      <c r="AC81" s="8" t="s">
        <v>2394</v>
      </c>
      <c r="AD81" s="8" t="s">
        <v>1789</v>
      </c>
      <c r="AE81" s="8" t="s">
        <v>2144</v>
      </c>
      <c r="AF81" s="1">
        <v>7040</v>
      </c>
    </row>
    <row r="82" spans="1:41" s="5" customFormat="1" ht="33.75" x14ac:dyDescent="0.2">
      <c r="A82" s="171">
        <v>75</v>
      </c>
      <c r="B82" s="102">
        <v>5</v>
      </c>
      <c r="C82" s="25" t="s">
        <v>319</v>
      </c>
      <c r="D82" s="42" t="s">
        <v>3665</v>
      </c>
      <c r="E82" s="50" t="s">
        <v>329</v>
      </c>
      <c r="F82" s="11" t="s">
        <v>3287</v>
      </c>
      <c r="G82" s="7">
        <v>38342</v>
      </c>
      <c r="H82" s="9" t="s">
        <v>335</v>
      </c>
      <c r="I82" s="231" t="s">
        <v>2876</v>
      </c>
      <c r="J82" s="231" t="s">
        <v>2876</v>
      </c>
      <c r="K82" s="231" t="s">
        <v>2876</v>
      </c>
      <c r="L82" s="231" t="s">
        <v>2876</v>
      </c>
      <c r="M82" s="232" t="s">
        <v>2898</v>
      </c>
      <c r="N82" s="9" t="s">
        <v>220</v>
      </c>
      <c r="O82" s="29" t="s">
        <v>541</v>
      </c>
      <c r="P82" s="7">
        <v>40400</v>
      </c>
      <c r="Q82" s="7">
        <v>42131</v>
      </c>
      <c r="R82" s="9" t="s">
        <v>177</v>
      </c>
      <c r="S82" s="231" t="s">
        <v>2876</v>
      </c>
      <c r="T82" s="231" t="s">
        <v>2876</v>
      </c>
      <c r="U82" s="231" t="s">
        <v>2876</v>
      </c>
      <c r="V82" s="231" t="s">
        <v>2876</v>
      </c>
      <c r="W82" s="6" t="s">
        <v>219</v>
      </c>
      <c r="X82" s="7">
        <v>40357</v>
      </c>
      <c r="Y82" s="44">
        <v>42216</v>
      </c>
      <c r="Z82" s="19" t="s">
        <v>72</v>
      </c>
      <c r="AA82" s="8" t="s">
        <v>319</v>
      </c>
      <c r="AB82" s="51" t="s">
        <v>2502</v>
      </c>
      <c r="AC82" s="51" t="s">
        <v>2503</v>
      </c>
      <c r="AD82" s="51" t="s">
        <v>1789</v>
      </c>
      <c r="AE82" s="51" t="s">
        <v>1790</v>
      </c>
      <c r="AF82" s="45">
        <v>2812</v>
      </c>
    </row>
    <row r="83" spans="1:41" s="5" customFormat="1" ht="22.5" x14ac:dyDescent="0.2">
      <c r="A83" s="171">
        <v>76</v>
      </c>
      <c r="B83" s="102">
        <v>6</v>
      </c>
      <c r="C83" s="25" t="s">
        <v>319</v>
      </c>
      <c r="D83" s="42" t="s">
        <v>3686</v>
      </c>
      <c r="E83" s="50" t="s">
        <v>329</v>
      </c>
      <c r="F83" s="11" t="s">
        <v>2170</v>
      </c>
      <c r="G83" s="7">
        <v>35495</v>
      </c>
      <c r="H83" s="9" t="s">
        <v>799</v>
      </c>
      <c r="I83" s="231" t="s">
        <v>2875</v>
      </c>
      <c r="J83" s="231" t="s">
        <v>2875</v>
      </c>
      <c r="K83" s="231" t="s">
        <v>2875</v>
      </c>
      <c r="L83" s="231" t="s">
        <v>2875</v>
      </c>
      <c r="M83" s="232"/>
      <c r="N83" s="9" t="s">
        <v>2171</v>
      </c>
      <c r="O83" s="25" t="s">
        <v>3244</v>
      </c>
      <c r="P83" s="7">
        <v>41619</v>
      </c>
      <c r="Q83" s="7">
        <v>43465</v>
      </c>
      <c r="R83" s="157" t="s">
        <v>3766</v>
      </c>
      <c r="S83" s="273" t="s">
        <v>2875</v>
      </c>
      <c r="T83" s="273" t="s">
        <v>2876</v>
      </c>
      <c r="U83" s="273" t="s">
        <v>2876</v>
      </c>
      <c r="V83" s="273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319</v>
      </c>
      <c r="AB83" s="8" t="s">
        <v>2172</v>
      </c>
      <c r="AC83" s="8" t="s">
        <v>2173</v>
      </c>
      <c r="AD83" s="8" t="s">
        <v>1789</v>
      </c>
      <c r="AE83" s="8" t="s">
        <v>1790</v>
      </c>
      <c r="AF83" s="1">
        <v>3825</v>
      </c>
    </row>
    <row r="84" spans="1:41" s="5" customFormat="1" ht="33.75" x14ac:dyDescent="0.2">
      <c r="A84" s="171">
        <v>77</v>
      </c>
      <c r="B84" s="102">
        <v>7</v>
      </c>
      <c r="C84" s="25" t="s">
        <v>1493</v>
      </c>
      <c r="D84" s="42" t="s">
        <v>650</v>
      </c>
      <c r="E84" s="50" t="s">
        <v>329</v>
      </c>
      <c r="F84" s="11" t="s">
        <v>3288</v>
      </c>
      <c r="G84" s="7">
        <v>35922</v>
      </c>
      <c r="H84" s="9" t="s">
        <v>144</v>
      </c>
      <c r="I84" s="231" t="s">
        <v>2876</v>
      </c>
      <c r="J84" s="231" t="s">
        <v>2876</v>
      </c>
      <c r="K84" s="231" t="s">
        <v>2876</v>
      </c>
      <c r="L84" s="231" t="s">
        <v>2876</v>
      </c>
      <c r="M84" s="232" t="s">
        <v>2879</v>
      </c>
      <c r="N84" s="9" t="s">
        <v>651</v>
      </c>
      <c r="O84" s="29" t="s">
        <v>672</v>
      </c>
      <c r="P84" s="7">
        <v>40624</v>
      </c>
      <c r="Q84" s="7">
        <v>42277</v>
      </c>
      <c r="R84" s="9" t="s">
        <v>3763</v>
      </c>
      <c r="S84" s="231" t="s">
        <v>2876</v>
      </c>
      <c r="T84" s="231" t="s">
        <v>2876</v>
      </c>
      <c r="U84" s="231" t="s">
        <v>2876</v>
      </c>
      <c r="V84" s="231" t="s">
        <v>2876</v>
      </c>
      <c r="W84" s="9" t="s">
        <v>652</v>
      </c>
      <c r="X84" s="7">
        <v>40739</v>
      </c>
      <c r="Y84" s="44">
        <v>42277</v>
      </c>
      <c r="Z84" s="4" t="s">
        <v>317</v>
      </c>
      <c r="AA84" s="8" t="s">
        <v>314</v>
      </c>
      <c r="AB84" s="51" t="s">
        <v>2505</v>
      </c>
      <c r="AC84" s="51" t="s">
        <v>2506</v>
      </c>
      <c r="AD84" s="51" t="s">
        <v>1789</v>
      </c>
      <c r="AE84" s="51" t="s">
        <v>1790</v>
      </c>
      <c r="AF84" s="45" t="s">
        <v>343</v>
      </c>
    </row>
    <row r="85" spans="1:41" s="5" customFormat="1" ht="33.75" x14ac:dyDescent="0.2">
      <c r="A85" s="171">
        <v>78</v>
      </c>
      <c r="B85" s="102">
        <v>8</v>
      </c>
      <c r="C85" s="25" t="s">
        <v>1493</v>
      </c>
      <c r="D85" s="42" t="s">
        <v>407</v>
      </c>
      <c r="E85" s="50" t="s">
        <v>329</v>
      </c>
      <c r="F85" s="11" t="s">
        <v>3289</v>
      </c>
      <c r="G85" s="7">
        <v>38363</v>
      </c>
      <c r="H85" s="9" t="s">
        <v>795</v>
      </c>
      <c r="I85" s="231" t="s">
        <v>2880</v>
      </c>
      <c r="J85" s="231" t="s">
        <v>2880</v>
      </c>
      <c r="K85" s="231"/>
      <c r="L85" s="231" t="s">
        <v>2875</v>
      </c>
      <c r="M85" s="232"/>
      <c r="N85" s="9" t="s">
        <v>408</v>
      </c>
      <c r="O85" s="29"/>
      <c r="P85" s="7"/>
      <c r="Q85" s="7"/>
      <c r="R85" s="9" t="s">
        <v>3764</v>
      </c>
      <c r="S85" s="231" t="s">
        <v>2880</v>
      </c>
      <c r="T85" s="231" t="s">
        <v>2880</v>
      </c>
      <c r="U85" s="231"/>
      <c r="V85" s="231" t="s">
        <v>2875</v>
      </c>
      <c r="W85" s="9" t="s">
        <v>406</v>
      </c>
      <c r="X85" s="7">
        <v>40434</v>
      </c>
      <c r="Y85" s="44">
        <v>42278</v>
      </c>
      <c r="Z85" s="4" t="s">
        <v>317</v>
      </c>
      <c r="AA85" s="8" t="s">
        <v>314</v>
      </c>
      <c r="AB85" s="51" t="s">
        <v>2507</v>
      </c>
      <c r="AC85" s="51" t="s">
        <v>2508</v>
      </c>
      <c r="AD85" s="51" t="s">
        <v>1789</v>
      </c>
      <c r="AE85" s="51" t="s">
        <v>1790</v>
      </c>
      <c r="AF85" s="45" t="s">
        <v>343</v>
      </c>
    </row>
    <row r="86" spans="1:41" s="5" customFormat="1" ht="38.450000000000003" customHeight="1" x14ac:dyDescent="0.2">
      <c r="A86" s="171">
        <v>79</v>
      </c>
      <c r="B86" s="102">
        <v>9</v>
      </c>
      <c r="C86" s="25" t="s">
        <v>1493</v>
      </c>
      <c r="D86" s="42" t="s">
        <v>278</v>
      </c>
      <c r="E86" s="50" t="s">
        <v>329</v>
      </c>
      <c r="F86" s="60" t="s">
        <v>3290</v>
      </c>
      <c r="G86" s="7">
        <v>38328</v>
      </c>
      <c r="H86" s="9" t="s">
        <v>795</v>
      </c>
      <c r="I86" s="231" t="s">
        <v>2880</v>
      </c>
      <c r="J86" s="231" t="s">
        <v>2880</v>
      </c>
      <c r="K86" s="231"/>
      <c r="L86" s="231" t="s">
        <v>2875</v>
      </c>
      <c r="M86" s="232"/>
      <c r="N86" s="33" t="s">
        <v>280</v>
      </c>
      <c r="O86" s="29"/>
      <c r="P86" s="7"/>
      <c r="Q86" s="7"/>
      <c r="R86" s="9" t="s">
        <v>3764</v>
      </c>
      <c r="S86" s="231" t="s">
        <v>2880</v>
      </c>
      <c r="T86" s="231" t="s">
        <v>2880</v>
      </c>
      <c r="U86" s="231"/>
      <c r="V86" s="231" t="s">
        <v>2875</v>
      </c>
      <c r="W86" s="9" t="s">
        <v>279</v>
      </c>
      <c r="X86" s="7">
        <v>40357</v>
      </c>
      <c r="Y86" s="44">
        <v>42185</v>
      </c>
      <c r="Z86" s="4" t="s">
        <v>317</v>
      </c>
      <c r="AA86" s="8" t="s">
        <v>314</v>
      </c>
      <c r="AB86" s="164" t="s">
        <v>2509</v>
      </c>
      <c r="AC86" s="164" t="s">
        <v>2510</v>
      </c>
      <c r="AD86" s="164" t="s">
        <v>1789</v>
      </c>
      <c r="AE86" s="51" t="s">
        <v>1790</v>
      </c>
      <c r="AF86" s="42" t="s">
        <v>343</v>
      </c>
    </row>
    <row r="87" spans="1:41" s="5" customFormat="1" ht="31.5" customHeight="1" thickBot="1" x14ac:dyDescent="0.25">
      <c r="A87" s="171">
        <v>80</v>
      </c>
      <c r="B87" s="102">
        <v>10</v>
      </c>
      <c r="C87" s="17">
        <v>71</v>
      </c>
      <c r="D87" s="42" t="s">
        <v>449</v>
      </c>
      <c r="E87" s="50" t="s">
        <v>329</v>
      </c>
      <c r="F87" s="11" t="s">
        <v>3291</v>
      </c>
      <c r="G87" s="7">
        <v>38673</v>
      </c>
      <c r="H87" s="9" t="s">
        <v>450</v>
      </c>
      <c r="I87" s="231" t="s">
        <v>2880</v>
      </c>
      <c r="J87" s="231" t="s">
        <v>2880</v>
      </c>
      <c r="K87" s="231"/>
      <c r="L87" s="231"/>
      <c r="M87" s="247" t="s">
        <v>2896</v>
      </c>
      <c r="N87" s="9" t="s">
        <v>452</v>
      </c>
      <c r="O87" s="53"/>
      <c r="P87" s="52"/>
      <c r="Q87" s="52"/>
      <c r="R87" s="9" t="s">
        <v>3767</v>
      </c>
      <c r="S87" s="231" t="s">
        <v>2880</v>
      </c>
      <c r="T87" s="231" t="s">
        <v>2880</v>
      </c>
      <c r="U87" s="231"/>
      <c r="V87" s="231"/>
      <c r="W87" s="9" t="s">
        <v>451</v>
      </c>
      <c r="X87" s="7">
        <v>40451</v>
      </c>
      <c r="Y87" s="44">
        <v>42307</v>
      </c>
      <c r="Z87" s="4" t="s">
        <v>317</v>
      </c>
      <c r="AA87" s="8" t="s">
        <v>314</v>
      </c>
      <c r="AB87" s="8" t="s">
        <v>2362</v>
      </c>
      <c r="AC87" s="8" t="s">
        <v>2361</v>
      </c>
      <c r="AD87" s="8" t="s">
        <v>1789</v>
      </c>
      <c r="AE87" s="8" t="s">
        <v>1790</v>
      </c>
      <c r="AF87" s="1">
        <v>1300</v>
      </c>
    </row>
    <row r="88" spans="1:41" s="5" customFormat="1" ht="22.5" customHeight="1" x14ac:dyDescent="0.2">
      <c r="A88" s="171">
        <v>81</v>
      </c>
      <c r="B88" s="102">
        <v>11</v>
      </c>
      <c r="C88" s="17">
        <v>52</v>
      </c>
      <c r="D88" s="42" t="s">
        <v>1496</v>
      </c>
      <c r="E88" s="50" t="s">
        <v>329</v>
      </c>
      <c r="F88" s="11" t="s">
        <v>2787</v>
      </c>
      <c r="G88" s="7">
        <v>40739</v>
      </c>
      <c r="H88" s="9" t="s">
        <v>343</v>
      </c>
      <c r="I88" s="231" t="s">
        <v>2876</v>
      </c>
      <c r="J88" s="231" t="s">
        <v>2876</v>
      </c>
      <c r="K88" s="231"/>
      <c r="L88" s="231" t="s">
        <v>2876</v>
      </c>
      <c r="M88" s="235"/>
      <c r="N88" s="33" t="s">
        <v>343</v>
      </c>
      <c r="O88" s="25"/>
      <c r="P88" s="2"/>
      <c r="Q88" s="2"/>
      <c r="R88" s="9" t="s">
        <v>3768</v>
      </c>
      <c r="S88" s="231" t="s">
        <v>2876</v>
      </c>
      <c r="T88" s="231" t="s">
        <v>2876</v>
      </c>
      <c r="U88" s="231"/>
      <c r="V88" s="231" t="s">
        <v>2876</v>
      </c>
      <c r="W88" s="9" t="s">
        <v>647</v>
      </c>
      <c r="X88" s="7">
        <v>40739</v>
      </c>
      <c r="Y88" s="44">
        <v>42735</v>
      </c>
      <c r="Z88" s="4" t="s">
        <v>56</v>
      </c>
      <c r="AA88" s="8" t="s">
        <v>316</v>
      </c>
      <c r="AB88" s="51" t="s">
        <v>2789</v>
      </c>
      <c r="AC88" s="51" t="s">
        <v>2788</v>
      </c>
      <c r="AD88" s="51" t="s">
        <v>1789</v>
      </c>
      <c r="AE88" s="164" t="s">
        <v>2786</v>
      </c>
      <c r="AF88" s="45">
        <v>5320</v>
      </c>
    </row>
    <row r="89" spans="1:41" s="5" customFormat="1" ht="33.75" x14ac:dyDescent="0.2">
      <c r="A89" s="171">
        <v>82</v>
      </c>
      <c r="B89" s="102">
        <v>12</v>
      </c>
      <c r="C89" s="17">
        <v>52</v>
      </c>
      <c r="D89" s="42" t="s">
        <v>1495</v>
      </c>
      <c r="E89" s="50" t="s">
        <v>329</v>
      </c>
      <c r="F89" s="11" t="s">
        <v>3292</v>
      </c>
      <c r="G89" s="7">
        <v>40127</v>
      </c>
      <c r="H89" s="9" t="s">
        <v>343</v>
      </c>
      <c r="I89" s="231" t="s">
        <v>2876</v>
      </c>
      <c r="J89" s="231" t="s">
        <v>2876</v>
      </c>
      <c r="K89" s="231"/>
      <c r="L89" s="231" t="s">
        <v>2876</v>
      </c>
      <c r="M89" s="232"/>
      <c r="N89" s="33" t="s">
        <v>343</v>
      </c>
      <c r="O89" s="29"/>
      <c r="P89" s="7"/>
      <c r="Q89" s="7"/>
      <c r="R89" s="9" t="s">
        <v>148</v>
      </c>
      <c r="S89" s="231" t="s">
        <v>2876</v>
      </c>
      <c r="T89" s="231" t="s">
        <v>2876</v>
      </c>
      <c r="U89" s="231"/>
      <c r="V89" s="231" t="s">
        <v>2876</v>
      </c>
      <c r="W89" s="9" t="s">
        <v>197</v>
      </c>
      <c r="X89" s="7">
        <v>40127</v>
      </c>
      <c r="Y89" s="44">
        <v>42004</v>
      </c>
      <c r="Z89" s="4" t="s">
        <v>317</v>
      </c>
      <c r="AA89" s="8" t="s">
        <v>314</v>
      </c>
      <c r="AB89" s="51" t="s">
        <v>2511</v>
      </c>
      <c r="AC89" s="51" t="s">
        <v>2512</v>
      </c>
      <c r="AD89" s="51" t="s">
        <v>1789</v>
      </c>
      <c r="AE89" s="51" t="s">
        <v>1790</v>
      </c>
      <c r="AF89" s="45">
        <v>5215</v>
      </c>
    </row>
    <row r="90" spans="1:41" s="5" customFormat="1" ht="33.75" x14ac:dyDescent="0.2">
      <c r="A90" s="171">
        <v>83</v>
      </c>
      <c r="B90" s="102">
        <v>13</v>
      </c>
      <c r="C90" s="17">
        <v>56</v>
      </c>
      <c r="D90" s="42" t="s">
        <v>3711</v>
      </c>
      <c r="E90" s="50" t="s">
        <v>329</v>
      </c>
      <c r="F90" s="11" t="s">
        <v>3293</v>
      </c>
      <c r="G90" s="7">
        <v>37756</v>
      </c>
      <c r="H90" s="9" t="s">
        <v>252</v>
      </c>
      <c r="I90" s="231" t="s">
        <v>2880</v>
      </c>
      <c r="J90" s="231" t="s">
        <v>2876</v>
      </c>
      <c r="K90" s="231" t="s">
        <v>2876</v>
      </c>
      <c r="L90" s="231" t="s">
        <v>2876</v>
      </c>
      <c r="M90" s="233" t="s">
        <v>2899</v>
      </c>
      <c r="N90" s="33" t="s">
        <v>254</v>
      </c>
      <c r="O90" s="25" t="s">
        <v>256</v>
      </c>
      <c r="P90" s="7">
        <v>40231</v>
      </c>
      <c r="Q90" s="7">
        <v>42063</v>
      </c>
      <c r="R90" s="9" t="s">
        <v>253</v>
      </c>
      <c r="S90" s="231" t="s">
        <v>2880</v>
      </c>
      <c r="T90" s="231" t="s">
        <v>2876</v>
      </c>
      <c r="U90" s="231" t="s">
        <v>2875</v>
      </c>
      <c r="V90" s="231" t="s">
        <v>2876</v>
      </c>
      <c r="W90" s="9" t="s">
        <v>255</v>
      </c>
      <c r="X90" s="7">
        <v>40324</v>
      </c>
      <c r="Y90" s="44">
        <v>42063</v>
      </c>
      <c r="Z90" s="4" t="s">
        <v>317</v>
      </c>
      <c r="AA90" s="8" t="s">
        <v>314</v>
      </c>
      <c r="AB90" s="51" t="s">
        <v>2513</v>
      </c>
      <c r="AC90" s="51" t="s">
        <v>2514</v>
      </c>
      <c r="AD90" s="51" t="s">
        <v>1789</v>
      </c>
      <c r="AE90" s="43" t="s">
        <v>1790</v>
      </c>
      <c r="AF90" s="45" t="s">
        <v>343</v>
      </c>
    </row>
    <row r="91" spans="1:41" s="5" customFormat="1" ht="33.75" x14ac:dyDescent="0.2">
      <c r="A91" s="171">
        <v>84</v>
      </c>
      <c r="B91" s="102">
        <v>14</v>
      </c>
      <c r="C91" s="25" t="s">
        <v>1494</v>
      </c>
      <c r="D91" s="42" t="s">
        <v>403</v>
      </c>
      <c r="E91" s="50" t="s">
        <v>329</v>
      </c>
      <c r="F91" s="11" t="s">
        <v>3294</v>
      </c>
      <c r="G91" s="7">
        <v>38817</v>
      </c>
      <c r="H91" s="9"/>
      <c r="I91" s="231" t="s">
        <v>2876</v>
      </c>
      <c r="J91" s="231" t="s">
        <v>2876</v>
      </c>
      <c r="K91" s="231" t="s">
        <v>2876</v>
      </c>
      <c r="L91" s="231" t="s">
        <v>2876</v>
      </c>
      <c r="M91" s="233" t="s">
        <v>2877</v>
      </c>
      <c r="N91" s="33"/>
      <c r="O91" s="25"/>
      <c r="P91" s="2"/>
      <c r="Q91" s="2"/>
      <c r="R91" s="9" t="s">
        <v>404</v>
      </c>
      <c r="S91" s="231" t="s">
        <v>2876</v>
      </c>
      <c r="T91" s="231" t="s">
        <v>2876</v>
      </c>
      <c r="U91" s="231" t="s">
        <v>3249</v>
      </c>
      <c r="V91" s="231" t="s">
        <v>3560</v>
      </c>
      <c r="W91" s="6" t="s">
        <v>405</v>
      </c>
      <c r="X91" s="7">
        <v>40434</v>
      </c>
      <c r="Y91" s="44">
        <v>42278</v>
      </c>
      <c r="Z91" s="4" t="s">
        <v>317</v>
      </c>
      <c r="AA91" s="8" t="s">
        <v>314</v>
      </c>
      <c r="AB91" s="51" t="s">
        <v>2515</v>
      </c>
      <c r="AC91" s="51" t="s">
        <v>2516</v>
      </c>
      <c r="AD91" s="51" t="s">
        <v>1789</v>
      </c>
      <c r="AE91" s="51" t="s">
        <v>2517</v>
      </c>
      <c r="AF91" s="45" t="s">
        <v>343</v>
      </c>
    </row>
    <row r="92" spans="1:41" s="5" customFormat="1" ht="22.5" customHeight="1" x14ac:dyDescent="0.2">
      <c r="A92" s="171">
        <v>85</v>
      </c>
      <c r="B92" s="102">
        <v>15</v>
      </c>
      <c r="C92" s="17">
        <v>26</v>
      </c>
      <c r="D92" s="42" t="s">
        <v>926</v>
      </c>
      <c r="E92" s="50" t="s">
        <v>329</v>
      </c>
      <c r="F92" s="11" t="s">
        <v>3295</v>
      </c>
      <c r="G92" s="7">
        <v>41088</v>
      </c>
      <c r="H92" s="9"/>
      <c r="I92" s="231" t="s">
        <v>2876</v>
      </c>
      <c r="J92" s="231" t="s">
        <v>2876</v>
      </c>
      <c r="K92" s="231"/>
      <c r="L92" s="231" t="s">
        <v>2876</v>
      </c>
      <c r="M92" s="235"/>
      <c r="N92" s="33"/>
      <c r="O92" s="25"/>
      <c r="P92" s="2"/>
      <c r="Q92" s="2"/>
      <c r="R92" s="9" t="s">
        <v>927</v>
      </c>
      <c r="S92" s="231" t="s">
        <v>2876</v>
      </c>
      <c r="T92" s="231" t="s">
        <v>2876</v>
      </c>
      <c r="U92" s="231"/>
      <c r="V92" s="231" t="s">
        <v>2876</v>
      </c>
      <c r="W92" s="9" t="s">
        <v>928</v>
      </c>
      <c r="X92" s="7">
        <v>41088</v>
      </c>
      <c r="Y92" s="44">
        <v>42914</v>
      </c>
      <c r="Z92" s="4" t="s">
        <v>317</v>
      </c>
      <c r="AA92" s="8" t="s">
        <v>314</v>
      </c>
      <c r="AB92" s="51" t="s">
        <v>2518</v>
      </c>
      <c r="AC92" s="51" t="s">
        <v>2110</v>
      </c>
      <c r="AD92" s="51" t="s">
        <v>1789</v>
      </c>
      <c r="AE92" s="51" t="s">
        <v>2109</v>
      </c>
      <c r="AF92" s="45">
        <v>11596</v>
      </c>
    </row>
    <row r="93" spans="1:41" s="5" customFormat="1" ht="22.5" customHeight="1" x14ac:dyDescent="0.2">
      <c r="A93" s="171">
        <v>86</v>
      </c>
      <c r="B93" s="102">
        <v>16</v>
      </c>
      <c r="C93" s="17">
        <v>78</v>
      </c>
      <c r="D93" s="56" t="s">
        <v>3671</v>
      </c>
      <c r="E93" s="50" t="s">
        <v>329</v>
      </c>
      <c r="F93" s="11" t="s">
        <v>3296</v>
      </c>
      <c r="G93" s="27">
        <v>41088</v>
      </c>
      <c r="H93" s="9" t="s">
        <v>100</v>
      </c>
      <c r="I93" s="231" t="s">
        <v>2880</v>
      </c>
      <c r="J93" s="231" t="s">
        <v>2880</v>
      </c>
      <c r="K93" s="231"/>
      <c r="L93" s="231" t="s">
        <v>2876</v>
      </c>
      <c r="M93" s="232" t="s">
        <v>2879</v>
      </c>
      <c r="N93" s="33" t="s">
        <v>864</v>
      </c>
      <c r="O93" s="35" t="s">
        <v>865</v>
      </c>
      <c r="P93" s="27">
        <v>41052</v>
      </c>
      <c r="Q93" s="27">
        <v>42803</v>
      </c>
      <c r="R93" s="32" t="s">
        <v>3765</v>
      </c>
      <c r="S93" s="231" t="s">
        <v>2880</v>
      </c>
      <c r="T93" s="231" t="s">
        <v>2880</v>
      </c>
      <c r="U93" s="231"/>
      <c r="V93" s="231" t="s">
        <v>2876</v>
      </c>
      <c r="W93" s="32" t="s">
        <v>866</v>
      </c>
      <c r="X93" s="27">
        <v>41088</v>
      </c>
      <c r="Y93" s="44">
        <v>42914</v>
      </c>
      <c r="Z93" s="34" t="s">
        <v>315</v>
      </c>
      <c r="AA93" s="8" t="s">
        <v>316</v>
      </c>
      <c r="AB93" s="8" t="s">
        <v>2112</v>
      </c>
      <c r="AC93" s="8" t="s">
        <v>2111</v>
      </c>
      <c r="AD93" s="8" t="s">
        <v>1789</v>
      </c>
      <c r="AE93" s="8" t="s">
        <v>1790</v>
      </c>
      <c r="AF93" s="1">
        <v>11596</v>
      </c>
    </row>
    <row r="94" spans="1:41" s="5" customFormat="1" ht="22.5" customHeight="1" x14ac:dyDescent="0.2">
      <c r="A94" s="171">
        <v>87</v>
      </c>
      <c r="B94" s="102">
        <v>17</v>
      </c>
      <c r="C94" s="17">
        <v>56</v>
      </c>
      <c r="D94" s="42" t="s">
        <v>3714</v>
      </c>
      <c r="E94" s="50" t="s">
        <v>329</v>
      </c>
      <c r="F94" s="11" t="s">
        <v>3297</v>
      </c>
      <c r="G94" s="7">
        <v>37354</v>
      </c>
      <c r="H94" s="9" t="s">
        <v>252</v>
      </c>
      <c r="I94" s="231" t="s">
        <v>2880</v>
      </c>
      <c r="J94" s="231" t="s">
        <v>2876</v>
      </c>
      <c r="K94" s="231" t="s">
        <v>2876</v>
      </c>
      <c r="L94" s="231" t="s">
        <v>2876</v>
      </c>
      <c r="M94" s="249" t="s">
        <v>2899</v>
      </c>
      <c r="N94" s="33"/>
      <c r="O94" s="25"/>
      <c r="P94" s="2"/>
      <c r="Q94" s="2"/>
      <c r="R94" s="9" t="s">
        <v>334</v>
      </c>
      <c r="S94" s="231" t="s">
        <v>2880</v>
      </c>
      <c r="T94" s="231" t="s">
        <v>2876</v>
      </c>
      <c r="U94" s="231" t="s">
        <v>2875</v>
      </c>
      <c r="V94" s="267" t="s">
        <v>2876</v>
      </c>
      <c r="W94" s="5" t="s">
        <v>209</v>
      </c>
      <c r="X94" s="20">
        <v>40168</v>
      </c>
      <c r="Y94" s="44">
        <v>42094</v>
      </c>
      <c r="Z94" s="4" t="s">
        <v>317</v>
      </c>
      <c r="AA94" s="8" t="s">
        <v>314</v>
      </c>
      <c r="AB94" s="51" t="s">
        <v>2519</v>
      </c>
      <c r="AC94" s="51" t="s">
        <v>2135</v>
      </c>
      <c r="AD94" s="51" t="s">
        <v>1789</v>
      </c>
      <c r="AE94" s="51" t="s">
        <v>1790</v>
      </c>
      <c r="AF94" s="45" t="s">
        <v>343</v>
      </c>
    </row>
    <row r="95" spans="1:41" s="5" customFormat="1" ht="51.75" thickBot="1" x14ac:dyDescent="0.25">
      <c r="A95" s="171">
        <v>88</v>
      </c>
      <c r="B95" s="102">
        <v>18</v>
      </c>
      <c r="C95" s="17">
        <v>23</v>
      </c>
      <c r="D95" s="42" t="s">
        <v>108</v>
      </c>
      <c r="E95" s="50" t="s">
        <v>329</v>
      </c>
      <c r="F95" s="11" t="s">
        <v>3298</v>
      </c>
      <c r="G95" s="7">
        <v>39363</v>
      </c>
      <c r="H95" s="9" t="s">
        <v>343</v>
      </c>
      <c r="I95" s="231" t="s">
        <v>2876</v>
      </c>
      <c r="J95" s="231" t="s">
        <v>2876</v>
      </c>
      <c r="K95" s="231" t="s">
        <v>2876</v>
      </c>
      <c r="L95" s="231" t="s">
        <v>2876</v>
      </c>
      <c r="M95" s="247" t="s">
        <v>2896</v>
      </c>
      <c r="N95" s="33" t="s">
        <v>343</v>
      </c>
      <c r="O95" s="25"/>
      <c r="P95" s="2"/>
      <c r="Q95" s="2"/>
      <c r="R95" s="9" t="s">
        <v>177</v>
      </c>
      <c r="S95" s="231" t="s">
        <v>2876</v>
      </c>
      <c r="T95" s="231" t="s">
        <v>2876</v>
      </c>
      <c r="U95" s="231" t="s">
        <v>2876</v>
      </c>
      <c r="V95" s="231" t="s">
        <v>2876</v>
      </c>
      <c r="W95" s="9" t="s">
        <v>178</v>
      </c>
      <c r="X95" s="7">
        <v>39925</v>
      </c>
      <c r="Y95" s="44">
        <v>42004</v>
      </c>
      <c r="Z95" s="19" t="s">
        <v>176</v>
      </c>
      <c r="AA95" s="8" t="s">
        <v>360</v>
      </c>
      <c r="AB95" s="51" t="s">
        <v>2520</v>
      </c>
      <c r="AC95" s="51" t="s">
        <v>2291</v>
      </c>
      <c r="AD95" s="51" t="s">
        <v>1789</v>
      </c>
      <c r="AE95" s="51" t="s">
        <v>1790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1">
        <v>89</v>
      </c>
      <c r="B96" s="102">
        <v>19</v>
      </c>
      <c r="C96" s="106">
        <v>39</v>
      </c>
      <c r="D96" s="359" t="s">
        <v>3799</v>
      </c>
      <c r="E96" s="50" t="s">
        <v>329</v>
      </c>
      <c r="F96" s="59" t="s">
        <v>3800</v>
      </c>
      <c r="G96" s="74">
        <v>41879</v>
      </c>
      <c r="H96" s="72" t="s">
        <v>3801</v>
      </c>
      <c r="I96" s="250"/>
      <c r="J96" s="250"/>
      <c r="K96" s="250"/>
      <c r="L96" s="250"/>
      <c r="M96" s="251"/>
      <c r="N96" s="6" t="s">
        <v>3794</v>
      </c>
      <c r="O96" s="73" t="s">
        <v>343</v>
      </c>
      <c r="P96" s="74" t="s">
        <v>343</v>
      </c>
      <c r="Q96" s="74" t="s">
        <v>343</v>
      </c>
      <c r="R96" s="72" t="s">
        <v>331</v>
      </c>
      <c r="S96" s="250"/>
      <c r="T96" s="250"/>
      <c r="U96" s="250"/>
      <c r="V96" s="250"/>
      <c r="W96" s="72" t="s">
        <v>3794</v>
      </c>
      <c r="X96" s="74">
        <v>41879</v>
      </c>
      <c r="Y96" s="75">
        <v>43705</v>
      </c>
      <c r="Z96" s="4" t="s">
        <v>330</v>
      </c>
      <c r="AA96" s="76" t="s">
        <v>319</v>
      </c>
      <c r="AB96" s="51" t="s">
        <v>3802</v>
      </c>
      <c r="AC96" s="51" t="s">
        <v>3803</v>
      </c>
      <c r="AD96" s="51" t="s">
        <v>1789</v>
      </c>
      <c r="AE96" s="51" t="s">
        <v>1790</v>
      </c>
      <c r="AF96" s="51" t="s">
        <v>3804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1">
        <v>90</v>
      </c>
      <c r="B97" s="102">
        <v>20</v>
      </c>
      <c r="C97" s="106">
        <v>39</v>
      </c>
      <c r="D97" s="107" t="s">
        <v>1105</v>
      </c>
      <c r="E97" s="50" t="s">
        <v>329</v>
      </c>
      <c r="F97" s="11" t="s">
        <v>3299</v>
      </c>
      <c r="G97" s="7">
        <v>38295</v>
      </c>
      <c r="H97" s="9" t="s">
        <v>1656</v>
      </c>
      <c r="I97" s="231" t="s">
        <v>2875</v>
      </c>
      <c r="J97" s="231" t="s">
        <v>2875</v>
      </c>
      <c r="K97" s="231" t="s">
        <v>2875</v>
      </c>
      <c r="L97" s="231" t="s">
        <v>2875</v>
      </c>
      <c r="M97" s="232" t="s">
        <v>2879</v>
      </c>
      <c r="N97" s="6" t="s">
        <v>1657</v>
      </c>
      <c r="O97" s="25" t="s">
        <v>106</v>
      </c>
      <c r="P97" s="7" t="s">
        <v>106</v>
      </c>
      <c r="Q97" s="7" t="s">
        <v>106</v>
      </c>
      <c r="R97" s="9" t="s">
        <v>1658</v>
      </c>
      <c r="S97" s="231" t="s">
        <v>2875</v>
      </c>
      <c r="T97" s="231" t="s">
        <v>2875</v>
      </c>
      <c r="U97" s="231" t="s">
        <v>2876</v>
      </c>
      <c r="V97" s="231" t="s">
        <v>2875</v>
      </c>
      <c r="W97" s="6" t="s">
        <v>1657</v>
      </c>
      <c r="X97" s="7">
        <v>41486</v>
      </c>
      <c r="Y97" s="44">
        <v>43326</v>
      </c>
      <c r="Z97" s="4" t="s">
        <v>330</v>
      </c>
      <c r="AA97" s="8" t="s">
        <v>319</v>
      </c>
      <c r="AB97" s="8" t="s">
        <v>2108</v>
      </c>
      <c r="AC97" s="8" t="s">
        <v>2107</v>
      </c>
      <c r="AD97" s="8" t="s">
        <v>1789</v>
      </c>
      <c r="AE97" s="8" t="s">
        <v>1790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22" t="s">
        <v>1424</v>
      </c>
      <c r="E98" s="303"/>
      <c r="F98" s="87"/>
      <c r="G98" s="88"/>
      <c r="H98" s="89"/>
      <c r="I98" s="236"/>
      <c r="J98" s="252"/>
      <c r="K98" s="330"/>
      <c r="L98" s="330"/>
      <c r="M98" s="230"/>
      <c r="O98" s="96"/>
      <c r="P98" s="92"/>
      <c r="Q98" s="92"/>
      <c r="R98" s="89"/>
      <c r="S98" s="229"/>
      <c r="T98" s="229"/>
      <c r="U98" s="229"/>
      <c r="V98" s="229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7">
        <v>1</v>
      </c>
      <c r="C99" s="147">
        <v>15</v>
      </c>
      <c r="D99" s="137" t="s">
        <v>792</v>
      </c>
      <c r="E99" s="207" t="s">
        <v>3132</v>
      </c>
      <c r="F99" s="11" t="s">
        <v>3300</v>
      </c>
      <c r="G99" s="7">
        <v>36488</v>
      </c>
      <c r="H99" s="9" t="s">
        <v>1694</v>
      </c>
      <c r="I99" s="231" t="s">
        <v>2876</v>
      </c>
      <c r="J99" s="231" t="s">
        <v>2876</v>
      </c>
      <c r="K99" s="231" t="s">
        <v>2876</v>
      </c>
      <c r="L99" s="231" t="s">
        <v>2876</v>
      </c>
      <c r="M99" s="233" t="s">
        <v>2900</v>
      </c>
      <c r="N99" s="9" t="s">
        <v>793</v>
      </c>
      <c r="O99" s="25" t="s">
        <v>794</v>
      </c>
      <c r="P99" s="7">
        <v>40917</v>
      </c>
      <c r="Q99" s="7">
        <v>42013</v>
      </c>
      <c r="R99" s="9" t="s">
        <v>343</v>
      </c>
      <c r="S99" s="231"/>
      <c r="T99" s="231"/>
      <c r="U99" s="231"/>
      <c r="V99" s="231"/>
      <c r="W99" s="6" t="s">
        <v>343</v>
      </c>
      <c r="X99" s="7">
        <v>40883</v>
      </c>
      <c r="Y99" s="44">
        <v>42735</v>
      </c>
      <c r="Z99" s="19" t="s">
        <v>2772</v>
      </c>
      <c r="AA99" s="8" t="s">
        <v>356</v>
      </c>
      <c r="AB99" s="8" t="s">
        <v>1833</v>
      </c>
      <c r="AC99" s="21" t="s">
        <v>1832</v>
      </c>
      <c r="AD99" s="8" t="s">
        <v>1789</v>
      </c>
      <c r="AE99" s="8" t="s">
        <v>1830</v>
      </c>
      <c r="AF99" s="1" t="s">
        <v>343</v>
      </c>
    </row>
    <row r="100" spans="1:32" s="5" customFormat="1" ht="22.5" x14ac:dyDescent="0.2">
      <c r="A100" s="97">
        <v>92</v>
      </c>
      <c r="B100" s="147">
        <v>2</v>
      </c>
      <c r="C100" s="17">
        <v>26</v>
      </c>
      <c r="D100" s="42" t="s">
        <v>235</v>
      </c>
      <c r="E100" s="207" t="s">
        <v>3132</v>
      </c>
      <c r="F100" s="11" t="s">
        <v>3301</v>
      </c>
      <c r="G100" s="7">
        <v>40280</v>
      </c>
      <c r="H100" s="9" t="s">
        <v>343</v>
      </c>
      <c r="I100" s="231"/>
      <c r="J100" s="231"/>
      <c r="K100" s="231"/>
      <c r="L100" s="231"/>
      <c r="M100" s="235"/>
      <c r="N100" s="6"/>
      <c r="O100" s="25"/>
      <c r="P100" s="2"/>
      <c r="Q100" s="2"/>
      <c r="R100" s="9" t="s">
        <v>236</v>
      </c>
      <c r="S100" s="231" t="s">
        <v>2876</v>
      </c>
      <c r="T100" s="231" t="s">
        <v>2876</v>
      </c>
      <c r="U100" s="231" t="s">
        <v>2876</v>
      </c>
      <c r="V100" s="231" t="s">
        <v>2876</v>
      </c>
      <c r="W100" s="6" t="s">
        <v>237</v>
      </c>
      <c r="X100" s="7">
        <v>40280</v>
      </c>
      <c r="Y100" s="44">
        <v>42155</v>
      </c>
      <c r="Z100" s="4" t="s">
        <v>358</v>
      </c>
      <c r="AA100" s="8" t="s">
        <v>356</v>
      </c>
      <c r="AB100" s="8" t="s">
        <v>1828</v>
      </c>
      <c r="AC100" s="8" t="s">
        <v>1788</v>
      </c>
      <c r="AD100" s="8" t="s">
        <v>1789</v>
      </c>
      <c r="AE100" s="8" t="s">
        <v>1827</v>
      </c>
      <c r="AF100" s="1">
        <v>6000</v>
      </c>
    </row>
    <row r="101" spans="1:32" s="5" customFormat="1" ht="22.5" x14ac:dyDescent="0.2">
      <c r="A101" s="97">
        <v>93</v>
      </c>
      <c r="B101" s="147">
        <v>3</v>
      </c>
      <c r="C101" s="17">
        <v>26</v>
      </c>
      <c r="D101" s="42" t="s">
        <v>235</v>
      </c>
      <c r="E101" s="207" t="s">
        <v>3132</v>
      </c>
      <c r="F101" s="11" t="s">
        <v>3301</v>
      </c>
      <c r="G101" s="7">
        <v>40280</v>
      </c>
      <c r="H101" s="9" t="s">
        <v>343</v>
      </c>
      <c r="I101" s="231"/>
      <c r="J101" s="231"/>
      <c r="K101" s="231"/>
      <c r="L101" s="231"/>
      <c r="M101" s="235"/>
      <c r="N101" s="6"/>
      <c r="O101" s="25"/>
      <c r="P101" s="2"/>
      <c r="Q101" s="2"/>
      <c r="R101" s="9" t="s">
        <v>378</v>
      </c>
      <c r="S101" s="231" t="s">
        <v>2876</v>
      </c>
      <c r="T101" s="231" t="s">
        <v>2876</v>
      </c>
      <c r="U101" s="231" t="s">
        <v>2876</v>
      </c>
      <c r="V101" s="231" t="s">
        <v>2876</v>
      </c>
      <c r="W101" s="6" t="s">
        <v>379</v>
      </c>
      <c r="X101" s="7">
        <v>40385</v>
      </c>
      <c r="Y101" s="44">
        <v>42155</v>
      </c>
      <c r="Z101" s="4" t="s">
        <v>358</v>
      </c>
      <c r="AA101" s="8" t="s">
        <v>356</v>
      </c>
      <c r="AB101" s="8" t="s">
        <v>1828</v>
      </c>
      <c r="AC101" s="8" t="s">
        <v>1788</v>
      </c>
      <c r="AD101" s="8" t="s">
        <v>1789</v>
      </c>
      <c r="AE101" s="8" t="s">
        <v>1827</v>
      </c>
      <c r="AF101" s="1">
        <v>6000</v>
      </c>
    </row>
    <row r="102" spans="1:32" s="5" customFormat="1" ht="22.5" x14ac:dyDescent="0.2">
      <c r="A102" s="97">
        <v>94</v>
      </c>
      <c r="B102" s="147">
        <v>4</v>
      </c>
      <c r="C102" s="17">
        <v>26</v>
      </c>
      <c r="D102" s="42" t="s">
        <v>3715</v>
      </c>
      <c r="E102" s="207" t="s">
        <v>3132</v>
      </c>
      <c r="F102" s="11" t="s">
        <v>610</v>
      </c>
      <c r="G102" s="7">
        <v>40689</v>
      </c>
      <c r="H102" s="9" t="s">
        <v>343</v>
      </c>
      <c r="I102" s="231"/>
      <c r="J102" s="231"/>
      <c r="K102" s="231"/>
      <c r="L102" s="231"/>
      <c r="M102" s="235"/>
      <c r="N102" s="6"/>
      <c r="O102" s="25"/>
      <c r="P102" s="2"/>
      <c r="Q102" s="2"/>
      <c r="R102" s="9" t="s">
        <v>586</v>
      </c>
      <c r="S102" s="231" t="s">
        <v>2876</v>
      </c>
      <c r="T102" s="231" t="s">
        <v>2876</v>
      </c>
      <c r="U102" s="231" t="s">
        <v>2876</v>
      </c>
      <c r="V102" s="231" t="s">
        <v>2876</v>
      </c>
      <c r="W102" s="6" t="s">
        <v>587</v>
      </c>
      <c r="X102" s="7">
        <v>40689</v>
      </c>
      <c r="Y102" s="44">
        <v>42521</v>
      </c>
      <c r="Z102" s="4" t="s">
        <v>358</v>
      </c>
      <c r="AA102" s="8" t="s">
        <v>356</v>
      </c>
      <c r="AB102" s="8" t="s">
        <v>1831</v>
      </c>
      <c r="AC102" s="8" t="s">
        <v>1829</v>
      </c>
      <c r="AD102" s="8" t="s">
        <v>1789</v>
      </c>
      <c r="AE102" s="8" t="s">
        <v>1830</v>
      </c>
      <c r="AF102" s="165" t="s">
        <v>343</v>
      </c>
    </row>
    <row r="103" spans="1:32" s="5" customFormat="1" ht="61.5" customHeight="1" x14ac:dyDescent="0.2">
      <c r="A103" s="97">
        <v>95</v>
      </c>
      <c r="B103" s="147">
        <v>5</v>
      </c>
      <c r="C103" s="17">
        <v>23</v>
      </c>
      <c r="D103" s="42" t="s">
        <v>3655</v>
      </c>
      <c r="E103" s="207" t="s">
        <v>3132</v>
      </c>
      <c r="F103" s="11" t="s">
        <v>3302</v>
      </c>
      <c r="G103" s="7">
        <v>37371</v>
      </c>
      <c r="H103" s="9" t="s">
        <v>807</v>
      </c>
      <c r="I103" s="231" t="s">
        <v>2876</v>
      </c>
      <c r="J103" s="231" t="s">
        <v>2875</v>
      </c>
      <c r="K103" s="231"/>
      <c r="L103" s="231" t="s">
        <v>2876</v>
      </c>
      <c r="M103" s="232" t="s">
        <v>2879</v>
      </c>
      <c r="N103" s="6"/>
      <c r="O103" s="25" t="s">
        <v>808</v>
      </c>
      <c r="P103" s="7">
        <v>40876</v>
      </c>
      <c r="Q103" s="7">
        <v>41972</v>
      </c>
      <c r="R103" s="9" t="s">
        <v>343</v>
      </c>
      <c r="S103" s="231"/>
      <c r="T103" s="231"/>
      <c r="U103" s="231"/>
      <c r="V103" s="231"/>
      <c r="W103" s="6" t="s">
        <v>106</v>
      </c>
      <c r="X103" s="7" t="s">
        <v>106</v>
      </c>
      <c r="Y103" s="44" t="s">
        <v>106</v>
      </c>
      <c r="Z103" s="4" t="s">
        <v>358</v>
      </c>
      <c r="AA103" s="8" t="s">
        <v>356</v>
      </c>
      <c r="AB103" s="8" t="s">
        <v>1836</v>
      </c>
      <c r="AC103" s="8" t="s">
        <v>1835</v>
      </c>
      <c r="AD103" s="8" t="s">
        <v>1789</v>
      </c>
      <c r="AE103" s="21" t="s">
        <v>1834</v>
      </c>
      <c r="AF103" s="1" t="s">
        <v>343</v>
      </c>
    </row>
    <row r="104" spans="1:32" s="5" customFormat="1" ht="31.5" customHeight="1" x14ac:dyDescent="0.25">
      <c r="A104" s="166"/>
      <c r="B104" s="26"/>
      <c r="C104" s="26"/>
      <c r="D104" s="325" t="s">
        <v>2966</v>
      </c>
      <c r="E104" s="304"/>
      <c r="F104" s="153"/>
      <c r="G104" s="154"/>
      <c r="H104" s="155"/>
      <c r="I104" s="267"/>
      <c r="J104" s="278"/>
      <c r="K104" s="278"/>
      <c r="L104" s="278"/>
      <c r="M104" s="279"/>
      <c r="N104" s="111"/>
      <c r="O104" s="280"/>
      <c r="P104" s="154"/>
      <c r="Q104" s="154"/>
      <c r="R104" s="155"/>
      <c r="S104" s="278"/>
      <c r="T104" s="278"/>
      <c r="U104" s="278"/>
      <c r="V104" s="278"/>
      <c r="W104" s="281"/>
      <c r="X104" s="154"/>
      <c r="Y104" s="282"/>
      <c r="Z104" s="283"/>
      <c r="AA104" s="284"/>
      <c r="AB104" s="38"/>
      <c r="AC104" s="38"/>
      <c r="AD104" s="38"/>
      <c r="AE104" s="152"/>
      <c r="AF104" s="15"/>
    </row>
    <row r="105" spans="1:32" s="5" customFormat="1" ht="31.5" customHeight="1" x14ac:dyDescent="0.2">
      <c r="A105" s="171">
        <v>96</v>
      </c>
      <c r="B105" s="17">
        <v>1</v>
      </c>
      <c r="C105" s="17">
        <v>34</v>
      </c>
      <c r="D105" s="324" t="s">
        <v>3856</v>
      </c>
      <c r="E105" s="50" t="s">
        <v>3133</v>
      </c>
      <c r="F105" s="11" t="s">
        <v>3851</v>
      </c>
      <c r="G105" s="7">
        <v>41906</v>
      </c>
      <c r="H105" s="9" t="s">
        <v>3185</v>
      </c>
      <c r="I105" s="231"/>
      <c r="J105" s="231"/>
      <c r="K105" s="231"/>
      <c r="L105" s="231"/>
      <c r="M105" s="232"/>
      <c r="N105" s="6" t="s">
        <v>3852</v>
      </c>
      <c r="O105" s="29" t="s">
        <v>3853</v>
      </c>
      <c r="P105" s="7">
        <v>41871</v>
      </c>
      <c r="Q105" s="7">
        <v>42278</v>
      </c>
      <c r="R105" s="9" t="s">
        <v>3854</v>
      </c>
      <c r="S105" s="231"/>
      <c r="T105" s="231"/>
      <c r="U105" s="231"/>
      <c r="V105" s="231"/>
      <c r="W105" s="6" t="s">
        <v>3852</v>
      </c>
      <c r="X105" s="7">
        <v>41906</v>
      </c>
      <c r="Y105" s="44">
        <v>42271</v>
      </c>
      <c r="Z105" s="4" t="s">
        <v>2971</v>
      </c>
      <c r="AA105" s="8" t="s">
        <v>1338</v>
      </c>
      <c r="AB105" s="8" t="s">
        <v>1935</v>
      </c>
      <c r="AC105" s="8" t="s">
        <v>3855</v>
      </c>
      <c r="AD105" s="8" t="s">
        <v>1789</v>
      </c>
      <c r="AE105" s="21" t="s">
        <v>1790</v>
      </c>
      <c r="AF105" s="1">
        <v>3019</v>
      </c>
    </row>
    <row r="106" spans="1:32" s="1" customFormat="1" ht="31.5" customHeight="1" x14ac:dyDescent="0.2">
      <c r="A106" s="171">
        <v>97</v>
      </c>
      <c r="B106" s="17">
        <v>2</v>
      </c>
      <c r="C106" s="17">
        <v>34</v>
      </c>
      <c r="D106" s="324" t="s">
        <v>3856</v>
      </c>
      <c r="F106" s="11" t="s">
        <v>3436</v>
      </c>
      <c r="G106" s="7">
        <v>41774</v>
      </c>
      <c r="H106" s="9" t="s">
        <v>3437</v>
      </c>
      <c r="I106" s="231"/>
      <c r="J106" s="231"/>
      <c r="K106" s="231"/>
      <c r="L106" s="231" t="s">
        <v>2875</v>
      </c>
      <c r="M106" s="232"/>
      <c r="N106" s="6" t="s">
        <v>3438</v>
      </c>
      <c r="O106" s="25" t="s">
        <v>3439</v>
      </c>
      <c r="P106" s="7">
        <v>41724</v>
      </c>
      <c r="Q106" s="7">
        <v>42090</v>
      </c>
      <c r="R106" s="9" t="s">
        <v>2994</v>
      </c>
      <c r="S106" s="231"/>
      <c r="T106" s="231"/>
      <c r="U106" s="231"/>
      <c r="V106" s="231" t="s">
        <v>2876</v>
      </c>
      <c r="W106" s="6" t="s">
        <v>3438</v>
      </c>
      <c r="X106" s="7">
        <v>41774</v>
      </c>
      <c r="Y106" s="44">
        <v>42090</v>
      </c>
      <c r="Z106" s="4" t="s">
        <v>2971</v>
      </c>
      <c r="AA106" s="8" t="s">
        <v>1338</v>
      </c>
      <c r="AB106" s="8" t="s">
        <v>3440</v>
      </c>
      <c r="AC106" s="8" t="s">
        <v>3441</v>
      </c>
      <c r="AD106" s="8" t="s">
        <v>1789</v>
      </c>
      <c r="AE106" s="21" t="s">
        <v>1995</v>
      </c>
      <c r="AF106" s="1">
        <v>3000</v>
      </c>
    </row>
    <row r="107" spans="1:32" s="1" customFormat="1" ht="31.5" customHeight="1" x14ac:dyDescent="0.2">
      <c r="A107" s="171">
        <v>98</v>
      </c>
      <c r="B107" s="17">
        <v>3</v>
      </c>
      <c r="C107" s="17">
        <v>26</v>
      </c>
      <c r="D107" s="324" t="s">
        <v>3463</v>
      </c>
      <c r="E107" s="50" t="s">
        <v>3133</v>
      </c>
      <c r="F107" s="11" t="s">
        <v>3464</v>
      </c>
      <c r="G107" s="7">
        <v>41774</v>
      </c>
      <c r="H107" s="9" t="s">
        <v>3465</v>
      </c>
      <c r="I107" s="231"/>
      <c r="J107" s="231"/>
      <c r="K107" s="231"/>
      <c r="L107" s="231" t="s">
        <v>2875</v>
      </c>
      <c r="M107" s="232"/>
      <c r="N107" s="6" t="s">
        <v>3466</v>
      </c>
      <c r="O107" s="25" t="s">
        <v>343</v>
      </c>
      <c r="P107" s="7" t="s">
        <v>343</v>
      </c>
      <c r="Q107" s="7" t="s">
        <v>343</v>
      </c>
      <c r="R107" s="9" t="s">
        <v>3467</v>
      </c>
      <c r="S107" s="231"/>
      <c r="T107" s="231"/>
      <c r="U107" s="231"/>
      <c r="V107" s="231" t="s">
        <v>2875</v>
      </c>
      <c r="W107" s="6" t="s">
        <v>3466</v>
      </c>
      <c r="X107" s="7">
        <v>41774</v>
      </c>
      <c r="Y107" s="44">
        <v>42139</v>
      </c>
      <c r="Z107" s="4" t="s">
        <v>2971</v>
      </c>
      <c r="AA107" s="8" t="s">
        <v>1338</v>
      </c>
      <c r="AB107" s="8" t="s">
        <v>2021</v>
      </c>
      <c r="AC107" s="8" t="s">
        <v>3468</v>
      </c>
      <c r="AD107" s="8" t="s">
        <v>1789</v>
      </c>
      <c r="AE107" s="21" t="s">
        <v>3469</v>
      </c>
      <c r="AF107" s="1">
        <v>1540</v>
      </c>
    </row>
    <row r="108" spans="1:32" s="1" customFormat="1" ht="61.5" customHeight="1" x14ac:dyDescent="0.25">
      <c r="A108" s="171">
        <v>99</v>
      </c>
      <c r="B108" s="17">
        <v>4</v>
      </c>
      <c r="C108" s="17">
        <v>23</v>
      </c>
      <c r="D108" s="324" t="s">
        <v>3205</v>
      </c>
      <c r="E108" s="50" t="s">
        <v>3133</v>
      </c>
      <c r="F108" s="11" t="s">
        <v>3870</v>
      </c>
      <c r="G108" s="7">
        <v>41906</v>
      </c>
      <c r="H108" s="9" t="s">
        <v>3871</v>
      </c>
      <c r="I108" s="231"/>
      <c r="J108" s="231"/>
      <c r="K108" s="231"/>
      <c r="L108" s="231"/>
      <c r="M108" s="232"/>
      <c r="N108" s="6" t="s">
        <v>3868</v>
      </c>
      <c r="O108" s="29" t="s">
        <v>3872</v>
      </c>
      <c r="P108" s="7">
        <v>41870</v>
      </c>
      <c r="Q108" s="7">
        <v>42278</v>
      </c>
      <c r="R108" s="358" t="s">
        <v>3873</v>
      </c>
      <c r="S108" s="231"/>
      <c r="T108" s="231"/>
      <c r="U108" s="231"/>
      <c r="V108" s="231"/>
      <c r="W108" s="6" t="s">
        <v>3868</v>
      </c>
      <c r="X108" s="7">
        <v>41906</v>
      </c>
      <c r="Y108" s="44">
        <v>42271</v>
      </c>
      <c r="Z108" s="4" t="s">
        <v>2971</v>
      </c>
      <c r="AA108" s="8" t="s">
        <v>1338</v>
      </c>
      <c r="AB108" s="8" t="s">
        <v>2057</v>
      </c>
      <c r="AC108" s="8" t="s">
        <v>1971</v>
      </c>
      <c r="AD108" s="8" t="s">
        <v>1789</v>
      </c>
      <c r="AE108" s="21" t="s">
        <v>1790</v>
      </c>
      <c r="AF108" s="1">
        <v>1500</v>
      </c>
    </row>
    <row r="109" spans="1:32" s="1" customFormat="1" ht="31.5" customHeight="1" x14ac:dyDescent="0.2">
      <c r="A109" s="171">
        <v>100</v>
      </c>
      <c r="B109" s="17">
        <v>5</v>
      </c>
      <c r="C109" s="17">
        <v>23</v>
      </c>
      <c r="D109" s="324" t="s">
        <v>3205</v>
      </c>
      <c r="E109" s="50" t="s">
        <v>3133</v>
      </c>
      <c r="F109" s="11" t="s">
        <v>2161</v>
      </c>
      <c r="G109" s="7">
        <v>41732</v>
      </c>
      <c r="H109" s="9" t="s">
        <v>3200</v>
      </c>
      <c r="I109" s="231"/>
      <c r="J109" s="231"/>
      <c r="K109" s="231"/>
      <c r="L109" s="231"/>
      <c r="M109" s="232"/>
      <c r="N109" s="6" t="s">
        <v>3206</v>
      </c>
      <c r="O109" s="25" t="s">
        <v>3207</v>
      </c>
      <c r="P109" s="7">
        <v>41684</v>
      </c>
      <c r="Q109" s="7">
        <v>42064</v>
      </c>
      <c r="R109" s="9" t="s">
        <v>3203</v>
      </c>
      <c r="S109" s="231"/>
      <c r="T109" s="231"/>
      <c r="U109" s="231"/>
      <c r="V109" s="231"/>
      <c r="W109" s="6" t="s">
        <v>3206</v>
      </c>
      <c r="X109" s="7">
        <v>41732</v>
      </c>
      <c r="Y109" s="44">
        <v>42064</v>
      </c>
      <c r="Z109" s="4" t="s">
        <v>2971</v>
      </c>
      <c r="AA109" s="8" t="s">
        <v>1338</v>
      </c>
      <c r="AB109" s="8" t="s">
        <v>3208</v>
      </c>
      <c r="AC109" s="8" t="s">
        <v>1788</v>
      </c>
      <c r="AD109" s="8" t="s">
        <v>1789</v>
      </c>
      <c r="AE109" s="21" t="s">
        <v>2136</v>
      </c>
      <c r="AF109" s="1">
        <v>2500</v>
      </c>
    </row>
    <row r="110" spans="1:32" s="1" customFormat="1" ht="35.25" customHeight="1" x14ac:dyDescent="0.2">
      <c r="A110" s="171">
        <v>101</v>
      </c>
      <c r="B110" s="17">
        <v>6</v>
      </c>
      <c r="C110" s="17">
        <v>77</v>
      </c>
      <c r="D110" s="42" t="s">
        <v>2967</v>
      </c>
      <c r="E110" s="50" t="s">
        <v>3133</v>
      </c>
      <c r="F110" s="11" t="s">
        <v>2968</v>
      </c>
      <c r="G110" s="7">
        <v>41703</v>
      </c>
      <c r="H110" s="9" t="s">
        <v>2969</v>
      </c>
      <c r="I110" s="231"/>
      <c r="J110" s="231"/>
      <c r="K110" s="231" t="s">
        <v>2875</v>
      </c>
      <c r="L110" s="231"/>
      <c r="M110" s="232"/>
      <c r="N110" s="6" t="s">
        <v>2962</v>
      </c>
      <c r="O110" s="25"/>
      <c r="P110" s="7"/>
      <c r="Q110" s="7"/>
      <c r="R110" s="9" t="s">
        <v>2970</v>
      </c>
      <c r="S110" s="231"/>
      <c r="T110" s="231"/>
      <c r="U110" s="231" t="s">
        <v>2875</v>
      </c>
      <c r="V110" s="231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1338</v>
      </c>
      <c r="AB110" s="8" t="s">
        <v>2972</v>
      </c>
      <c r="AC110" s="8" t="s">
        <v>2973</v>
      </c>
      <c r="AD110" s="8" t="s">
        <v>1789</v>
      </c>
      <c r="AE110" s="21" t="s">
        <v>1790</v>
      </c>
      <c r="AF110" s="1">
        <v>3500</v>
      </c>
    </row>
    <row r="111" spans="1:32" s="1" customFormat="1" ht="35.25" customHeight="1" x14ac:dyDescent="0.2">
      <c r="A111" s="171">
        <v>102</v>
      </c>
      <c r="B111" s="17">
        <v>7</v>
      </c>
      <c r="C111" s="17">
        <v>77</v>
      </c>
      <c r="D111" s="42" t="s">
        <v>3694</v>
      </c>
      <c r="E111" s="50" t="s">
        <v>3133</v>
      </c>
      <c r="F111" s="11" t="s">
        <v>3638</v>
      </c>
      <c r="G111" s="7">
        <v>41851</v>
      </c>
      <c r="H111" s="9" t="s">
        <v>2808</v>
      </c>
      <c r="I111" s="231"/>
      <c r="J111" s="231"/>
      <c r="K111" s="231"/>
      <c r="L111" s="231"/>
      <c r="M111" s="232"/>
      <c r="N111" s="6" t="s">
        <v>3579</v>
      </c>
      <c r="O111" s="25" t="s">
        <v>343</v>
      </c>
      <c r="P111" s="7" t="s">
        <v>343</v>
      </c>
      <c r="Q111" s="7" t="s">
        <v>343</v>
      </c>
      <c r="R111" s="117" t="s">
        <v>3639</v>
      </c>
      <c r="S111" s="231"/>
      <c r="T111" s="231"/>
      <c r="U111" s="231"/>
      <c r="V111" s="231"/>
      <c r="W111" s="6" t="s">
        <v>3579</v>
      </c>
      <c r="X111" s="7">
        <v>41851</v>
      </c>
      <c r="Y111" s="44">
        <v>42216</v>
      </c>
      <c r="Z111" s="4" t="s">
        <v>1397</v>
      </c>
      <c r="AA111" s="8" t="s">
        <v>1338</v>
      </c>
      <c r="AB111" s="8" t="s">
        <v>3640</v>
      </c>
      <c r="AC111" s="8" t="s">
        <v>3641</v>
      </c>
      <c r="AD111" s="8" t="s">
        <v>1789</v>
      </c>
      <c r="AE111" s="21" t="s">
        <v>2077</v>
      </c>
      <c r="AF111" s="1">
        <v>4000</v>
      </c>
    </row>
    <row r="112" spans="1:32" s="1" customFormat="1" ht="60" customHeight="1" x14ac:dyDescent="0.2">
      <c r="A112" s="171">
        <v>103</v>
      </c>
      <c r="B112" s="17">
        <v>8</v>
      </c>
      <c r="C112" s="17">
        <v>77</v>
      </c>
      <c r="D112" s="42" t="s">
        <v>3874</v>
      </c>
      <c r="E112" s="50" t="s">
        <v>3133</v>
      </c>
      <c r="F112" s="11" t="s">
        <v>2021</v>
      </c>
      <c r="G112" s="7">
        <v>41906</v>
      </c>
      <c r="H112" s="9" t="s">
        <v>1503</v>
      </c>
      <c r="I112" s="231"/>
      <c r="J112" s="231"/>
      <c r="K112" s="231"/>
      <c r="L112" s="231"/>
      <c r="M112" s="232"/>
      <c r="N112" s="6" t="s">
        <v>3869</v>
      </c>
      <c r="O112" s="25" t="s">
        <v>343</v>
      </c>
      <c r="P112" s="7" t="s">
        <v>343</v>
      </c>
      <c r="Q112" s="7" t="s">
        <v>343</v>
      </c>
      <c r="R112" s="369" t="s">
        <v>3875</v>
      </c>
      <c r="S112" s="231"/>
      <c r="T112" s="231"/>
      <c r="U112" s="231"/>
      <c r="V112" s="231"/>
      <c r="W112" s="6" t="s">
        <v>3869</v>
      </c>
      <c r="X112" s="7">
        <v>41906</v>
      </c>
      <c r="Y112" s="44">
        <v>42271</v>
      </c>
      <c r="Z112" s="4" t="s">
        <v>2971</v>
      </c>
      <c r="AA112" s="8" t="s">
        <v>1338</v>
      </c>
      <c r="AB112" s="8" t="s">
        <v>3876</v>
      </c>
      <c r="AC112" s="8" t="s">
        <v>3877</v>
      </c>
      <c r="AD112" s="8" t="s">
        <v>1789</v>
      </c>
      <c r="AE112" s="21" t="s">
        <v>3878</v>
      </c>
      <c r="AF112" s="1">
        <v>3500</v>
      </c>
    </row>
    <row r="113" spans="1:32" s="1" customFormat="1" ht="35.25" customHeight="1" x14ac:dyDescent="0.2">
      <c r="A113" s="171">
        <v>104</v>
      </c>
      <c r="B113" s="17">
        <v>9</v>
      </c>
      <c r="C113" s="17">
        <v>77</v>
      </c>
      <c r="D113" s="42" t="s">
        <v>3396</v>
      </c>
      <c r="E113" s="50" t="s">
        <v>3133</v>
      </c>
      <c r="F113" s="11" t="s">
        <v>3588</v>
      </c>
      <c r="G113" s="7">
        <v>41851</v>
      </c>
      <c r="H113" s="9" t="s">
        <v>146</v>
      </c>
      <c r="I113" s="231"/>
      <c r="J113" s="231"/>
      <c r="K113" s="231"/>
      <c r="L113" s="231"/>
      <c r="M113" s="232"/>
      <c r="N113" s="6" t="s">
        <v>3589</v>
      </c>
      <c r="O113" s="25" t="s">
        <v>343</v>
      </c>
      <c r="P113" s="7" t="s">
        <v>343</v>
      </c>
      <c r="Q113" s="7" t="s">
        <v>343</v>
      </c>
      <c r="R113" s="326" t="s">
        <v>3580</v>
      </c>
      <c r="S113" s="231"/>
      <c r="T113" s="231"/>
      <c r="U113" s="231"/>
      <c r="V113" s="231"/>
      <c r="W113" s="6" t="s">
        <v>3589</v>
      </c>
      <c r="X113" s="7">
        <v>41851</v>
      </c>
      <c r="Y113" s="44">
        <v>42216</v>
      </c>
      <c r="Z113" s="4" t="s">
        <v>2971</v>
      </c>
      <c r="AA113" s="8" t="s">
        <v>1338</v>
      </c>
      <c r="AB113" s="8" t="s">
        <v>3323</v>
      </c>
      <c r="AC113" s="8" t="s">
        <v>3590</v>
      </c>
      <c r="AD113" s="8" t="s">
        <v>1789</v>
      </c>
      <c r="AE113" s="21" t="s">
        <v>3591</v>
      </c>
      <c r="AF113" s="1">
        <v>4000</v>
      </c>
    </row>
    <row r="114" spans="1:32" s="1" customFormat="1" ht="30" customHeight="1" x14ac:dyDescent="0.2">
      <c r="A114" s="171">
        <v>105</v>
      </c>
      <c r="B114" s="17">
        <v>10</v>
      </c>
      <c r="C114" s="17">
        <v>77</v>
      </c>
      <c r="D114" s="42" t="s">
        <v>3843</v>
      </c>
      <c r="E114" s="50" t="s">
        <v>3133</v>
      </c>
      <c r="F114" s="11" t="s">
        <v>2991</v>
      </c>
      <c r="G114" s="7">
        <v>41703</v>
      </c>
      <c r="H114" s="9" t="s">
        <v>2992</v>
      </c>
      <c r="I114" s="231"/>
      <c r="J114" s="231"/>
      <c r="K114" s="231"/>
      <c r="L114" s="231" t="s">
        <v>2876</v>
      </c>
      <c r="M114" s="232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1"/>
      <c r="T114" s="231"/>
      <c r="U114" s="231"/>
      <c r="V114" s="231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1338</v>
      </c>
      <c r="AB114" s="8" t="s">
        <v>2996</v>
      </c>
      <c r="AC114" s="8" t="s">
        <v>2997</v>
      </c>
      <c r="AD114" s="8" t="s">
        <v>1789</v>
      </c>
      <c r="AE114" s="21" t="s">
        <v>1790</v>
      </c>
      <c r="AF114" s="1">
        <v>3500</v>
      </c>
    </row>
    <row r="115" spans="1:32" s="1" customFormat="1" ht="30.75" customHeight="1" x14ac:dyDescent="0.2">
      <c r="A115" s="171">
        <v>106</v>
      </c>
      <c r="B115" s="17">
        <v>11</v>
      </c>
      <c r="C115" s="17">
        <v>77</v>
      </c>
      <c r="D115" s="42" t="s">
        <v>3396</v>
      </c>
      <c r="E115" s="50" t="s">
        <v>3133</v>
      </c>
      <c r="F115" s="11" t="s">
        <v>3403</v>
      </c>
      <c r="G115" s="7">
        <v>41774</v>
      </c>
      <c r="H115" s="9" t="s">
        <v>3404</v>
      </c>
      <c r="I115" s="231"/>
      <c r="J115" s="231"/>
      <c r="K115" s="231"/>
      <c r="L115" s="231"/>
      <c r="M115" s="232"/>
      <c r="N115" s="6" t="s">
        <v>3405</v>
      </c>
      <c r="O115" s="25" t="s">
        <v>343</v>
      </c>
      <c r="P115" s="7" t="s">
        <v>343</v>
      </c>
      <c r="Q115" s="7" t="s">
        <v>343</v>
      </c>
      <c r="R115" s="9" t="s">
        <v>3406</v>
      </c>
      <c r="S115" s="231"/>
      <c r="T115" s="231"/>
      <c r="U115" s="231"/>
      <c r="V115" s="231"/>
      <c r="W115" s="6" t="s">
        <v>3405</v>
      </c>
      <c r="X115" s="7">
        <v>41774</v>
      </c>
      <c r="Y115" s="44">
        <v>42139</v>
      </c>
      <c r="Z115" s="4" t="s">
        <v>2971</v>
      </c>
      <c r="AA115" s="8" t="s">
        <v>1338</v>
      </c>
      <c r="AB115" s="8" t="s">
        <v>558</v>
      </c>
      <c r="AC115" s="8" t="s">
        <v>3407</v>
      </c>
      <c r="AD115" s="8" t="s">
        <v>1789</v>
      </c>
      <c r="AE115" s="21" t="s">
        <v>3408</v>
      </c>
      <c r="AF115" s="1">
        <v>4000</v>
      </c>
    </row>
    <row r="116" spans="1:32" s="1" customFormat="1" ht="30" customHeight="1" x14ac:dyDescent="0.2">
      <c r="A116" s="171">
        <v>107</v>
      </c>
      <c r="B116" s="17">
        <v>12</v>
      </c>
      <c r="C116" s="17">
        <v>77</v>
      </c>
      <c r="D116" s="42" t="s">
        <v>3396</v>
      </c>
      <c r="E116" s="50" t="s">
        <v>3133</v>
      </c>
      <c r="F116" s="11" t="s">
        <v>3397</v>
      </c>
      <c r="G116" s="7">
        <v>41774</v>
      </c>
      <c r="H116" s="9" t="s">
        <v>3398</v>
      </c>
      <c r="I116" s="231"/>
      <c r="J116" s="231"/>
      <c r="K116" s="231"/>
      <c r="L116" s="231"/>
      <c r="M116" s="232"/>
      <c r="N116" s="6" t="s">
        <v>3399</v>
      </c>
      <c r="O116" s="25" t="s">
        <v>3400</v>
      </c>
      <c r="P116" s="7">
        <v>41761</v>
      </c>
      <c r="Q116" s="7">
        <v>42126</v>
      </c>
      <c r="R116" s="9" t="s">
        <v>3401</v>
      </c>
      <c r="S116" s="231"/>
      <c r="T116" s="231"/>
      <c r="U116" s="231"/>
      <c r="V116" s="231"/>
      <c r="W116" s="6" t="s">
        <v>3399</v>
      </c>
      <c r="X116" s="7">
        <v>41774</v>
      </c>
      <c r="Y116" s="44">
        <v>42126</v>
      </c>
      <c r="Z116" s="4" t="s">
        <v>2971</v>
      </c>
      <c r="AA116" s="8" t="s">
        <v>1338</v>
      </c>
      <c r="AB116" s="8" t="s">
        <v>2057</v>
      </c>
      <c r="AC116" s="8" t="s">
        <v>3402</v>
      </c>
      <c r="AD116" s="8" t="s">
        <v>1789</v>
      </c>
      <c r="AE116" s="21" t="s">
        <v>3062</v>
      </c>
      <c r="AF116" s="1">
        <v>4000</v>
      </c>
    </row>
    <row r="117" spans="1:32" s="1" customFormat="1" ht="30" customHeight="1" x14ac:dyDescent="0.2">
      <c r="A117" s="171">
        <v>108</v>
      </c>
      <c r="B117" s="17">
        <v>13</v>
      </c>
      <c r="C117" s="17">
        <v>77</v>
      </c>
      <c r="D117" s="42" t="s">
        <v>3592</v>
      </c>
      <c r="E117" s="50" t="s">
        <v>3133</v>
      </c>
      <c r="F117" s="11" t="s">
        <v>3820</v>
      </c>
      <c r="G117" s="7">
        <v>41879</v>
      </c>
      <c r="H117" s="9" t="s">
        <v>3825</v>
      </c>
      <c r="I117" s="231"/>
      <c r="J117" s="231"/>
      <c r="K117" s="231"/>
      <c r="L117" s="231"/>
      <c r="M117" s="232"/>
      <c r="N117" s="6" t="s">
        <v>3795</v>
      </c>
      <c r="O117" s="25" t="s">
        <v>343</v>
      </c>
      <c r="P117" s="7" t="s">
        <v>343</v>
      </c>
      <c r="Q117" s="7" t="s">
        <v>343</v>
      </c>
      <c r="R117" s="9" t="s">
        <v>3821</v>
      </c>
      <c r="S117" s="231"/>
      <c r="T117" s="231"/>
      <c r="U117" s="231"/>
      <c r="V117" s="231"/>
      <c r="W117" s="6" t="s">
        <v>3795</v>
      </c>
      <c r="X117" s="7">
        <v>41879</v>
      </c>
      <c r="Y117" s="44">
        <v>42244</v>
      </c>
      <c r="Z117" s="4" t="s">
        <v>2971</v>
      </c>
      <c r="AA117" s="8" t="s">
        <v>1338</v>
      </c>
      <c r="AB117" s="8" t="s">
        <v>3822</v>
      </c>
      <c r="AC117" s="8" t="s">
        <v>3823</v>
      </c>
      <c r="AD117" s="8" t="s">
        <v>1789</v>
      </c>
      <c r="AE117" s="21" t="s">
        <v>3824</v>
      </c>
      <c r="AF117" s="1">
        <v>3200</v>
      </c>
    </row>
    <row r="118" spans="1:32" s="1" customFormat="1" ht="30" customHeight="1" x14ac:dyDescent="0.2">
      <c r="A118" s="171">
        <v>109</v>
      </c>
      <c r="B118" s="17">
        <v>14</v>
      </c>
      <c r="C118" s="17">
        <v>77</v>
      </c>
      <c r="D118" s="42" t="s">
        <v>3592</v>
      </c>
      <c r="E118" s="50" t="s">
        <v>3133</v>
      </c>
      <c r="F118" s="11" t="s">
        <v>3593</v>
      </c>
      <c r="G118" s="7">
        <v>41851</v>
      </c>
      <c r="H118" s="9" t="s">
        <v>146</v>
      </c>
      <c r="I118" s="231"/>
      <c r="J118" s="231"/>
      <c r="K118" s="231"/>
      <c r="L118" s="231"/>
      <c r="M118" s="232"/>
      <c r="N118" s="6" t="s">
        <v>3594</v>
      </c>
      <c r="O118" s="25" t="s">
        <v>343</v>
      </c>
      <c r="P118" s="7" t="s">
        <v>343</v>
      </c>
      <c r="Q118" s="7" t="s">
        <v>343</v>
      </c>
      <c r="R118" s="9" t="s">
        <v>3580</v>
      </c>
      <c r="S118" s="231"/>
      <c r="T118" s="231"/>
      <c r="U118" s="231"/>
      <c r="V118" s="231"/>
      <c r="W118" s="6" t="s">
        <v>3594</v>
      </c>
      <c r="X118" s="7">
        <v>41851</v>
      </c>
      <c r="Y118" s="44">
        <v>42216</v>
      </c>
      <c r="Z118" s="4" t="s">
        <v>2971</v>
      </c>
      <c r="AA118" s="8" t="s">
        <v>1338</v>
      </c>
      <c r="AB118" s="8" t="s">
        <v>3595</v>
      </c>
      <c r="AC118" s="8" t="s">
        <v>3596</v>
      </c>
      <c r="AD118" s="8" t="s">
        <v>1789</v>
      </c>
      <c r="AE118" s="21" t="s">
        <v>3597</v>
      </c>
      <c r="AF118" s="1">
        <v>5000</v>
      </c>
    </row>
    <row r="119" spans="1:32" s="1" customFormat="1" ht="30" customHeight="1" x14ac:dyDescent="0.2">
      <c r="A119" s="171">
        <v>110</v>
      </c>
      <c r="B119" s="17">
        <v>15</v>
      </c>
      <c r="C119" s="17">
        <v>26</v>
      </c>
      <c r="D119" s="42" t="s">
        <v>3470</v>
      </c>
      <c r="E119" s="50" t="s">
        <v>3133</v>
      </c>
      <c r="F119" s="11" t="s">
        <v>3471</v>
      </c>
      <c r="G119" s="7">
        <v>41774</v>
      </c>
      <c r="H119" s="9" t="s">
        <v>3472</v>
      </c>
      <c r="I119" s="231"/>
      <c r="J119" s="231"/>
      <c r="K119" s="231"/>
      <c r="L119" s="231" t="s">
        <v>2875</v>
      </c>
      <c r="M119" s="232"/>
      <c r="N119" s="6" t="s">
        <v>3473</v>
      </c>
      <c r="O119" s="25" t="s">
        <v>3474</v>
      </c>
      <c r="P119" s="7">
        <v>41724</v>
      </c>
      <c r="Q119" s="7">
        <v>42090</v>
      </c>
      <c r="R119" s="9" t="s">
        <v>2994</v>
      </c>
      <c r="S119" s="231"/>
      <c r="T119" s="231"/>
      <c r="U119" s="231"/>
      <c r="V119" s="231" t="s">
        <v>2875</v>
      </c>
      <c r="W119" s="6" t="s">
        <v>3473</v>
      </c>
      <c r="X119" s="7">
        <v>41774</v>
      </c>
      <c r="Y119" s="44">
        <v>42090</v>
      </c>
      <c r="Z119" s="4" t="s">
        <v>2971</v>
      </c>
      <c r="AA119" s="8" t="s">
        <v>1338</v>
      </c>
      <c r="AB119" s="8" t="s">
        <v>3475</v>
      </c>
      <c r="AC119" s="8" t="s">
        <v>3476</v>
      </c>
      <c r="AD119" s="8" t="s">
        <v>1789</v>
      </c>
      <c r="AE119" s="21" t="s">
        <v>3477</v>
      </c>
      <c r="AF119" s="1">
        <v>2000</v>
      </c>
    </row>
    <row r="120" spans="1:32" s="1" customFormat="1" ht="29.25" customHeight="1" x14ac:dyDescent="0.2">
      <c r="A120" s="171">
        <v>111</v>
      </c>
      <c r="B120" s="17">
        <v>16</v>
      </c>
      <c r="C120" s="25" t="s">
        <v>1494</v>
      </c>
      <c r="D120" s="42" t="s">
        <v>3425</v>
      </c>
      <c r="E120" s="50" t="s">
        <v>3133</v>
      </c>
      <c r="F120" s="11" t="s">
        <v>3426</v>
      </c>
      <c r="G120" s="7">
        <v>41774</v>
      </c>
      <c r="H120" s="9" t="s">
        <v>3427</v>
      </c>
      <c r="I120" s="231"/>
      <c r="J120" s="231"/>
      <c r="K120" s="231"/>
      <c r="L120" s="231" t="s">
        <v>2875</v>
      </c>
      <c r="M120" s="232"/>
      <c r="N120" s="6" t="s">
        <v>3428</v>
      </c>
      <c r="O120" s="25" t="s">
        <v>3429</v>
      </c>
      <c r="P120" s="7">
        <v>41724</v>
      </c>
      <c r="Q120" s="7">
        <v>42090</v>
      </c>
      <c r="R120" s="9" t="s">
        <v>2994</v>
      </c>
      <c r="S120" s="231"/>
      <c r="T120" s="231"/>
      <c r="U120" s="231"/>
      <c r="V120" s="231" t="s">
        <v>3561</v>
      </c>
      <c r="W120" s="6" t="s">
        <v>3428</v>
      </c>
      <c r="X120" s="7">
        <v>41744</v>
      </c>
      <c r="Y120" s="44">
        <v>42090</v>
      </c>
      <c r="Z120" s="4" t="s">
        <v>2971</v>
      </c>
      <c r="AA120" s="8" t="s">
        <v>1338</v>
      </c>
      <c r="AB120" s="8" t="s">
        <v>2835</v>
      </c>
      <c r="AC120" s="8" t="s">
        <v>3430</v>
      </c>
      <c r="AD120" s="8" t="s">
        <v>1789</v>
      </c>
      <c r="AE120" s="21" t="s">
        <v>1790</v>
      </c>
      <c r="AF120" s="1">
        <v>1700</v>
      </c>
    </row>
    <row r="121" spans="1:32" s="1" customFormat="1" ht="36" customHeight="1" x14ac:dyDescent="0.2">
      <c r="A121" s="171">
        <v>112</v>
      </c>
      <c r="B121" s="17">
        <v>17</v>
      </c>
      <c r="C121" s="17">
        <v>61</v>
      </c>
      <c r="D121" s="42" t="s">
        <v>3198</v>
      </c>
      <c r="E121" s="50" t="s">
        <v>3133</v>
      </c>
      <c r="F121" s="11" t="s">
        <v>3199</v>
      </c>
      <c r="G121" s="7">
        <v>41732</v>
      </c>
      <c r="H121" s="9" t="s">
        <v>3200</v>
      </c>
      <c r="I121" s="231"/>
      <c r="J121" s="231"/>
      <c r="K121" s="231"/>
      <c r="L121" s="231" t="s">
        <v>2875</v>
      </c>
      <c r="M121" s="232"/>
      <c r="N121" s="6" t="s">
        <v>3201</v>
      </c>
      <c r="O121" s="29" t="s">
        <v>3202</v>
      </c>
      <c r="P121" s="7">
        <v>41684</v>
      </c>
      <c r="Q121" s="7">
        <v>42064</v>
      </c>
      <c r="R121" s="9" t="s">
        <v>3203</v>
      </c>
      <c r="S121" s="231"/>
      <c r="T121" s="231"/>
      <c r="U121" s="231"/>
      <c r="V121" s="231" t="s">
        <v>2876</v>
      </c>
      <c r="W121" s="6" t="s">
        <v>3201</v>
      </c>
      <c r="X121" s="7">
        <v>41732</v>
      </c>
      <c r="Y121" s="44">
        <v>42064</v>
      </c>
      <c r="Z121" s="4" t="s">
        <v>2971</v>
      </c>
      <c r="AA121" s="8" t="s">
        <v>1338</v>
      </c>
      <c r="AB121" s="8" t="s">
        <v>1850</v>
      </c>
      <c r="AC121" s="8" t="s">
        <v>3204</v>
      </c>
      <c r="AD121" s="8" t="s">
        <v>1789</v>
      </c>
      <c r="AE121" s="21" t="s">
        <v>2136</v>
      </c>
      <c r="AF121" s="1">
        <v>2500</v>
      </c>
    </row>
    <row r="122" spans="1:32" s="126" customFormat="1" ht="36" customHeight="1" x14ac:dyDescent="0.2">
      <c r="A122" s="171">
        <v>113</v>
      </c>
      <c r="B122" s="17">
        <v>18</v>
      </c>
      <c r="C122" s="319">
        <v>26</v>
      </c>
      <c r="D122" s="324" t="s">
        <v>3478</v>
      </c>
      <c r="E122" s="50" t="s">
        <v>3133</v>
      </c>
      <c r="F122" s="202" t="s">
        <v>3479</v>
      </c>
      <c r="G122" s="203">
        <v>41774</v>
      </c>
      <c r="H122" s="157" t="s">
        <v>3480</v>
      </c>
      <c r="I122" s="273"/>
      <c r="J122" s="273"/>
      <c r="K122" s="273"/>
      <c r="L122" s="273" t="s">
        <v>2875</v>
      </c>
      <c r="M122" s="244"/>
      <c r="N122" s="123" t="s">
        <v>3481</v>
      </c>
      <c r="O122" s="124" t="s">
        <v>3482</v>
      </c>
      <c r="P122" s="203">
        <v>41729</v>
      </c>
      <c r="Q122" s="203">
        <v>42095</v>
      </c>
      <c r="R122" s="157" t="s">
        <v>2994</v>
      </c>
      <c r="S122" s="273"/>
      <c r="T122" s="273"/>
      <c r="U122" s="273"/>
      <c r="V122" s="273" t="s">
        <v>2875</v>
      </c>
      <c r="W122" s="123" t="s">
        <v>3481</v>
      </c>
      <c r="X122" s="203">
        <v>41774</v>
      </c>
      <c r="Y122" s="204">
        <v>42095</v>
      </c>
      <c r="Z122" s="205" t="s">
        <v>2971</v>
      </c>
      <c r="AA122" s="125" t="s">
        <v>1338</v>
      </c>
      <c r="AB122" s="125" t="s">
        <v>3483</v>
      </c>
      <c r="AC122" s="125" t="s">
        <v>3484</v>
      </c>
      <c r="AD122" s="125" t="s">
        <v>1789</v>
      </c>
      <c r="AE122" s="323" t="s">
        <v>1790</v>
      </c>
      <c r="AF122" s="126">
        <v>2200</v>
      </c>
    </row>
    <row r="123" spans="1:32" s="143" customFormat="1" ht="36" customHeight="1" x14ac:dyDescent="0.25">
      <c r="A123" s="184"/>
      <c r="B123" s="26"/>
      <c r="C123" s="360"/>
      <c r="D123" s="367" t="s">
        <v>3828</v>
      </c>
      <c r="E123" s="361"/>
      <c r="F123" s="195"/>
      <c r="G123" s="196"/>
      <c r="H123" s="197"/>
      <c r="I123" s="362"/>
      <c r="J123" s="317"/>
      <c r="K123" s="317"/>
      <c r="L123" s="317"/>
      <c r="M123" s="318"/>
      <c r="N123" s="363"/>
      <c r="O123" s="364"/>
      <c r="P123" s="196"/>
      <c r="Q123" s="196"/>
      <c r="R123" s="197"/>
      <c r="S123" s="317"/>
      <c r="T123" s="317"/>
      <c r="U123" s="317"/>
      <c r="V123" s="317"/>
      <c r="W123" s="365"/>
      <c r="X123" s="196"/>
      <c r="Y123" s="199"/>
      <c r="Z123" s="200"/>
      <c r="AA123" s="201"/>
      <c r="AB123" s="151"/>
      <c r="AC123" s="151"/>
      <c r="AD123" s="151"/>
      <c r="AE123" s="366"/>
    </row>
    <row r="124" spans="1:32" s="126" customFormat="1" ht="36" customHeight="1" x14ac:dyDescent="0.2">
      <c r="A124" s="171">
        <v>114</v>
      </c>
      <c r="B124" s="17">
        <v>1</v>
      </c>
      <c r="C124" s="320" t="s">
        <v>313</v>
      </c>
      <c r="D124" s="324" t="s">
        <v>3830</v>
      </c>
      <c r="E124" s="50" t="s">
        <v>3829</v>
      </c>
      <c r="F124" s="202" t="s">
        <v>3831</v>
      </c>
      <c r="G124" s="203">
        <v>41879</v>
      </c>
      <c r="H124" s="157" t="s">
        <v>3832</v>
      </c>
      <c r="I124" s="273"/>
      <c r="J124" s="273"/>
      <c r="K124" s="273"/>
      <c r="L124" s="273"/>
      <c r="M124" s="244"/>
      <c r="N124" s="123" t="s">
        <v>3791</v>
      </c>
      <c r="O124" s="124" t="s">
        <v>343</v>
      </c>
      <c r="P124" s="203" t="s">
        <v>343</v>
      </c>
      <c r="Q124" s="203" t="s">
        <v>343</v>
      </c>
      <c r="R124" s="368" t="s">
        <v>3790</v>
      </c>
      <c r="S124" s="273"/>
      <c r="T124" s="273"/>
      <c r="U124" s="273"/>
      <c r="V124" s="273"/>
      <c r="W124" s="123" t="s">
        <v>3791</v>
      </c>
      <c r="X124" s="203">
        <v>41879</v>
      </c>
      <c r="Y124" s="204">
        <v>43705</v>
      </c>
      <c r="Z124" s="205" t="s">
        <v>1082</v>
      </c>
      <c r="AA124" s="8" t="s">
        <v>313</v>
      </c>
      <c r="AB124" s="125" t="s">
        <v>3833</v>
      </c>
      <c r="AC124" s="125" t="s">
        <v>3834</v>
      </c>
      <c r="AD124" s="125" t="s">
        <v>1789</v>
      </c>
      <c r="AE124" s="323" t="s">
        <v>1790</v>
      </c>
      <c r="AF124" s="126">
        <v>2276.5</v>
      </c>
    </row>
    <row r="125" spans="1:32" s="5" customFormat="1" ht="22.5" customHeight="1" x14ac:dyDescent="0.25">
      <c r="A125" s="184"/>
      <c r="B125" s="95"/>
      <c r="C125" s="95"/>
      <c r="D125" s="285" t="s">
        <v>1425</v>
      </c>
      <c r="E125" s="301"/>
      <c r="F125" s="185"/>
      <c r="G125" s="186"/>
      <c r="H125" s="187"/>
      <c r="I125" s="236"/>
      <c r="J125" s="286"/>
      <c r="K125" s="286"/>
      <c r="L125" s="286"/>
      <c r="M125" s="287"/>
      <c r="N125" s="134"/>
      <c r="O125" s="188"/>
      <c r="P125" s="189"/>
      <c r="Q125" s="189"/>
      <c r="R125" s="187"/>
      <c r="S125" s="286"/>
      <c r="T125" s="286"/>
      <c r="U125" s="286"/>
      <c r="V125" s="286"/>
      <c r="W125" s="190"/>
      <c r="X125" s="186"/>
      <c r="Y125" s="191"/>
      <c r="Z125" s="192"/>
      <c r="AA125" s="193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1391</v>
      </c>
      <c r="E126" s="50" t="s">
        <v>3134</v>
      </c>
      <c r="F126" s="11" t="s">
        <v>3303</v>
      </c>
      <c r="G126" s="7">
        <v>38952</v>
      </c>
      <c r="H126" s="9" t="s">
        <v>922</v>
      </c>
      <c r="I126" s="231" t="s">
        <v>2875</v>
      </c>
      <c r="J126" s="231" t="s">
        <v>2875</v>
      </c>
      <c r="K126" s="231" t="s">
        <v>2875</v>
      </c>
      <c r="L126" s="231" t="s">
        <v>2875</v>
      </c>
      <c r="M126" s="232" t="s">
        <v>2879</v>
      </c>
      <c r="N126" s="6" t="s">
        <v>1392</v>
      </c>
      <c r="O126" s="25" t="s">
        <v>200</v>
      </c>
      <c r="P126" s="7">
        <v>39630</v>
      </c>
      <c r="Q126" s="7">
        <v>41425</v>
      </c>
      <c r="R126" s="9" t="s">
        <v>140</v>
      </c>
      <c r="S126" s="231" t="s">
        <v>2875</v>
      </c>
      <c r="T126" s="231" t="s">
        <v>2875</v>
      </c>
      <c r="U126" s="231" t="s">
        <v>2875</v>
      </c>
      <c r="V126" s="231" t="s">
        <v>2875</v>
      </c>
      <c r="W126" s="6" t="s">
        <v>1392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1789</v>
      </c>
      <c r="AE126" s="8" t="s">
        <v>1790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266</v>
      </c>
      <c r="E127" s="50" t="s">
        <v>3134</v>
      </c>
      <c r="F127" s="60" t="s">
        <v>3304</v>
      </c>
      <c r="G127" s="7">
        <v>38161</v>
      </c>
      <c r="H127" s="9" t="s">
        <v>267</v>
      </c>
      <c r="I127" s="231" t="s">
        <v>2880</v>
      </c>
      <c r="J127" s="231" t="s">
        <v>2876</v>
      </c>
      <c r="K127" s="231" t="s">
        <v>2876</v>
      </c>
      <c r="L127" s="231" t="s">
        <v>2876</v>
      </c>
      <c r="M127" s="232" t="s">
        <v>2901</v>
      </c>
      <c r="N127" s="221" t="s">
        <v>269</v>
      </c>
      <c r="O127" s="25" t="s">
        <v>813</v>
      </c>
      <c r="P127" s="7">
        <v>40353</v>
      </c>
      <c r="Q127" s="7">
        <v>42125</v>
      </c>
      <c r="R127" s="9" t="s">
        <v>3</v>
      </c>
      <c r="S127" s="231" t="s">
        <v>2880</v>
      </c>
      <c r="T127" s="231" t="s">
        <v>2875</v>
      </c>
      <c r="U127" s="231" t="s">
        <v>2875</v>
      </c>
      <c r="V127" s="231" t="s">
        <v>2875</v>
      </c>
      <c r="W127" s="6" t="s">
        <v>268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1976</v>
      </c>
      <c r="AC127" s="8" t="s">
        <v>1975</v>
      </c>
      <c r="AD127" s="8" t="s">
        <v>1789</v>
      </c>
      <c r="AE127" s="8" t="s">
        <v>1790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346</v>
      </c>
      <c r="E128" s="50" t="s">
        <v>3134</v>
      </c>
      <c r="F128" s="11" t="s">
        <v>3305</v>
      </c>
      <c r="G128" s="7">
        <v>41157</v>
      </c>
      <c r="H128" s="9" t="s">
        <v>1024</v>
      </c>
      <c r="I128" s="231" t="s">
        <v>2903</v>
      </c>
      <c r="J128" s="231" t="s">
        <v>2876</v>
      </c>
      <c r="K128" s="231" t="s">
        <v>2875</v>
      </c>
      <c r="L128" s="231" t="s">
        <v>2875</v>
      </c>
      <c r="M128" s="253" t="s">
        <v>2904</v>
      </c>
      <c r="N128" s="9" t="s">
        <v>1025</v>
      </c>
      <c r="O128" s="25" t="s">
        <v>1026</v>
      </c>
      <c r="P128" s="7">
        <v>41040</v>
      </c>
      <c r="Q128" s="7">
        <v>42896</v>
      </c>
      <c r="R128" s="9" t="s">
        <v>344</v>
      </c>
      <c r="S128" s="231" t="s">
        <v>2903</v>
      </c>
      <c r="T128" s="231" t="s">
        <v>2876</v>
      </c>
      <c r="U128" s="231" t="s">
        <v>2875</v>
      </c>
      <c r="V128" s="231" t="s">
        <v>2875</v>
      </c>
      <c r="W128" s="20" t="s">
        <v>1027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1789</v>
      </c>
      <c r="AE128" s="8" t="s">
        <v>1790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3134</v>
      </c>
      <c r="F129" s="11" t="s">
        <v>3306</v>
      </c>
      <c r="G129" s="7">
        <v>41166</v>
      </c>
      <c r="H129" s="9" t="s">
        <v>1024</v>
      </c>
      <c r="I129" s="231" t="s">
        <v>2875</v>
      </c>
      <c r="J129" s="231" t="s">
        <v>2875</v>
      </c>
      <c r="K129" s="231" t="s">
        <v>2875</v>
      </c>
      <c r="L129" s="231" t="s">
        <v>2875</v>
      </c>
      <c r="M129" s="232" t="s">
        <v>2879</v>
      </c>
      <c r="N129" s="6" t="s">
        <v>1053</v>
      </c>
      <c r="O129" s="25" t="s">
        <v>1054</v>
      </c>
      <c r="P129" s="7">
        <v>41033</v>
      </c>
      <c r="Q129" s="7">
        <v>41030</v>
      </c>
      <c r="R129" s="9" t="s">
        <v>365</v>
      </c>
      <c r="S129" s="231" t="s">
        <v>2875</v>
      </c>
      <c r="T129" s="231" t="s">
        <v>2875</v>
      </c>
      <c r="U129" s="231" t="s">
        <v>2875</v>
      </c>
      <c r="V129" s="231" t="s">
        <v>2875</v>
      </c>
      <c r="W129" s="6" t="s">
        <v>1055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1849</v>
      </c>
      <c r="AC129" s="8" t="s">
        <v>2060</v>
      </c>
      <c r="AD129" s="8" t="s">
        <v>1789</v>
      </c>
      <c r="AE129" s="8" t="s">
        <v>1790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3717</v>
      </c>
      <c r="E130" s="50" t="s">
        <v>3134</v>
      </c>
      <c r="F130" s="11" t="s">
        <v>3307</v>
      </c>
      <c r="G130" s="7">
        <v>41166</v>
      </c>
      <c r="H130" s="9" t="s">
        <v>1024</v>
      </c>
      <c r="I130" s="231" t="s">
        <v>2875</v>
      </c>
      <c r="J130" s="231" t="s">
        <v>2875</v>
      </c>
      <c r="K130" s="231" t="s">
        <v>2875</v>
      </c>
      <c r="L130" s="231" t="s">
        <v>2875</v>
      </c>
      <c r="M130" s="232" t="s">
        <v>2879</v>
      </c>
      <c r="N130" s="9" t="s">
        <v>1056</v>
      </c>
      <c r="O130" s="25" t="s">
        <v>1054</v>
      </c>
      <c r="P130" s="7">
        <v>41033</v>
      </c>
      <c r="Q130" s="7">
        <v>42856</v>
      </c>
      <c r="R130" s="9" t="s">
        <v>365</v>
      </c>
      <c r="S130" s="231" t="s">
        <v>2875</v>
      </c>
      <c r="T130" s="231" t="s">
        <v>2875</v>
      </c>
      <c r="U130" s="231" t="s">
        <v>2875</v>
      </c>
      <c r="V130" s="231" t="s">
        <v>2875</v>
      </c>
      <c r="W130" s="6" t="s">
        <v>1057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503</v>
      </c>
      <c r="AD130" s="8" t="s">
        <v>1789</v>
      </c>
      <c r="AE130" s="8" t="s">
        <v>1790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3609</v>
      </c>
      <c r="E131" s="50" t="s">
        <v>3134</v>
      </c>
      <c r="F131" s="11" t="s">
        <v>3610</v>
      </c>
      <c r="G131" s="7">
        <v>41851</v>
      </c>
      <c r="H131" s="9" t="s">
        <v>3611</v>
      </c>
      <c r="I131" s="231"/>
      <c r="J131" s="231"/>
      <c r="K131" s="231"/>
      <c r="L131" s="231"/>
      <c r="M131" s="232"/>
      <c r="N131" s="9" t="s">
        <v>3612</v>
      </c>
      <c r="O131" s="25" t="s">
        <v>343</v>
      </c>
      <c r="P131" s="7" t="s">
        <v>343</v>
      </c>
      <c r="Q131" s="7" t="s">
        <v>343</v>
      </c>
      <c r="R131" s="9" t="s">
        <v>988</v>
      </c>
      <c r="S131" s="231"/>
      <c r="T131" s="231"/>
      <c r="U131" s="231"/>
      <c r="V131" s="231"/>
      <c r="W131" s="6" t="s">
        <v>3612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1898</v>
      </c>
      <c r="AC131" s="8" t="s">
        <v>3613</v>
      </c>
      <c r="AD131" s="8" t="s">
        <v>1789</v>
      </c>
      <c r="AE131" s="8" t="s">
        <v>1790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3716</v>
      </c>
      <c r="E132" s="50" t="s">
        <v>3134</v>
      </c>
      <c r="F132" s="11" t="s">
        <v>3308</v>
      </c>
      <c r="G132" s="7">
        <v>41157</v>
      </c>
      <c r="H132" s="9" t="s">
        <v>1024</v>
      </c>
      <c r="I132" s="231" t="s">
        <v>2875</v>
      </c>
      <c r="J132" s="231" t="s">
        <v>2875</v>
      </c>
      <c r="K132" s="231" t="s">
        <v>2875</v>
      </c>
      <c r="L132" s="231" t="s">
        <v>2875</v>
      </c>
      <c r="M132" s="232" t="s">
        <v>2879</v>
      </c>
      <c r="N132" s="9" t="s">
        <v>1031</v>
      </c>
      <c r="O132" s="25" t="s">
        <v>1032</v>
      </c>
      <c r="P132" s="7">
        <v>41071</v>
      </c>
      <c r="Q132" s="7">
        <v>42896</v>
      </c>
      <c r="R132" s="9" t="s">
        <v>10</v>
      </c>
      <c r="S132" s="231" t="s">
        <v>2875</v>
      </c>
      <c r="T132" s="231" t="s">
        <v>2875</v>
      </c>
      <c r="U132" s="231" t="s">
        <v>2875</v>
      </c>
      <c r="V132" s="231" t="s">
        <v>2875</v>
      </c>
      <c r="W132" s="6" t="s">
        <v>1033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1789</v>
      </c>
      <c r="AE132" s="8" t="s">
        <v>1790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345</v>
      </c>
      <c r="E133" s="50" t="s">
        <v>3134</v>
      </c>
      <c r="F133" s="11" t="s">
        <v>3010</v>
      </c>
      <c r="G133" s="7">
        <v>41157</v>
      </c>
      <c r="H133" s="9" t="s">
        <v>1024</v>
      </c>
      <c r="I133" s="231" t="s">
        <v>2875</v>
      </c>
      <c r="J133" s="231" t="s">
        <v>2875</v>
      </c>
      <c r="K133" s="231" t="s">
        <v>2875</v>
      </c>
      <c r="L133" s="231" t="s">
        <v>2875</v>
      </c>
      <c r="M133" s="232" t="s">
        <v>2879</v>
      </c>
      <c r="N133" s="9" t="s">
        <v>1028</v>
      </c>
      <c r="O133" s="25" t="s">
        <v>1029</v>
      </c>
      <c r="P133" s="7">
        <v>41040</v>
      </c>
      <c r="Q133" s="7">
        <v>42896</v>
      </c>
      <c r="R133" s="9" t="s">
        <v>344</v>
      </c>
      <c r="S133" s="231" t="s">
        <v>2875</v>
      </c>
      <c r="T133" s="231" t="s">
        <v>2875</v>
      </c>
      <c r="U133" s="231" t="s">
        <v>2875</v>
      </c>
      <c r="V133" s="231" t="s">
        <v>2875</v>
      </c>
      <c r="W133" s="6" t="s">
        <v>1030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1789</v>
      </c>
      <c r="AE133" s="8" t="s">
        <v>1790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262</v>
      </c>
      <c r="E134" s="50" t="s">
        <v>3134</v>
      </c>
      <c r="F134" s="11" t="s">
        <v>3309</v>
      </c>
      <c r="G134" s="7">
        <v>38161</v>
      </c>
      <c r="H134" s="9" t="s">
        <v>263</v>
      </c>
      <c r="I134" s="231" t="s">
        <v>2876</v>
      </c>
      <c r="J134" s="231" t="s">
        <v>2876</v>
      </c>
      <c r="K134" s="231" t="s">
        <v>2875</v>
      </c>
      <c r="L134" s="231" t="s">
        <v>2876</v>
      </c>
      <c r="M134" s="233" t="s">
        <v>2905</v>
      </c>
      <c r="N134" s="9" t="s">
        <v>265</v>
      </c>
      <c r="O134" s="25" t="s">
        <v>812</v>
      </c>
      <c r="P134" s="7">
        <v>40353</v>
      </c>
      <c r="Q134" s="7">
        <v>42125</v>
      </c>
      <c r="R134" s="9" t="s">
        <v>3</v>
      </c>
      <c r="S134" s="231" t="s">
        <v>2876</v>
      </c>
      <c r="T134" s="231" t="s">
        <v>2876</v>
      </c>
      <c r="U134" s="231" t="s">
        <v>2876</v>
      </c>
      <c r="V134" s="231" t="s">
        <v>2876</v>
      </c>
      <c r="W134" s="6" t="s">
        <v>264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1971</v>
      </c>
      <c r="AC134" s="8" t="s">
        <v>1970</v>
      </c>
      <c r="AD134" s="8" t="s">
        <v>1789</v>
      </c>
      <c r="AE134" s="8" t="s">
        <v>1790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1299</v>
      </c>
      <c r="E135" s="50" t="s">
        <v>3134</v>
      </c>
      <c r="F135" s="11" t="s">
        <v>3310</v>
      </c>
      <c r="G135" s="7">
        <v>41303</v>
      </c>
      <c r="H135" s="9" t="s">
        <v>343</v>
      </c>
      <c r="I135" s="231" t="s">
        <v>2876</v>
      </c>
      <c r="J135" s="231" t="s">
        <v>2876</v>
      </c>
      <c r="K135" s="231" t="s">
        <v>2876</v>
      </c>
      <c r="L135" s="231" t="s">
        <v>2876</v>
      </c>
      <c r="M135" s="253" t="s">
        <v>2902</v>
      </c>
      <c r="N135" s="6" t="s">
        <v>343</v>
      </c>
      <c r="O135" s="6" t="s">
        <v>1300</v>
      </c>
      <c r="P135" s="25" t="s">
        <v>1301</v>
      </c>
      <c r="Q135" s="7">
        <v>43070</v>
      </c>
      <c r="R135" s="9" t="s">
        <v>365</v>
      </c>
      <c r="S135" s="231" t="s">
        <v>2876</v>
      </c>
      <c r="T135" s="231" t="s">
        <v>2876</v>
      </c>
      <c r="U135" s="231" t="s">
        <v>2876</v>
      </c>
      <c r="V135" s="231" t="s">
        <v>2876</v>
      </c>
      <c r="W135" s="6" t="s">
        <v>1317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1789</v>
      </c>
      <c r="AE135" s="8" t="s">
        <v>1790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1310</v>
      </c>
      <c r="E136" s="50" t="s">
        <v>3134</v>
      </c>
      <c r="F136" s="23" t="s">
        <v>537</v>
      </c>
      <c r="G136" s="7">
        <v>40158</v>
      </c>
      <c r="H136" s="9" t="s">
        <v>1695</v>
      </c>
      <c r="I136" s="231" t="s">
        <v>2875</v>
      </c>
      <c r="J136" s="231" t="s">
        <v>2875</v>
      </c>
      <c r="K136" s="231" t="s">
        <v>2875</v>
      </c>
      <c r="L136" s="231" t="s">
        <v>2876</v>
      </c>
      <c r="M136" s="232" t="s">
        <v>2879</v>
      </c>
      <c r="N136" s="9" t="s">
        <v>538</v>
      </c>
      <c r="O136" s="25" t="s">
        <v>539</v>
      </c>
      <c r="P136" s="7">
        <v>40535</v>
      </c>
      <c r="Q136" s="7">
        <v>42353</v>
      </c>
      <c r="R136" s="9" t="s">
        <v>16</v>
      </c>
      <c r="S136" s="231" t="s">
        <v>2876</v>
      </c>
      <c r="T136" s="231" t="s">
        <v>2875</v>
      </c>
      <c r="U136" s="231" t="s">
        <v>2875</v>
      </c>
      <c r="V136" s="231" t="s">
        <v>2875</v>
      </c>
      <c r="W136" s="6" t="s">
        <v>540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1945</v>
      </c>
      <c r="AC136" s="8" t="s">
        <v>1944</v>
      </c>
      <c r="AD136" s="8" t="s">
        <v>1789</v>
      </c>
      <c r="AE136" s="8" t="s">
        <v>1790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1136</v>
      </c>
      <c r="E137" s="50" t="s">
        <v>3134</v>
      </c>
      <c r="F137" s="23" t="s">
        <v>3311</v>
      </c>
      <c r="G137" s="7">
        <v>41241</v>
      </c>
      <c r="H137" s="9" t="s">
        <v>343</v>
      </c>
      <c r="I137" s="231" t="s">
        <v>2876</v>
      </c>
      <c r="J137" s="231" t="s">
        <v>2876</v>
      </c>
      <c r="K137" s="231" t="s">
        <v>2876</v>
      </c>
      <c r="L137" s="231" t="s">
        <v>2876</v>
      </c>
      <c r="M137" s="233" t="s">
        <v>2906</v>
      </c>
      <c r="N137" s="9" t="s">
        <v>343</v>
      </c>
      <c r="O137" s="25"/>
      <c r="P137" s="7"/>
      <c r="Q137" s="7"/>
      <c r="R137" s="9" t="s">
        <v>257</v>
      </c>
      <c r="S137" s="231" t="s">
        <v>2875</v>
      </c>
      <c r="T137" s="231" t="s">
        <v>2876</v>
      </c>
      <c r="U137" s="231" t="s">
        <v>2876</v>
      </c>
      <c r="V137" s="231" t="s">
        <v>2875</v>
      </c>
      <c r="W137" s="6" t="s">
        <v>1137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1789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3718</v>
      </c>
      <c r="E138" s="50" t="s">
        <v>3134</v>
      </c>
      <c r="F138" s="23" t="s">
        <v>629</v>
      </c>
      <c r="G138" s="7">
        <v>40708</v>
      </c>
      <c r="H138" s="9" t="s">
        <v>444</v>
      </c>
      <c r="I138" s="231" t="s">
        <v>2875</v>
      </c>
      <c r="J138" s="231" t="s">
        <v>2875</v>
      </c>
      <c r="K138" s="231" t="s">
        <v>2875</v>
      </c>
      <c r="L138" s="231" t="s">
        <v>2875</v>
      </c>
      <c r="M138" s="232"/>
      <c r="N138" s="9" t="s">
        <v>630</v>
      </c>
      <c r="O138" s="25"/>
      <c r="P138" s="7"/>
      <c r="Q138" s="7"/>
      <c r="R138" s="9" t="s">
        <v>195</v>
      </c>
      <c r="S138" s="231" t="s">
        <v>2875</v>
      </c>
      <c r="T138" s="231" t="s">
        <v>2875</v>
      </c>
      <c r="U138" s="231" t="s">
        <v>2875</v>
      </c>
      <c r="V138" s="231" t="s">
        <v>2875</v>
      </c>
      <c r="W138" s="6" t="s">
        <v>631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1960</v>
      </c>
      <c r="AC138" s="8" t="s">
        <v>1959</v>
      </c>
      <c r="AD138" s="8" t="s">
        <v>1789</v>
      </c>
      <c r="AE138" s="8" t="s">
        <v>1790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228</v>
      </c>
      <c r="E139" s="50" t="s">
        <v>3134</v>
      </c>
      <c r="F139" s="60" t="s">
        <v>2008</v>
      </c>
      <c r="G139" s="7">
        <v>38784</v>
      </c>
      <c r="H139" s="9" t="s">
        <v>343</v>
      </c>
      <c r="I139" s="231"/>
      <c r="J139" s="231"/>
      <c r="K139" s="231"/>
      <c r="L139" s="231"/>
      <c r="M139" s="232"/>
      <c r="N139" s="9"/>
      <c r="O139" s="25"/>
      <c r="P139" s="7"/>
      <c r="Q139" s="7"/>
      <c r="R139" s="9" t="s">
        <v>229</v>
      </c>
      <c r="S139" s="231" t="s">
        <v>2880</v>
      </c>
      <c r="T139" s="231" t="s">
        <v>2875</v>
      </c>
      <c r="U139" s="231" t="s">
        <v>2875</v>
      </c>
      <c r="V139" s="231" t="s">
        <v>2875</v>
      </c>
      <c r="W139" s="3" t="s">
        <v>230</v>
      </c>
      <c r="X139" s="7">
        <v>40274</v>
      </c>
      <c r="Y139" s="44">
        <v>42009</v>
      </c>
      <c r="Z139" s="4" t="s">
        <v>188</v>
      </c>
      <c r="AA139" s="8" t="s">
        <v>337</v>
      </c>
      <c r="AB139" s="21" t="s">
        <v>2009</v>
      </c>
      <c r="AC139" s="21" t="s">
        <v>2007</v>
      </c>
      <c r="AD139" s="8" t="s">
        <v>1789</v>
      </c>
      <c r="AE139" s="8" t="s">
        <v>1790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3719</v>
      </c>
      <c r="E140" s="50" t="s">
        <v>3134</v>
      </c>
      <c r="F140" s="60" t="s">
        <v>1202</v>
      </c>
      <c r="G140" s="7">
        <v>40505</v>
      </c>
      <c r="H140" s="9" t="s">
        <v>343</v>
      </c>
      <c r="I140" s="231"/>
      <c r="J140" s="231"/>
      <c r="K140" s="231"/>
      <c r="L140" s="231"/>
      <c r="M140" s="232"/>
      <c r="N140" s="9" t="s">
        <v>343</v>
      </c>
      <c r="O140" s="25"/>
      <c r="P140" s="7"/>
      <c r="Q140" s="7"/>
      <c r="R140" s="9" t="s">
        <v>525</v>
      </c>
      <c r="S140" s="231" t="s">
        <v>2875</v>
      </c>
      <c r="T140" s="231" t="s">
        <v>2875</v>
      </c>
      <c r="U140" s="231" t="s">
        <v>2875</v>
      </c>
      <c r="V140" s="231" t="s">
        <v>2875</v>
      </c>
      <c r="W140" s="3" t="s">
        <v>1210</v>
      </c>
      <c r="X140" s="7">
        <v>41261</v>
      </c>
      <c r="Y140" s="44">
        <v>43087</v>
      </c>
      <c r="Z140" s="4" t="s">
        <v>188</v>
      </c>
      <c r="AA140" s="8" t="s">
        <v>337</v>
      </c>
      <c r="AB140" s="8" t="s">
        <v>2129</v>
      </c>
      <c r="AC140" s="8" t="s">
        <v>2128</v>
      </c>
      <c r="AD140" s="8" t="s">
        <v>1789</v>
      </c>
      <c r="AE140" s="8" t="s">
        <v>1790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3720</v>
      </c>
      <c r="E141" s="50" t="s">
        <v>3134</v>
      </c>
      <c r="F141" s="11" t="s">
        <v>3312</v>
      </c>
      <c r="G141" s="7">
        <v>40451</v>
      </c>
      <c r="H141" s="9" t="s">
        <v>444</v>
      </c>
      <c r="I141" s="231" t="s">
        <v>2875</v>
      </c>
      <c r="J141" s="231" t="s">
        <v>2876</v>
      </c>
      <c r="K141" s="231" t="s">
        <v>2875</v>
      </c>
      <c r="L141" s="231" t="s">
        <v>2876</v>
      </c>
      <c r="M141" s="232" t="s">
        <v>2879</v>
      </c>
      <c r="N141" s="6" t="s">
        <v>448</v>
      </c>
      <c r="O141" s="6" t="s">
        <v>446</v>
      </c>
      <c r="P141" s="25" t="s">
        <v>447</v>
      </c>
      <c r="Q141" s="7">
        <v>42248</v>
      </c>
      <c r="R141" s="9" t="s">
        <v>365</v>
      </c>
      <c r="S141" s="231" t="s">
        <v>2875</v>
      </c>
      <c r="T141" s="231" t="s">
        <v>2875</v>
      </c>
      <c r="U141" s="231" t="s">
        <v>2875</v>
      </c>
      <c r="V141" s="231" t="s">
        <v>2875</v>
      </c>
      <c r="W141" s="3" t="s">
        <v>445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1932</v>
      </c>
      <c r="AC141" s="8" t="s">
        <v>1931</v>
      </c>
      <c r="AD141" s="8" t="s">
        <v>1789</v>
      </c>
      <c r="AE141" s="8" t="s">
        <v>1790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677</v>
      </c>
      <c r="E142" s="50" t="s">
        <v>3134</v>
      </c>
      <c r="F142" s="11" t="s">
        <v>3313</v>
      </c>
      <c r="G142" s="7">
        <v>40805</v>
      </c>
      <c r="H142" s="9" t="s">
        <v>678</v>
      </c>
      <c r="I142" s="231" t="s">
        <v>2875</v>
      </c>
      <c r="J142" s="231" t="s">
        <v>2875</v>
      </c>
      <c r="K142" s="231" t="s">
        <v>2875</v>
      </c>
      <c r="L142" s="231" t="s">
        <v>2875</v>
      </c>
      <c r="M142" s="232" t="s">
        <v>2879</v>
      </c>
      <c r="N142" s="9" t="s">
        <v>1168</v>
      </c>
      <c r="O142" s="6" t="s">
        <v>679</v>
      </c>
      <c r="P142" s="25" t="s">
        <v>680</v>
      </c>
      <c r="Q142" s="7">
        <v>41274</v>
      </c>
      <c r="R142" s="9" t="s">
        <v>681</v>
      </c>
      <c r="S142" s="231" t="s">
        <v>2875</v>
      </c>
      <c r="T142" s="231" t="s">
        <v>2875</v>
      </c>
      <c r="U142" s="231" t="s">
        <v>2876</v>
      </c>
      <c r="V142" s="231" t="s">
        <v>2875</v>
      </c>
      <c r="W142" s="3" t="s">
        <v>1169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1789</v>
      </c>
      <c r="AE142" s="8" t="s">
        <v>1790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881</v>
      </c>
      <c r="E143" s="50" t="s">
        <v>3134</v>
      </c>
      <c r="F143" s="11" t="s">
        <v>3314</v>
      </c>
      <c r="G143" s="7">
        <v>41088</v>
      </c>
      <c r="H143" s="9" t="s">
        <v>882</v>
      </c>
      <c r="I143" s="231" t="s">
        <v>2875</v>
      </c>
      <c r="J143" s="231" t="s">
        <v>2875</v>
      </c>
      <c r="K143" s="231" t="s">
        <v>2876</v>
      </c>
      <c r="L143" s="231" t="s">
        <v>2875</v>
      </c>
      <c r="M143" s="233" t="s">
        <v>3394</v>
      </c>
      <c r="N143" s="9" t="s">
        <v>883</v>
      </c>
      <c r="O143" s="6"/>
      <c r="P143" s="25"/>
      <c r="Q143" s="7"/>
      <c r="R143" s="9" t="s">
        <v>27</v>
      </c>
      <c r="S143" s="231" t="s">
        <v>2875</v>
      </c>
      <c r="T143" s="231" t="s">
        <v>2875</v>
      </c>
      <c r="U143" s="231" t="s">
        <v>2875</v>
      </c>
      <c r="V143" s="231" t="s">
        <v>2875</v>
      </c>
      <c r="W143" s="3" t="s">
        <v>884</v>
      </c>
      <c r="X143" s="7">
        <v>41088</v>
      </c>
      <c r="Y143" s="44">
        <v>42914</v>
      </c>
      <c r="Z143" s="4" t="s">
        <v>188</v>
      </c>
      <c r="AA143" s="8" t="s">
        <v>337</v>
      </c>
      <c r="AB143" s="8" t="s">
        <v>2086</v>
      </c>
      <c r="AC143" s="8" t="s">
        <v>2085</v>
      </c>
      <c r="AD143" s="8" t="s">
        <v>1789</v>
      </c>
      <c r="AE143" s="8" t="s">
        <v>1790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750</v>
      </c>
      <c r="E144" s="50" t="s">
        <v>3134</v>
      </c>
      <c r="F144" s="11" t="s">
        <v>3315</v>
      </c>
      <c r="G144" s="7">
        <v>36332</v>
      </c>
      <c r="H144" s="9" t="s">
        <v>21</v>
      </c>
      <c r="I144" s="231" t="s">
        <v>2875</v>
      </c>
      <c r="J144" s="231" t="s">
        <v>2875</v>
      </c>
      <c r="K144" s="231" t="s">
        <v>2875</v>
      </c>
      <c r="L144" s="231" t="s">
        <v>2875</v>
      </c>
      <c r="M144" s="232" t="s">
        <v>2879</v>
      </c>
      <c r="N144" s="9" t="s">
        <v>986</v>
      </c>
      <c r="O144" s="25" t="s">
        <v>987</v>
      </c>
      <c r="P144" s="7">
        <v>41047</v>
      </c>
      <c r="Q144" s="7">
        <v>41039</v>
      </c>
      <c r="R144" s="9" t="s">
        <v>988</v>
      </c>
      <c r="S144" s="231" t="s">
        <v>2875</v>
      </c>
      <c r="T144" s="231" t="s">
        <v>2875</v>
      </c>
      <c r="U144" s="231" t="s">
        <v>2875</v>
      </c>
      <c r="V144" s="231" t="s">
        <v>2875</v>
      </c>
      <c r="W144" s="6" t="s">
        <v>989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1789</v>
      </c>
      <c r="AE144" s="8" t="s">
        <v>1790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1252</v>
      </c>
      <c r="E145" s="50" t="s">
        <v>3134</v>
      </c>
      <c r="F145" s="11" t="s">
        <v>3316</v>
      </c>
      <c r="G145" s="7">
        <v>40483</v>
      </c>
      <c r="H145" s="9" t="s">
        <v>1253</v>
      </c>
      <c r="I145" s="231" t="s">
        <v>2875</v>
      </c>
      <c r="J145" s="231" t="s">
        <v>2875</v>
      </c>
      <c r="K145" s="231" t="s">
        <v>2875</v>
      </c>
      <c r="L145" s="231" t="s">
        <v>2875</v>
      </c>
      <c r="M145" s="232"/>
      <c r="N145" s="9" t="s">
        <v>1254</v>
      </c>
      <c r="O145" s="25"/>
      <c r="P145" s="7"/>
      <c r="Q145" s="7"/>
      <c r="R145" s="9" t="s">
        <v>681</v>
      </c>
      <c r="S145" s="231" t="s">
        <v>2875</v>
      </c>
      <c r="T145" s="231" t="s">
        <v>2875</v>
      </c>
      <c r="U145" s="231" t="s">
        <v>2875</v>
      </c>
      <c r="V145" s="231" t="s">
        <v>2875</v>
      </c>
      <c r="W145" s="6" t="s">
        <v>1255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1937</v>
      </c>
      <c r="AC145" s="8" t="s">
        <v>1936</v>
      </c>
      <c r="AD145" s="8" t="s">
        <v>1789</v>
      </c>
      <c r="AE145" s="8" t="s">
        <v>1790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3134</v>
      </c>
      <c r="F146" s="11" t="s">
        <v>2988</v>
      </c>
      <c r="G146" s="7">
        <v>38918</v>
      </c>
      <c r="H146" s="9" t="s">
        <v>2989</v>
      </c>
      <c r="I146" s="231" t="s">
        <v>2875</v>
      </c>
      <c r="J146" s="231" t="s">
        <v>2875</v>
      </c>
      <c r="K146" s="231" t="s">
        <v>2875</v>
      </c>
      <c r="L146" s="231" t="s">
        <v>2875</v>
      </c>
      <c r="M146" s="232" t="s">
        <v>2879</v>
      </c>
      <c r="N146" s="9" t="s">
        <v>2963</v>
      </c>
      <c r="O146" s="25" t="s">
        <v>199</v>
      </c>
      <c r="P146" s="7">
        <v>39930</v>
      </c>
      <c r="Q146" s="7">
        <v>41759</v>
      </c>
      <c r="R146" s="9" t="s">
        <v>24</v>
      </c>
      <c r="S146" s="231" t="s">
        <v>2875</v>
      </c>
      <c r="T146" s="231" t="s">
        <v>2875</v>
      </c>
      <c r="U146" s="231" t="s">
        <v>2875</v>
      </c>
      <c r="V146" s="231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1789</v>
      </c>
      <c r="AE146" s="8" t="s">
        <v>1790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1759</v>
      </c>
      <c r="E147" s="50" t="s">
        <v>3134</v>
      </c>
      <c r="F147" s="11" t="s">
        <v>3317</v>
      </c>
      <c r="G147" s="7">
        <v>41317</v>
      </c>
      <c r="H147" s="9" t="s">
        <v>1342</v>
      </c>
      <c r="I147" s="231" t="s">
        <v>2875</v>
      </c>
      <c r="J147" s="231" t="s">
        <v>2875</v>
      </c>
      <c r="K147" s="231" t="s">
        <v>2875</v>
      </c>
      <c r="L147" s="231" t="s">
        <v>2875</v>
      </c>
      <c r="M147" s="232"/>
      <c r="N147" s="9" t="s">
        <v>1343</v>
      </c>
      <c r="O147" s="25"/>
      <c r="P147" s="7"/>
      <c r="Q147" s="7"/>
      <c r="R147" s="9" t="s">
        <v>16</v>
      </c>
      <c r="S147" s="231" t="s">
        <v>2875</v>
      </c>
      <c r="T147" s="231" t="s">
        <v>2875</v>
      </c>
      <c r="U147" s="231" t="s">
        <v>2875</v>
      </c>
      <c r="V147" s="231" t="s">
        <v>2875</v>
      </c>
      <c r="W147" s="6" t="s">
        <v>1343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1789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1517</v>
      </c>
      <c r="E148" s="50" t="s">
        <v>3134</v>
      </c>
      <c r="F148" s="11" t="s">
        <v>641</v>
      </c>
      <c r="G148" s="7">
        <v>40371</v>
      </c>
      <c r="H148" s="9" t="s">
        <v>1518</v>
      </c>
      <c r="I148" s="231" t="s">
        <v>2875</v>
      </c>
      <c r="J148" s="231" t="s">
        <v>2875</v>
      </c>
      <c r="K148" s="231" t="s">
        <v>2876</v>
      </c>
      <c r="L148" s="231" t="s">
        <v>2875</v>
      </c>
      <c r="M148" s="232"/>
      <c r="N148" s="6" t="s">
        <v>1519</v>
      </c>
      <c r="O148" s="25"/>
      <c r="P148" s="7"/>
      <c r="Q148" s="7"/>
      <c r="R148" s="9" t="s">
        <v>1520</v>
      </c>
      <c r="S148" s="231" t="s">
        <v>2875</v>
      </c>
      <c r="T148" s="231" t="s">
        <v>2875</v>
      </c>
      <c r="U148" s="231" t="s">
        <v>2875</v>
      </c>
      <c r="V148" s="231" t="s">
        <v>2875</v>
      </c>
      <c r="W148" s="6" t="s">
        <v>1519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1789</v>
      </c>
      <c r="AE148" s="8" t="s">
        <v>1790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3721</v>
      </c>
      <c r="E149" s="50" t="s">
        <v>3134</v>
      </c>
      <c r="F149" s="18" t="s">
        <v>521</v>
      </c>
      <c r="G149" s="7">
        <v>38560</v>
      </c>
      <c r="H149" s="9" t="s">
        <v>123</v>
      </c>
      <c r="I149" s="231" t="s">
        <v>2875</v>
      </c>
      <c r="J149" s="231" t="s">
        <v>2876</v>
      </c>
      <c r="K149" s="231" t="s">
        <v>2876</v>
      </c>
      <c r="L149" s="231" t="s">
        <v>2876</v>
      </c>
      <c r="M149" s="253" t="s">
        <v>2907</v>
      </c>
      <c r="N149" s="9" t="s">
        <v>413</v>
      </c>
      <c r="O149" s="25"/>
      <c r="P149" s="7"/>
      <c r="Q149" s="7"/>
      <c r="R149" s="9" t="s">
        <v>400</v>
      </c>
      <c r="S149" s="231" t="s">
        <v>2875</v>
      </c>
      <c r="T149" s="231" t="s">
        <v>2876</v>
      </c>
      <c r="U149" s="231" t="s">
        <v>2876</v>
      </c>
      <c r="V149" s="231" t="s">
        <v>2876</v>
      </c>
      <c r="W149" s="6" t="s">
        <v>414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1985</v>
      </c>
      <c r="AC149" s="8" t="s">
        <v>1984</v>
      </c>
      <c r="AD149" s="8" t="s">
        <v>1789</v>
      </c>
      <c r="AE149" s="8" t="s">
        <v>1790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3722</v>
      </c>
      <c r="E150" s="50" t="s">
        <v>3134</v>
      </c>
      <c r="F150" s="11" t="s">
        <v>1971</v>
      </c>
      <c r="G150" s="7">
        <v>38104</v>
      </c>
      <c r="H150" s="9" t="s">
        <v>123</v>
      </c>
      <c r="I150" s="231" t="s">
        <v>2875</v>
      </c>
      <c r="J150" s="231" t="s">
        <v>2875</v>
      </c>
      <c r="K150" s="231" t="s">
        <v>2875</v>
      </c>
      <c r="L150" s="231" t="s">
        <v>2875</v>
      </c>
      <c r="M150" s="232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988</v>
      </c>
      <c r="S150" s="231" t="s">
        <v>2875</v>
      </c>
      <c r="T150" s="231" t="s">
        <v>2875</v>
      </c>
      <c r="U150" s="231" t="s">
        <v>2875</v>
      </c>
      <c r="V150" s="231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1980</v>
      </c>
      <c r="AC150" s="8" t="s">
        <v>1979</v>
      </c>
      <c r="AD150" s="8" t="s">
        <v>1789</v>
      </c>
      <c r="AE150" s="8" t="s">
        <v>1790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3134</v>
      </c>
      <c r="F151" s="11" t="s">
        <v>469</v>
      </c>
      <c r="G151" s="7">
        <v>38015</v>
      </c>
      <c r="H151" s="9" t="s">
        <v>470</v>
      </c>
      <c r="I151" s="231" t="s">
        <v>2875</v>
      </c>
      <c r="J151" s="231" t="s">
        <v>2875</v>
      </c>
      <c r="K151" s="231" t="s">
        <v>2875</v>
      </c>
      <c r="L151" s="231" t="s">
        <v>2875</v>
      </c>
      <c r="M151" s="232" t="s">
        <v>2879</v>
      </c>
      <c r="N151" s="9" t="s">
        <v>471</v>
      </c>
      <c r="O151" s="25" t="s">
        <v>472</v>
      </c>
      <c r="P151" s="7">
        <v>40484</v>
      </c>
      <c r="Q151" s="7">
        <v>42369</v>
      </c>
      <c r="R151" s="9" t="s">
        <v>365</v>
      </c>
      <c r="S151" s="231" t="s">
        <v>2875</v>
      </c>
      <c r="T151" s="231" t="s">
        <v>2876</v>
      </c>
      <c r="U151" s="231" t="s">
        <v>2876</v>
      </c>
      <c r="V151" s="231" t="s">
        <v>2875</v>
      </c>
      <c r="W151" s="6" t="s">
        <v>473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1940</v>
      </c>
      <c r="AC151" s="21" t="s">
        <v>1939</v>
      </c>
      <c r="AD151" s="8" t="s">
        <v>1789</v>
      </c>
      <c r="AE151" s="21" t="s">
        <v>1938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3164</v>
      </c>
      <c r="E152" s="50" t="s">
        <v>3134</v>
      </c>
      <c r="F152" s="11" t="s">
        <v>3165</v>
      </c>
      <c r="G152" s="7">
        <v>41732</v>
      </c>
      <c r="H152" s="9" t="s">
        <v>3166</v>
      </c>
      <c r="I152" s="231"/>
      <c r="J152" s="231"/>
      <c r="K152" s="231"/>
      <c r="L152" s="231"/>
      <c r="M152" s="232"/>
      <c r="N152" s="9" t="s">
        <v>3167</v>
      </c>
      <c r="O152" s="25" t="s">
        <v>106</v>
      </c>
      <c r="P152" s="7" t="s">
        <v>106</v>
      </c>
      <c r="Q152" s="7" t="s">
        <v>106</v>
      </c>
      <c r="R152" s="9" t="s">
        <v>3170</v>
      </c>
      <c r="S152" s="231"/>
      <c r="T152" s="231"/>
      <c r="U152" s="231"/>
      <c r="V152" s="231"/>
      <c r="W152" s="6" t="s">
        <v>3167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3168</v>
      </c>
      <c r="AC152" s="21" t="s">
        <v>3169</v>
      </c>
      <c r="AD152" s="8" t="s">
        <v>1789</v>
      </c>
      <c r="AE152" s="21" t="s">
        <v>1790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752</v>
      </c>
      <c r="E153" s="50" t="s">
        <v>3134</v>
      </c>
      <c r="F153" s="11" t="s">
        <v>1991</v>
      </c>
      <c r="G153" s="7">
        <v>36427</v>
      </c>
      <c r="H153" s="9" t="s">
        <v>159</v>
      </c>
      <c r="I153" s="231" t="s">
        <v>2875</v>
      </c>
      <c r="J153" s="231" t="s">
        <v>2875</v>
      </c>
      <c r="K153" s="231" t="s">
        <v>2875</v>
      </c>
      <c r="L153" s="231" t="s">
        <v>2875</v>
      </c>
      <c r="M153" s="232" t="s">
        <v>2879</v>
      </c>
      <c r="N153" s="9" t="s">
        <v>753</v>
      </c>
      <c r="O153" s="25" t="s">
        <v>204</v>
      </c>
      <c r="P153" s="7">
        <v>39842</v>
      </c>
      <c r="Q153" s="7">
        <v>40908</v>
      </c>
      <c r="R153" s="9" t="s">
        <v>160</v>
      </c>
      <c r="S153" s="231" t="s">
        <v>2875</v>
      </c>
      <c r="T153" s="231" t="s">
        <v>2875</v>
      </c>
      <c r="U153" s="231" t="s">
        <v>2875</v>
      </c>
      <c r="V153" s="231" t="s">
        <v>2875</v>
      </c>
      <c r="W153" s="6" t="s">
        <v>754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1992</v>
      </c>
      <c r="AC153" s="8" t="s">
        <v>1991</v>
      </c>
      <c r="AD153" s="8" t="s">
        <v>1789</v>
      </c>
      <c r="AE153" s="8" t="s">
        <v>1790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3030</v>
      </c>
      <c r="E154" s="50" t="s">
        <v>3134</v>
      </c>
      <c r="F154" s="11" t="s">
        <v>3031</v>
      </c>
      <c r="G154" s="7">
        <v>41703</v>
      </c>
      <c r="H154" s="9" t="s">
        <v>2450</v>
      </c>
      <c r="I154" s="231"/>
      <c r="J154" s="231"/>
      <c r="K154" s="231" t="s">
        <v>2876</v>
      </c>
      <c r="L154" s="231" t="s">
        <v>2876</v>
      </c>
      <c r="M154" s="232"/>
      <c r="N154" s="9" t="s">
        <v>3032</v>
      </c>
      <c r="O154" s="25" t="s">
        <v>3033</v>
      </c>
      <c r="P154" s="7">
        <v>41606</v>
      </c>
      <c r="Q154" s="7">
        <v>43431</v>
      </c>
      <c r="R154" s="9" t="s">
        <v>16</v>
      </c>
      <c r="S154" s="231"/>
      <c r="T154" s="231"/>
      <c r="U154" s="231" t="s">
        <v>2876</v>
      </c>
      <c r="V154" s="231" t="s">
        <v>2876</v>
      </c>
      <c r="W154" s="6" t="s">
        <v>3032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3034</v>
      </c>
      <c r="AD154" s="8" t="s">
        <v>1789</v>
      </c>
      <c r="AE154" s="8" t="s">
        <v>1790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3134</v>
      </c>
      <c r="F155" s="11" t="s">
        <v>2449</v>
      </c>
      <c r="G155" s="7">
        <v>41625</v>
      </c>
      <c r="H155" s="9" t="s">
        <v>2450</v>
      </c>
      <c r="I155" s="231" t="s">
        <v>2880</v>
      </c>
      <c r="J155" s="231" t="s">
        <v>2880</v>
      </c>
      <c r="K155" s="231" t="s">
        <v>2875</v>
      </c>
      <c r="L155" s="231" t="s">
        <v>2875</v>
      </c>
      <c r="M155" s="232"/>
      <c r="N155" s="9" t="s">
        <v>2451</v>
      </c>
      <c r="O155" s="25"/>
      <c r="P155" s="7"/>
      <c r="Q155" s="7"/>
      <c r="R155" s="9" t="s">
        <v>160</v>
      </c>
      <c r="S155" s="231" t="s">
        <v>2880</v>
      </c>
      <c r="T155" s="231" t="s">
        <v>2880</v>
      </c>
      <c r="U155" s="231" t="s">
        <v>2875</v>
      </c>
      <c r="V155" s="231" t="s">
        <v>2875</v>
      </c>
      <c r="W155" s="6" t="s">
        <v>2451</v>
      </c>
      <c r="X155" s="7">
        <v>41625</v>
      </c>
      <c r="Y155" s="44">
        <v>43305</v>
      </c>
      <c r="Z155" s="4" t="s">
        <v>167</v>
      </c>
      <c r="AA155" s="8" t="s">
        <v>337</v>
      </c>
      <c r="AB155" s="8" t="s">
        <v>2453</v>
      </c>
      <c r="AC155" s="8" t="s">
        <v>2452</v>
      </c>
      <c r="AD155" s="8" t="s">
        <v>1789</v>
      </c>
      <c r="AE155" s="8" t="s">
        <v>1790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3134</v>
      </c>
      <c r="F156" s="11" t="s">
        <v>2455</v>
      </c>
      <c r="G156" s="7">
        <v>41625</v>
      </c>
      <c r="H156" s="9" t="s">
        <v>2450</v>
      </c>
      <c r="I156" s="231" t="s">
        <v>2880</v>
      </c>
      <c r="J156" s="231" t="s">
        <v>2880</v>
      </c>
      <c r="K156" s="231" t="s">
        <v>2875</v>
      </c>
      <c r="L156" s="231" t="s">
        <v>2875</v>
      </c>
      <c r="M156" s="232"/>
      <c r="N156" s="9" t="s">
        <v>2456</v>
      </c>
      <c r="O156" s="25"/>
      <c r="P156" s="7"/>
      <c r="Q156" s="7"/>
      <c r="R156" s="9" t="s">
        <v>160</v>
      </c>
      <c r="S156" s="231" t="s">
        <v>2880</v>
      </c>
      <c r="T156" s="231" t="s">
        <v>2880</v>
      </c>
      <c r="U156" s="231" t="s">
        <v>2875</v>
      </c>
      <c r="V156" s="231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337</v>
      </c>
      <c r="AB156" s="8" t="s">
        <v>2457</v>
      </c>
      <c r="AC156" s="8" t="s">
        <v>2458</v>
      </c>
      <c r="AD156" s="8" t="s">
        <v>1789</v>
      </c>
      <c r="AE156" s="8" t="s">
        <v>1790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1402</v>
      </c>
      <c r="E157" s="50" t="s">
        <v>3134</v>
      </c>
      <c r="F157" s="11" t="s">
        <v>3318</v>
      </c>
      <c r="G157" s="7">
        <v>36460</v>
      </c>
      <c r="H157" s="9" t="s">
        <v>1403</v>
      </c>
      <c r="I157" s="231" t="s">
        <v>2875</v>
      </c>
      <c r="J157" s="231" t="s">
        <v>2875</v>
      </c>
      <c r="K157" s="231" t="s">
        <v>2875</v>
      </c>
      <c r="L157" s="231" t="s">
        <v>2875</v>
      </c>
      <c r="M157" s="232" t="s">
        <v>2879</v>
      </c>
      <c r="N157" s="9" t="s">
        <v>3068</v>
      </c>
      <c r="O157" s="25" t="s">
        <v>208</v>
      </c>
      <c r="P157" s="7">
        <v>40100</v>
      </c>
      <c r="Q157" s="7">
        <v>41883</v>
      </c>
      <c r="R157" s="9" t="s">
        <v>27</v>
      </c>
      <c r="S157" s="231" t="s">
        <v>2875</v>
      </c>
      <c r="T157" s="231" t="s">
        <v>2875</v>
      </c>
      <c r="U157" s="231" t="s">
        <v>2875</v>
      </c>
      <c r="V157" s="231" t="s">
        <v>2875</v>
      </c>
      <c r="W157" s="6" t="s">
        <v>3068</v>
      </c>
      <c r="X157" s="7">
        <v>41703</v>
      </c>
      <c r="Y157" s="44">
        <v>43529</v>
      </c>
      <c r="Z157" s="4" t="s">
        <v>188</v>
      </c>
      <c r="AA157" s="8" t="s">
        <v>337</v>
      </c>
      <c r="AB157" s="8" t="s">
        <v>3069</v>
      </c>
      <c r="AC157" s="8" t="s">
        <v>3070</v>
      </c>
      <c r="AD157" s="8" t="s">
        <v>1789</v>
      </c>
      <c r="AE157" s="8" t="s">
        <v>1790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1461</v>
      </c>
      <c r="E158" s="50" t="s">
        <v>3134</v>
      </c>
      <c r="F158" s="11" t="s">
        <v>3319</v>
      </c>
      <c r="G158" s="7">
        <v>41381</v>
      </c>
      <c r="H158" s="9" t="s">
        <v>1462</v>
      </c>
      <c r="I158" s="231" t="s">
        <v>2875</v>
      </c>
      <c r="J158" s="231" t="s">
        <v>2880</v>
      </c>
      <c r="K158" s="231"/>
      <c r="L158" s="231"/>
      <c r="M158" s="232"/>
      <c r="N158" s="9" t="s">
        <v>1463</v>
      </c>
      <c r="O158" s="25"/>
      <c r="P158" s="7"/>
      <c r="Q158" s="7"/>
      <c r="R158" s="9" t="s">
        <v>365</v>
      </c>
      <c r="S158" s="231" t="s">
        <v>2875</v>
      </c>
      <c r="T158" s="231" t="s">
        <v>2880</v>
      </c>
      <c r="U158" s="231"/>
      <c r="V158" s="231"/>
      <c r="W158" s="6" t="s">
        <v>1463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1789</v>
      </c>
      <c r="AE158" s="8" t="s">
        <v>1790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1404</v>
      </c>
      <c r="E159" s="50" t="s">
        <v>3134</v>
      </c>
      <c r="F159" s="11" t="s">
        <v>3320</v>
      </c>
      <c r="G159" s="7">
        <v>36460</v>
      </c>
      <c r="H159" s="9" t="s">
        <v>1403</v>
      </c>
      <c r="I159" s="231" t="s">
        <v>2875</v>
      </c>
      <c r="J159" s="231" t="s">
        <v>2875</v>
      </c>
      <c r="K159" s="231" t="s">
        <v>2875</v>
      </c>
      <c r="L159" s="231" t="s">
        <v>2875</v>
      </c>
      <c r="M159" s="232" t="s">
        <v>2879</v>
      </c>
      <c r="N159" s="6" t="s">
        <v>3043</v>
      </c>
      <c r="O159" s="25" t="s">
        <v>172</v>
      </c>
      <c r="P159" s="7">
        <v>39877</v>
      </c>
      <c r="Q159" s="7">
        <v>41698</v>
      </c>
      <c r="R159" s="9" t="s">
        <v>27</v>
      </c>
      <c r="S159" s="231" t="s">
        <v>2875</v>
      </c>
      <c r="T159" s="231" t="s">
        <v>2875</v>
      </c>
      <c r="U159" s="231" t="s">
        <v>2875</v>
      </c>
      <c r="V159" s="231" t="s">
        <v>2875</v>
      </c>
      <c r="W159" s="6" t="s">
        <v>3043</v>
      </c>
      <c r="X159" s="7">
        <v>41703</v>
      </c>
      <c r="Y159" s="44">
        <v>43529</v>
      </c>
      <c r="Z159" s="4" t="s">
        <v>167</v>
      </c>
      <c r="AA159" s="8" t="s">
        <v>337</v>
      </c>
      <c r="AB159" s="8" t="s">
        <v>2097</v>
      </c>
      <c r="AC159" s="8" t="s">
        <v>2096</v>
      </c>
      <c r="AD159" s="8" t="s">
        <v>1789</v>
      </c>
      <c r="AE159" s="8" t="s">
        <v>1790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3633</v>
      </c>
      <c r="E160" s="50" t="s">
        <v>3134</v>
      </c>
      <c r="F160" s="11" t="s">
        <v>2998</v>
      </c>
      <c r="G160" s="7">
        <v>41851</v>
      </c>
      <c r="H160" s="9" t="s">
        <v>1473</v>
      </c>
      <c r="I160" s="231"/>
      <c r="J160" s="231"/>
      <c r="K160" s="231"/>
      <c r="L160" s="231"/>
      <c r="M160" s="232"/>
      <c r="N160" s="6" t="s">
        <v>3634</v>
      </c>
      <c r="O160" s="25" t="s">
        <v>3635</v>
      </c>
      <c r="P160" s="7">
        <v>41807</v>
      </c>
      <c r="Q160" s="7">
        <v>43633</v>
      </c>
      <c r="R160" s="9" t="s">
        <v>1629</v>
      </c>
      <c r="S160" s="231"/>
      <c r="T160" s="231"/>
      <c r="U160" s="231"/>
      <c r="V160" s="231"/>
      <c r="W160" s="6" t="s">
        <v>3634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3636</v>
      </c>
      <c r="AC160" s="8" t="s">
        <v>3637</v>
      </c>
      <c r="AD160" s="8" t="s">
        <v>1789</v>
      </c>
      <c r="AE160" s="8" t="s">
        <v>3106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1472</v>
      </c>
      <c r="E161" s="50" t="s">
        <v>3134</v>
      </c>
      <c r="F161" s="11" t="s">
        <v>2086</v>
      </c>
      <c r="G161" s="7">
        <v>41381</v>
      </c>
      <c r="H161" s="9" t="s">
        <v>1473</v>
      </c>
      <c r="I161" s="231" t="s">
        <v>2875</v>
      </c>
      <c r="J161" s="231" t="s">
        <v>2875</v>
      </c>
      <c r="K161" s="231" t="s">
        <v>2875</v>
      </c>
      <c r="L161" s="231" t="s">
        <v>2875</v>
      </c>
      <c r="M161" s="340"/>
      <c r="N161" s="44" t="s">
        <v>1474</v>
      </c>
      <c r="O161" s="25"/>
      <c r="P161" s="7"/>
      <c r="Q161" s="7"/>
      <c r="R161" s="23" t="s">
        <v>988</v>
      </c>
      <c r="S161" s="263" t="s">
        <v>2875</v>
      </c>
      <c r="T161" s="231" t="s">
        <v>2875</v>
      </c>
      <c r="U161" s="231" t="s">
        <v>2875</v>
      </c>
      <c r="V161" s="231" t="s">
        <v>2875</v>
      </c>
      <c r="W161" s="42" t="s">
        <v>1474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1789</v>
      </c>
      <c r="AE161" s="8" t="s">
        <v>1790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3723</v>
      </c>
      <c r="E162" s="50" t="s">
        <v>3134</v>
      </c>
      <c r="F162" s="11" t="s">
        <v>2304</v>
      </c>
      <c r="G162" s="7">
        <v>38167</v>
      </c>
      <c r="H162" s="9" t="s">
        <v>137</v>
      </c>
      <c r="I162" s="231" t="s">
        <v>2876</v>
      </c>
      <c r="J162" s="231" t="s">
        <v>2875</v>
      </c>
      <c r="K162" s="231" t="s">
        <v>2875</v>
      </c>
      <c r="L162" s="231" t="s">
        <v>2876</v>
      </c>
      <c r="M162" s="254" t="s">
        <v>2908</v>
      </c>
      <c r="N162" s="6" t="s">
        <v>1354</v>
      </c>
      <c r="O162" s="25" t="s">
        <v>202</v>
      </c>
      <c r="P162" s="7">
        <v>39566</v>
      </c>
      <c r="Q162" s="7">
        <v>41363</v>
      </c>
      <c r="R162" s="9" t="s">
        <v>24</v>
      </c>
      <c r="S162" s="231" t="s">
        <v>2876</v>
      </c>
      <c r="T162" s="231" t="s">
        <v>2876</v>
      </c>
      <c r="U162" s="231" t="s">
        <v>2876</v>
      </c>
      <c r="V162" s="231" t="s">
        <v>2876</v>
      </c>
      <c r="W162" s="6" t="s">
        <v>1354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1849</v>
      </c>
      <c r="AC162" s="8" t="s">
        <v>2101</v>
      </c>
      <c r="AD162" s="8" t="s">
        <v>1789</v>
      </c>
      <c r="AE162" s="8" t="s">
        <v>1790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3724</v>
      </c>
      <c r="E163" s="50" t="s">
        <v>3134</v>
      </c>
      <c r="F163" s="11" t="s">
        <v>3321</v>
      </c>
      <c r="G163" s="7">
        <v>38167</v>
      </c>
      <c r="H163" s="9" t="s">
        <v>137</v>
      </c>
      <c r="I163" s="231" t="s">
        <v>2875</v>
      </c>
      <c r="J163" s="231" t="s">
        <v>2875</v>
      </c>
      <c r="K163" s="231" t="s">
        <v>2875</v>
      </c>
      <c r="L163" s="231" t="s">
        <v>2875</v>
      </c>
      <c r="M163" s="232" t="s">
        <v>2879</v>
      </c>
      <c r="N163" s="6" t="s">
        <v>1353</v>
      </c>
      <c r="O163" s="25" t="s">
        <v>206</v>
      </c>
      <c r="P163" s="7">
        <v>39566</v>
      </c>
      <c r="Q163" s="7">
        <v>41363</v>
      </c>
      <c r="R163" s="9" t="s">
        <v>24</v>
      </c>
      <c r="S163" s="231" t="s">
        <v>2875</v>
      </c>
      <c r="T163" s="231" t="s">
        <v>2876</v>
      </c>
      <c r="U163" s="231" t="s">
        <v>2876</v>
      </c>
      <c r="V163" s="231" t="s">
        <v>2875</v>
      </c>
      <c r="W163" s="6" t="s">
        <v>1353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1849</v>
      </c>
      <c r="AC163" s="8" t="s">
        <v>2102</v>
      </c>
      <c r="AD163" s="8" t="s">
        <v>1789</v>
      </c>
      <c r="AE163" s="8" t="s">
        <v>1790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3725</v>
      </c>
      <c r="E164" s="50" t="s">
        <v>3134</v>
      </c>
      <c r="F164" s="11" t="s">
        <v>3322</v>
      </c>
      <c r="G164" s="7">
        <v>36546</v>
      </c>
      <c r="H164" s="9" t="s">
        <v>343</v>
      </c>
      <c r="I164" s="231" t="s">
        <v>2876</v>
      </c>
      <c r="J164" s="231" t="s">
        <v>2876</v>
      </c>
      <c r="K164" s="231" t="s">
        <v>2876</v>
      </c>
      <c r="L164" s="231"/>
      <c r="M164" s="255" t="s">
        <v>2909</v>
      </c>
      <c r="N164" s="6" t="s">
        <v>343</v>
      </c>
      <c r="O164" s="25"/>
      <c r="P164" s="2"/>
      <c r="Q164" s="2"/>
      <c r="R164" s="9" t="s">
        <v>257</v>
      </c>
      <c r="S164" s="231" t="s">
        <v>2875</v>
      </c>
      <c r="T164" s="231" t="s">
        <v>2875</v>
      </c>
      <c r="U164" s="231" t="s">
        <v>2875</v>
      </c>
      <c r="V164" s="231" t="s">
        <v>2875</v>
      </c>
      <c r="W164" s="6" t="s">
        <v>258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1967</v>
      </c>
      <c r="AC164" s="8" t="s">
        <v>1966</v>
      </c>
      <c r="AD164" s="8" t="s">
        <v>1789</v>
      </c>
      <c r="AE164" s="8" t="s">
        <v>1790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3726</v>
      </c>
      <c r="E165" s="50" t="s">
        <v>3134</v>
      </c>
      <c r="F165" s="11" t="s">
        <v>1962</v>
      </c>
      <c r="G165" s="7">
        <v>40434</v>
      </c>
      <c r="H165" s="9" t="s">
        <v>399</v>
      </c>
      <c r="I165" s="231" t="s">
        <v>2875</v>
      </c>
      <c r="J165" s="231" t="s">
        <v>2875</v>
      </c>
      <c r="K165" s="231" t="s">
        <v>2875</v>
      </c>
      <c r="L165" s="231" t="s">
        <v>2875</v>
      </c>
      <c r="M165" s="232" t="s">
        <v>2879</v>
      </c>
      <c r="N165" s="6" t="s">
        <v>402</v>
      </c>
      <c r="O165" s="29" t="s">
        <v>810</v>
      </c>
      <c r="P165" s="12" t="s">
        <v>811</v>
      </c>
      <c r="Q165" s="7">
        <v>42231</v>
      </c>
      <c r="R165" s="9" t="s">
        <v>400</v>
      </c>
      <c r="S165" s="231" t="s">
        <v>2875</v>
      </c>
      <c r="T165" s="231" t="s">
        <v>2875</v>
      </c>
      <c r="U165" s="231" t="s">
        <v>2875</v>
      </c>
      <c r="V165" s="231" t="s">
        <v>2875</v>
      </c>
      <c r="W165" s="6" t="s">
        <v>401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1849</v>
      </c>
      <c r="AC165" s="8" t="s">
        <v>1898</v>
      </c>
      <c r="AD165" s="8" t="s">
        <v>1789</v>
      </c>
      <c r="AE165" s="8" t="s">
        <v>1790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3727</v>
      </c>
      <c r="E166" s="50" t="s">
        <v>3134</v>
      </c>
      <c r="F166" s="11" t="s">
        <v>618</v>
      </c>
      <c r="G166" s="7">
        <v>39777</v>
      </c>
      <c r="H166" s="9" t="s">
        <v>399</v>
      </c>
      <c r="I166" s="231" t="s">
        <v>2875</v>
      </c>
      <c r="J166" s="231" t="s">
        <v>2875</v>
      </c>
      <c r="K166" s="231" t="s">
        <v>2875</v>
      </c>
      <c r="L166" s="231" t="s">
        <v>2875</v>
      </c>
      <c r="M166" s="232" t="s">
        <v>2879</v>
      </c>
      <c r="N166" s="9" t="s">
        <v>596</v>
      </c>
      <c r="O166" s="25" t="s">
        <v>619</v>
      </c>
      <c r="P166" s="7">
        <v>40660</v>
      </c>
      <c r="Q166" s="7">
        <v>42491</v>
      </c>
      <c r="R166" s="9" t="s">
        <v>597</v>
      </c>
      <c r="S166" s="231" t="s">
        <v>2875</v>
      </c>
      <c r="T166" s="231" t="s">
        <v>2875</v>
      </c>
      <c r="U166" s="231" t="s">
        <v>2875</v>
      </c>
      <c r="V166" s="231" t="s">
        <v>2875</v>
      </c>
      <c r="W166" s="6" t="s">
        <v>598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1951</v>
      </c>
      <c r="AC166" s="8" t="s">
        <v>1950</v>
      </c>
      <c r="AD166" s="8" t="s">
        <v>1789</v>
      </c>
      <c r="AE166" s="8" t="s">
        <v>1790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3134</v>
      </c>
      <c r="F167" s="11" t="s">
        <v>3642</v>
      </c>
      <c r="G167" s="7">
        <v>36427</v>
      </c>
      <c r="H167" s="9" t="s">
        <v>137</v>
      </c>
      <c r="I167" s="231" t="s">
        <v>2875</v>
      </c>
      <c r="J167" s="231" t="s">
        <v>2875</v>
      </c>
      <c r="K167" s="231" t="s">
        <v>2875</v>
      </c>
      <c r="L167" s="231" t="s">
        <v>2875</v>
      </c>
      <c r="M167" s="235"/>
      <c r="N167" s="9" t="s">
        <v>1061</v>
      </c>
      <c r="O167" s="8"/>
      <c r="P167" s="4"/>
      <c r="Q167" s="4"/>
      <c r="R167" s="9" t="s">
        <v>344</v>
      </c>
      <c r="S167" s="231" t="s">
        <v>2875</v>
      </c>
      <c r="T167" s="231" t="s">
        <v>2875</v>
      </c>
      <c r="U167" s="231" t="s">
        <v>2875</v>
      </c>
      <c r="V167" s="231" t="s">
        <v>2875</v>
      </c>
      <c r="W167" s="6" t="s">
        <v>1062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1789</v>
      </c>
      <c r="AE167" s="8" t="s">
        <v>1790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3728</v>
      </c>
      <c r="E168" s="50" t="s">
        <v>3134</v>
      </c>
      <c r="F168" s="11" t="s">
        <v>3602</v>
      </c>
      <c r="G168" s="7">
        <v>40890</v>
      </c>
      <c r="H168" s="9" t="s">
        <v>399</v>
      </c>
      <c r="I168" s="231" t="s">
        <v>2875</v>
      </c>
      <c r="J168" s="231" t="s">
        <v>2875</v>
      </c>
      <c r="K168" s="231" t="s">
        <v>2875</v>
      </c>
      <c r="L168" s="231" t="s">
        <v>2875</v>
      </c>
      <c r="M168" s="232" t="s">
        <v>2879</v>
      </c>
      <c r="N168" s="9" t="s">
        <v>786</v>
      </c>
      <c r="O168" s="8" t="s">
        <v>1251</v>
      </c>
      <c r="P168" s="16">
        <v>41268</v>
      </c>
      <c r="Q168" s="16">
        <v>42735</v>
      </c>
      <c r="R168" s="9" t="s">
        <v>787</v>
      </c>
      <c r="S168" s="231" t="s">
        <v>2875</v>
      </c>
      <c r="T168" s="231" t="s">
        <v>2875</v>
      </c>
      <c r="U168" s="231" t="s">
        <v>2875</v>
      </c>
      <c r="V168" s="231" t="s">
        <v>2875</v>
      </c>
      <c r="W168" s="6" t="s">
        <v>788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1990</v>
      </c>
      <c r="AC168" s="8" t="s">
        <v>3603</v>
      </c>
      <c r="AD168" s="8" t="s">
        <v>1789</v>
      </c>
      <c r="AE168" s="8" t="s">
        <v>1790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205</v>
      </c>
      <c r="E169" s="50" t="s">
        <v>3134</v>
      </c>
      <c r="F169" s="11" t="s">
        <v>1850</v>
      </c>
      <c r="G169" s="7">
        <v>39139</v>
      </c>
      <c r="H169" s="9" t="s">
        <v>137</v>
      </c>
      <c r="I169" s="231" t="s">
        <v>2875</v>
      </c>
      <c r="J169" s="231" t="s">
        <v>2875</v>
      </c>
      <c r="K169" s="231" t="s">
        <v>2875</v>
      </c>
      <c r="L169" s="231" t="s">
        <v>2875</v>
      </c>
      <c r="M169" s="232" t="s">
        <v>2879</v>
      </c>
      <c r="N169" s="6" t="s">
        <v>1063</v>
      </c>
      <c r="O169" s="25" t="s">
        <v>203</v>
      </c>
      <c r="P169" s="7">
        <v>39477</v>
      </c>
      <c r="Q169" s="7">
        <v>41296</v>
      </c>
      <c r="R169" s="9" t="s">
        <v>344</v>
      </c>
      <c r="S169" s="231" t="s">
        <v>2875</v>
      </c>
      <c r="T169" s="231" t="s">
        <v>2875</v>
      </c>
      <c r="U169" s="231" t="s">
        <v>2875</v>
      </c>
      <c r="V169" s="231" t="s">
        <v>2875</v>
      </c>
      <c r="W169" s="6" t="s">
        <v>1064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642</v>
      </c>
      <c r="AC169" s="21" t="s">
        <v>2080</v>
      </c>
      <c r="AD169" s="8" t="s">
        <v>1789</v>
      </c>
      <c r="AE169" s="8" t="s">
        <v>1790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270</v>
      </c>
      <c r="E170" s="50" t="s">
        <v>3134</v>
      </c>
      <c r="F170" s="60" t="s">
        <v>3324</v>
      </c>
      <c r="G170" s="7">
        <v>38161</v>
      </c>
      <c r="H170" s="9" t="s">
        <v>271</v>
      </c>
      <c r="I170" s="231" t="s">
        <v>2875</v>
      </c>
      <c r="J170" s="231" t="s">
        <v>2875</v>
      </c>
      <c r="K170" s="231" t="s">
        <v>2875</v>
      </c>
      <c r="L170" s="231" t="s">
        <v>2876</v>
      </c>
      <c r="M170" s="232" t="s">
        <v>2879</v>
      </c>
      <c r="N170" s="9" t="s">
        <v>273</v>
      </c>
      <c r="O170" s="25" t="s">
        <v>815</v>
      </c>
      <c r="P170" s="7">
        <v>40353</v>
      </c>
      <c r="Q170" s="7">
        <v>42125</v>
      </c>
      <c r="R170" s="9" t="s">
        <v>3</v>
      </c>
      <c r="S170" s="231" t="s">
        <v>2875</v>
      </c>
      <c r="T170" s="231" t="s">
        <v>2875</v>
      </c>
      <c r="U170" s="231" t="s">
        <v>2875</v>
      </c>
      <c r="V170" s="231" t="s">
        <v>2876</v>
      </c>
      <c r="W170" s="6" t="s">
        <v>272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1974</v>
      </c>
      <c r="AC170" s="21" t="s">
        <v>1973</v>
      </c>
      <c r="AD170" s="8" t="s">
        <v>1789</v>
      </c>
      <c r="AE170" s="8" t="s">
        <v>1972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3730</v>
      </c>
      <c r="E171" s="50" t="s">
        <v>3134</v>
      </c>
      <c r="F171" s="11" t="s">
        <v>3325</v>
      </c>
      <c r="G171" s="7">
        <v>38146</v>
      </c>
      <c r="H171" s="9" t="s">
        <v>1696</v>
      </c>
      <c r="I171" s="231" t="s">
        <v>2875</v>
      </c>
      <c r="J171" s="231" t="s">
        <v>2875</v>
      </c>
      <c r="K171" s="231" t="s">
        <v>2875</v>
      </c>
      <c r="L171" s="231" t="s">
        <v>2875</v>
      </c>
      <c r="M171" s="232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1" t="s">
        <v>2875</v>
      </c>
      <c r="T171" s="231" t="s">
        <v>2875</v>
      </c>
      <c r="U171" s="231" t="s">
        <v>2875</v>
      </c>
      <c r="V171" s="231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1989</v>
      </c>
      <c r="AC171" s="8" t="s">
        <v>1988</v>
      </c>
      <c r="AD171" s="8" t="s">
        <v>1789</v>
      </c>
      <c r="AE171" s="8" t="s">
        <v>1790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3731</v>
      </c>
      <c r="E172" s="50" t="s">
        <v>3134</v>
      </c>
      <c r="F172" s="11" t="s">
        <v>3326</v>
      </c>
      <c r="G172" s="7">
        <v>38146</v>
      </c>
      <c r="H172" s="9" t="s">
        <v>1696</v>
      </c>
      <c r="I172" s="231" t="s">
        <v>2875</v>
      </c>
      <c r="J172" s="231" t="s">
        <v>2875</v>
      </c>
      <c r="K172" s="231" t="s">
        <v>2875</v>
      </c>
      <c r="L172" s="231" t="s">
        <v>2875</v>
      </c>
      <c r="M172" s="232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1" t="s">
        <v>2875</v>
      </c>
      <c r="T172" s="231" t="s">
        <v>2875</v>
      </c>
      <c r="U172" s="231" t="s">
        <v>2875</v>
      </c>
      <c r="V172" s="231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1987</v>
      </c>
      <c r="AC172" s="8" t="s">
        <v>1986</v>
      </c>
      <c r="AD172" s="8" t="s">
        <v>1789</v>
      </c>
      <c r="AE172" s="8" t="s">
        <v>1790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1152</v>
      </c>
      <c r="E173" s="50" t="s">
        <v>3134</v>
      </c>
      <c r="F173" s="60" t="s">
        <v>3327</v>
      </c>
      <c r="G173" s="7">
        <v>38146</v>
      </c>
      <c r="H173" s="9" t="s">
        <v>1696</v>
      </c>
      <c r="I173" s="231" t="s">
        <v>2875</v>
      </c>
      <c r="J173" s="231" t="s">
        <v>2875</v>
      </c>
      <c r="K173" s="231" t="s">
        <v>2875</v>
      </c>
      <c r="L173" s="231" t="s">
        <v>2875</v>
      </c>
      <c r="M173" s="232"/>
      <c r="N173" s="6" t="s">
        <v>1153</v>
      </c>
      <c r="O173" s="25" t="s">
        <v>201</v>
      </c>
      <c r="P173" s="7">
        <v>39521</v>
      </c>
      <c r="Q173" s="7">
        <v>41305</v>
      </c>
      <c r="R173" s="9" t="s">
        <v>98</v>
      </c>
      <c r="S173" s="231" t="s">
        <v>2875</v>
      </c>
      <c r="T173" s="231" t="s">
        <v>2875</v>
      </c>
      <c r="U173" s="231" t="s">
        <v>2875</v>
      </c>
      <c r="V173" s="231" t="s">
        <v>2875</v>
      </c>
      <c r="W173" s="6" t="s">
        <v>1154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1789</v>
      </c>
      <c r="AE173" s="8" t="s">
        <v>1790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3732</v>
      </c>
      <c r="E174" s="50" t="s">
        <v>3134</v>
      </c>
      <c r="F174" s="11" t="s">
        <v>3328</v>
      </c>
      <c r="G174" s="7">
        <v>40864</v>
      </c>
      <c r="H174" s="9" t="s">
        <v>1697</v>
      </c>
      <c r="I174" s="231" t="s">
        <v>2875</v>
      </c>
      <c r="J174" s="231" t="s">
        <v>2875</v>
      </c>
      <c r="K174" s="231" t="s">
        <v>2875</v>
      </c>
      <c r="L174" s="231" t="s">
        <v>2875</v>
      </c>
      <c r="M174" s="232"/>
      <c r="N174" s="6" t="s">
        <v>1155</v>
      </c>
      <c r="O174" s="25" t="s">
        <v>749</v>
      </c>
      <c r="P174" s="7">
        <v>40841</v>
      </c>
      <c r="Q174" s="7">
        <v>41274</v>
      </c>
      <c r="R174" s="9" t="s">
        <v>195</v>
      </c>
      <c r="S174" s="231" t="s">
        <v>2875</v>
      </c>
      <c r="T174" s="231" t="s">
        <v>2875</v>
      </c>
      <c r="U174" s="231" t="s">
        <v>2875</v>
      </c>
      <c r="V174" s="231" t="s">
        <v>2875</v>
      </c>
      <c r="W174" s="6" t="s">
        <v>1156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1789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3733</v>
      </c>
      <c r="E175" s="50" t="s">
        <v>3134</v>
      </c>
      <c r="F175" s="11" t="s">
        <v>3329</v>
      </c>
      <c r="G175" s="7">
        <v>41120</v>
      </c>
      <c r="H175" s="9" t="s">
        <v>136</v>
      </c>
      <c r="I175" s="231" t="s">
        <v>2876</v>
      </c>
      <c r="J175" s="231" t="s">
        <v>2875</v>
      </c>
      <c r="K175" s="231" t="s">
        <v>2875</v>
      </c>
      <c r="L175" s="231" t="s">
        <v>2875</v>
      </c>
      <c r="M175" s="255" t="s">
        <v>2910</v>
      </c>
      <c r="N175" s="6" t="s">
        <v>969</v>
      </c>
      <c r="O175" s="25"/>
      <c r="P175" s="2"/>
      <c r="Q175" s="2"/>
      <c r="R175" s="9" t="s">
        <v>257</v>
      </c>
      <c r="S175" s="231" t="s">
        <v>2875</v>
      </c>
      <c r="T175" s="231" t="s">
        <v>2875</v>
      </c>
      <c r="U175" s="231" t="s">
        <v>2875</v>
      </c>
      <c r="V175" s="231" t="s">
        <v>2875</v>
      </c>
      <c r="W175" s="6" t="s">
        <v>970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1789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3734</v>
      </c>
      <c r="E176" s="50" t="s">
        <v>3134</v>
      </c>
      <c r="F176" s="11" t="s">
        <v>545</v>
      </c>
      <c r="G176" s="7">
        <v>37137</v>
      </c>
      <c r="H176" s="9" t="s">
        <v>3756</v>
      </c>
      <c r="I176" s="231" t="s">
        <v>2875</v>
      </c>
      <c r="J176" s="231" t="s">
        <v>2875</v>
      </c>
      <c r="K176" s="231" t="s">
        <v>2875</v>
      </c>
      <c r="L176" s="231" t="s">
        <v>2875</v>
      </c>
      <c r="M176" s="235"/>
      <c r="N176" s="9" t="s">
        <v>544</v>
      </c>
      <c r="O176" s="25"/>
      <c r="P176" s="2"/>
      <c r="Q176" s="2"/>
      <c r="R176" s="9" t="s">
        <v>34</v>
      </c>
      <c r="S176" s="231" t="s">
        <v>2875</v>
      </c>
      <c r="T176" s="231" t="s">
        <v>2875</v>
      </c>
      <c r="U176" s="231" t="s">
        <v>2875</v>
      </c>
      <c r="V176" s="231" t="s">
        <v>2875</v>
      </c>
      <c r="W176" s="6" t="s">
        <v>546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1947</v>
      </c>
      <c r="AC176" s="8" t="s">
        <v>1946</v>
      </c>
      <c r="AD176" s="8" t="s">
        <v>1789</v>
      </c>
      <c r="AE176" s="8" t="s">
        <v>1790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3735</v>
      </c>
      <c r="E177" s="50" t="s">
        <v>3134</v>
      </c>
      <c r="F177" s="11" t="s">
        <v>3330</v>
      </c>
      <c r="G177" s="7">
        <v>41088</v>
      </c>
      <c r="H177" s="9" t="s">
        <v>1696</v>
      </c>
      <c r="I177" s="231" t="s">
        <v>2876</v>
      </c>
      <c r="J177" s="231" t="s">
        <v>2875</v>
      </c>
      <c r="K177" s="231" t="s">
        <v>2875</v>
      </c>
      <c r="L177" s="231" t="s">
        <v>2875</v>
      </c>
      <c r="M177" s="256" t="s">
        <v>2911</v>
      </c>
      <c r="N177" s="6" t="s">
        <v>861</v>
      </c>
      <c r="O177" s="25" t="s">
        <v>862</v>
      </c>
      <c r="P177" s="7">
        <v>40999</v>
      </c>
      <c r="Q177" s="7">
        <v>42826</v>
      </c>
      <c r="R177" s="9" t="s">
        <v>35</v>
      </c>
      <c r="S177" s="231" t="s">
        <v>2875</v>
      </c>
      <c r="T177" s="231" t="s">
        <v>2875</v>
      </c>
      <c r="U177" s="231" t="s">
        <v>2875</v>
      </c>
      <c r="V177" s="231" t="s">
        <v>2875</v>
      </c>
      <c r="W177" s="6" t="s">
        <v>863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1789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1160</v>
      </c>
      <c r="E178" s="50" t="s">
        <v>3134</v>
      </c>
      <c r="F178" s="11" t="s">
        <v>3331</v>
      </c>
      <c r="G178" s="7">
        <v>41345</v>
      </c>
      <c r="H178" s="9" t="s">
        <v>136</v>
      </c>
      <c r="I178" s="231" t="s">
        <v>2875</v>
      </c>
      <c r="J178" s="231" t="s">
        <v>2875</v>
      </c>
      <c r="K178" s="231" t="s">
        <v>2875</v>
      </c>
      <c r="L178" s="231" t="s">
        <v>2875</v>
      </c>
      <c r="M178" s="232"/>
      <c r="N178" s="9" t="s">
        <v>1593</v>
      </c>
      <c r="O178" s="25" t="s">
        <v>1352</v>
      </c>
      <c r="P178" s="7">
        <v>41303</v>
      </c>
      <c r="Q178" s="7">
        <v>43128</v>
      </c>
      <c r="R178" s="9" t="s">
        <v>365</v>
      </c>
      <c r="S178" s="231" t="s">
        <v>2875</v>
      </c>
      <c r="T178" s="231" t="s">
        <v>2875</v>
      </c>
      <c r="U178" s="231" t="s">
        <v>2875</v>
      </c>
      <c r="V178" s="231" t="s">
        <v>2875</v>
      </c>
      <c r="W178" s="6" t="s">
        <v>1593</v>
      </c>
      <c r="X178" s="7">
        <v>41345</v>
      </c>
      <c r="Y178" s="44">
        <v>43128</v>
      </c>
      <c r="Z178" s="4" t="s">
        <v>640</v>
      </c>
      <c r="AA178" s="8" t="s">
        <v>31</v>
      </c>
      <c r="AB178" s="8" t="s">
        <v>2051</v>
      </c>
      <c r="AC178" s="21" t="s">
        <v>2098</v>
      </c>
      <c r="AD178" s="8" t="s">
        <v>1789</v>
      </c>
      <c r="AE178" s="8" t="s">
        <v>1790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1160</v>
      </c>
      <c r="E179" s="50" t="s">
        <v>3134</v>
      </c>
      <c r="F179" s="11" t="s">
        <v>610</v>
      </c>
      <c r="G179" s="7">
        <v>39167</v>
      </c>
      <c r="H179" s="9" t="s">
        <v>174</v>
      </c>
      <c r="I179" s="231" t="s">
        <v>2875</v>
      </c>
      <c r="J179" s="231" t="s">
        <v>2875</v>
      </c>
      <c r="K179" s="231" t="s">
        <v>2875</v>
      </c>
      <c r="L179" s="231" t="s">
        <v>2875</v>
      </c>
      <c r="M179" s="232"/>
      <c r="N179" s="9" t="s">
        <v>1162</v>
      </c>
      <c r="O179" s="25" t="s">
        <v>198</v>
      </c>
      <c r="P179" s="7">
        <v>40078</v>
      </c>
      <c r="Q179" s="7">
        <v>41365</v>
      </c>
      <c r="R179" s="9" t="s">
        <v>365</v>
      </c>
      <c r="S179" s="231" t="s">
        <v>2875</v>
      </c>
      <c r="T179" s="231" t="s">
        <v>2875</v>
      </c>
      <c r="U179" s="231" t="s">
        <v>2875</v>
      </c>
      <c r="V179" s="231" t="s">
        <v>2875</v>
      </c>
      <c r="W179" s="6" t="s">
        <v>1161</v>
      </c>
      <c r="X179" s="7">
        <v>41241</v>
      </c>
      <c r="Y179" s="44">
        <v>43067</v>
      </c>
      <c r="Z179" s="4" t="s">
        <v>189</v>
      </c>
      <c r="AA179" s="8" t="s">
        <v>31</v>
      </c>
      <c r="AB179" s="8" t="s">
        <v>1823</v>
      </c>
      <c r="AC179" s="8" t="s">
        <v>2137</v>
      </c>
      <c r="AD179" s="8" t="s">
        <v>1789</v>
      </c>
      <c r="AE179" s="8" t="s">
        <v>1790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1157</v>
      </c>
      <c r="E180" s="50" t="s">
        <v>3134</v>
      </c>
      <c r="F180" s="11" t="s">
        <v>3332</v>
      </c>
      <c r="G180" s="7">
        <v>39895</v>
      </c>
      <c r="H180" s="9" t="s">
        <v>174</v>
      </c>
      <c r="I180" s="231" t="s">
        <v>2875</v>
      </c>
      <c r="J180" s="231" t="s">
        <v>2875</v>
      </c>
      <c r="K180" s="231" t="s">
        <v>2875</v>
      </c>
      <c r="L180" s="231" t="s">
        <v>2875</v>
      </c>
      <c r="M180" s="232"/>
      <c r="N180" s="9" t="s">
        <v>1158</v>
      </c>
      <c r="O180" s="25"/>
      <c r="P180" s="7"/>
      <c r="Q180" s="7"/>
      <c r="R180" s="9" t="s">
        <v>365</v>
      </c>
      <c r="S180" s="231" t="s">
        <v>2875</v>
      </c>
      <c r="T180" s="231" t="s">
        <v>2875</v>
      </c>
      <c r="U180" s="231" t="s">
        <v>2875</v>
      </c>
      <c r="V180" s="231" t="s">
        <v>2875</v>
      </c>
      <c r="W180" s="6" t="s">
        <v>1159</v>
      </c>
      <c r="X180" s="7">
        <v>41241</v>
      </c>
      <c r="Y180" s="44">
        <v>43067</v>
      </c>
      <c r="Z180" s="4" t="s">
        <v>640</v>
      </c>
      <c r="AA180" s="8" t="s">
        <v>31</v>
      </c>
      <c r="AB180" s="8" t="s">
        <v>2051</v>
      </c>
      <c r="AC180" s="8" t="s">
        <v>2052</v>
      </c>
      <c r="AD180" s="8" t="s">
        <v>1789</v>
      </c>
      <c r="AE180" s="8" t="s">
        <v>1790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3134</v>
      </c>
      <c r="F181" s="11" t="s">
        <v>2012</v>
      </c>
      <c r="G181" s="7">
        <v>41570</v>
      </c>
      <c r="H181" s="9" t="s">
        <v>136</v>
      </c>
      <c r="I181" s="231" t="s">
        <v>2875</v>
      </c>
      <c r="J181" s="231" t="s">
        <v>2875</v>
      </c>
      <c r="K181" s="231" t="s">
        <v>2875</v>
      </c>
      <c r="L181" s="231" t="s">
        <v>2875</v>
      </c>
      <c r="M181" s="232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1" t="s">
        <v>2875</v>
      </c>
      <c r="T181" s="231" t="s">
        <v>2875</v>
      </c>
      <c r="U181" s="231" t="s">
        <v>2875</v>
      </c>
      <c r="V181" s="231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1789</v>
      </c>
      <c r="AE181" s="8" t="s">
        <v>1790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3736</v>
      </c>
      <c r="E182" s="50" t="s">
        <v>3134</v>
      </c>
      <c r="F182" s="11" t="s">
        <v>622</v>
      </c>
      <c r="G182" s="7">
        <v>39178</v>
      </c>
      <c r="H182" s="9" t="s">
        <v>1698</v>
      </c>
      <c r="I182" s="231" t="s">
        <v>2875</v>
      </c>
      <c r="J182" s="231" t="s">
        <v>2876</v>
      </c>
      <c r="K182" s="231" t="s">
        <v>2875</v>
      </c>
      <c r="L182" s="231" t="s">
        <v>2875</v>
      </c>
      <c r="M182" s="232"/>
      <c r="N182" s="6" t="s">
        <v>602</v>
      </c>
      <c r="O182" s="25"/>
      <c r="P182" s="7"/>
      <c r="Q182" s="7"/>
      <c r="R182" s="9" t="s">
        <v>603</v>
      </c>
      <c r="S182" s="231" t="s">
        <v>2875</v>
      </c>
      <c r="T182" s="231" t="s">
        <v>2876</v>
      </c>
      <c r="U182" s="231" t="s">
        <v>2876</v>
      </c>
      <c r="V182" s="231" t="s">
        <v>2876</v>
      </c>
      <c r="W182" s="6" t="s">
        <v>604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1953</v>
      </c>
      <c r="AC182" s="8" t="s">
        <v>1952</v>
      </c>
      <c r="AD182" s="8" t="s">
        <v>1789</v>
      </c>
      <c r="AE182" s="8" t="s">
        <v>1790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3737</v>
      </c>
      <c r="E183" s="50" t="s">
        <v>3134</v>
      </c>
      <c r="F183" s="11" t="s">
        <v>3333</v>
      </c>
      <c r="G183" s="7">
        <v>39953</v>
      </c>
      <c r="H183" s="9" t="s">
        <v>1697</v>
      </c>
      <c r="I183" s="231" t="s">
        <v>2875</v>
      </c>
      <c r="J183" s="231" t="s">
        <v>2875</v>
      </c>
      <c r="K183" s="231" t="s">
        <v>2875</v>
      </c>
      <c r="L183" s="231" t="s">
        <v>2875</v>
      </c>
      <c r="M183" s="232"/>
      <c r="N183" s="6" t="s">
        <v>261</v>
      </c>
      <c r="O183" s="25"/>
      <c r="P183" s="7"/>
      <c r="Q183" s="7"/>
      <c r="R183" s="9" t="s">
        <v>157</v>
      </c>
      <c r="S183" s="231" t="s">
        <v>2875</v>
      </c>
      <c r="T183" s="231" t="s">
        <v>2875</v>
      </c>
      <c r="U183" s="231" t="s">
        <v>2875</v>
      </c>
      <c r="V183" s="231" t="s">
        <v>2875</v>
      </c>
      <c r="W183" s="6" t="s">
        <v>260</v>
      </c>
      <c r="X183" s="7">
        <v>40324</v>
      </c>
      <c r="Y183" s="44">
        <v>42125</v>
      </c>
      <c r="Z183" s="4" t="s">
        <v>180</v>
      </c>
      <c r="AA183" s="8" t="s">
        <v>31</v>
      </c>
      <c r="AB183" s="8" t="s">
        <v>1969</v>
      </c>
      <c r="AC183" s="8" t="s">
        <v>1968</v>
      </c>
      <c r="AD183" s="8" t="s">
        <v>1789</v>
      </c>
      <c r="AE183" s="8" t="s">
        <v>1790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3738</v>
      </c>
      <c r="E184" s="50" t="s">
        <v>3134</v>
      </c>
      <c r="F184" s="11" t="s">
        <v>3334</v>
      </c>
      <c r="G184" s="7">
        <v>40925</v>
      </c>
      <c r="H184" s="9" t="s">
        <v>1697</v>
      </c>
      <c r="I184" s="231" t="s">
        <v>2875</v>
      </c>
      <c r="J184" s="231" t="s">
        <v>2875</v>
      </c>
      <c r="K184" s="231" t="s">
        <v>2875</v>
      </c>
      <c r="L184" s="231" t="s">
        <v>2875</v>
      </c>
      <c r="M184" s="232"/>
      <c r="N184" s="9" t="s">
        <v>990</v>
      </c>
      <c r="O184" s="25" t="s">
        <v>991</v>
      </c>
      <c r="P184" s="7">
        <v>41047</v>
      </c>
      <c r="Q184" s="7">
        <v>42865</v>
      </c>
      <c r="R184" s="9" t="s">
        <v>988</v>
      </c>
      <c r="S184" s="231" t="s">
        <v>2875</v>
      </c>
      <c r="T184" s="231" t="s">
        <v>2875</v>
      </c>
      <c r="U184" s="231" t="s">
        <v>2875</v>
      </c>
      <c r="V184" s="231" t="s">
        <v>2875</v>
      </c>
      <c r="W184" s="6" t="s">
        <v>992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1789</v>
      </c>
      <c r="AE184" s="8" t="s">
        <v>1790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3409</v>
      </c>
      <c r="E185" s="50" t="s">
        <v>3134</v>
      </c>
      <c r="F185" s="11" t="s">
        <v>3335</v>
      </c>
      <c r="G185" s="7">
        <v>37137</v>
      </c>
      <c r="H185" s="9" t="s">
        <v>1696</v>
      </c>
      <c r="I185" s="231" t="s">
        <v>2875</v>
      </c>
      <c r="J185" s="231" t="s">
        <v>2875</v>
      </c>
      <c r="K185" s="231" t="s">
        <v>2875</v>
      </c>
      <c r="L185" s="231" t="s">
        <v>2875</v>
      </c>
      <c r="M185" s="232"/>
      <c r="N185" s="9" t="s">
        <v>3410</v>
      </c>
      <c r="O185" s="25" t="s">
        <v>3411</v>
      </c>
      <c r="P185" s="7">
        <v>41758</v>
      </c>
      <c r="Q185" s="7">
        <v>43583</v>
      </c>
      <c r="R185" s="9" t="s">
        <v>42</v>
      </c>
      <c r="S185" s="231" t="s">
        <v>2875</v>
      </c>
      <c r="T185" s="231" t="s">
        <v>2875</v>
      </c>
      <c r="U185" s="231" t="s">
        <v>2875</v>
      </c>
      <c r="V185" s="231" t="s">
        <v>2875</v>
      </c>
      <c r="W185" s="3" t="s">
        <v>3410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3413</v>
      </c>
      <c r="AC185" s="8" t="s">
        <v>3412</v>
      </c>
      <c r="AD185" s="8" t="s">
        <v>1789</v>
      </c>
      <c r="AE185" s="8" t="s">
        <v>1790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1312</v>
      </c>
      <c r="E186" s="50" t="s">
        <v>3134</v>
      </c>
      <c r="F186" s="11" t="s">
        <v>2139</v>
      </c>
      <c r="G186" s="7">
        <v>41570</v>
      </c>
      <c r="H186" s="9" t="s">
        <v>836</v>
      </c>
      <c r="I186" s="231" t="s">
        <v>2880</v>
      </c>
      <c r="J186" s="231" t="s">
        <v>2876</v>
      </c>
      <c r="K186" s="231"/>
      <c r="L186" s="231"/>
      <c r="M186" s="233" t="s">
        <v>2899</v>
      </c>
      <c r="N186" s="9" t="s">
        <v>2039</v>
      </c>
      <c r="O186" s="25"/>
      <c r="P186" s="7"/>
      <c r="Q186" s="7"/>
      <c r="R186" s="9" t="s">
        <v>239</v>
      </c>
      <c r="S186" s="231" t="s">
        <v>2880</v>
      </c>
      <c r="T186" s="231" t="s">
        <v>2875</v>
      </c>
      <c r="U186" s="231"/>
      <c r="V186" s="231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1789</v>
      </c>
      <c r="AE186" s="8" t="s">
        <v>1790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1308</v>
      </c>
      <c r="E187" s="50" t="s">
        <v>3134</v>
      </c>
      <c r="F187" s="11" t="s">
        <v>3336</v>
      </c>
      <c r="G187" s="7">
        <v>39806</v>
      </c>
      <c r="H187" s="9" t="s">
        <v>161</v>
      </c>
      <c r="I187" s="231" t="s">
        <v>2875</v>
      </c>
      <c r="J187" s="231" t="s">
        <v>2876</v>
      </c>
      <c r="K187" s="231"/>
      <c r="L187" s="231" t="s">
        <v>2875</v>
      </c>
      <c r="M187" s="233" t="s">
        <v>2899</v>
      </c>
      <c r="N187" s="6" t="s">
        <v>1321</v>
      </c>
      <c r="O187" s="25" t="s">
        <v>1277</v>
      </c>
      <c r="P187" s="7">
        <v>41288</v>
      </c>
      <c r="Q187" s="7">
        <v>43114</v>
      </c>
      <c r="R187" s="9" t="s">
        <v>1276</v>
      </c>
      <c r="S187" s="231" t="s">
        <v>2875</v>
      </c>
      <c r="T187" s="231" t="s">
        <v>2876</v>
      </c>
      <c r="U187" s="231"/>
      <c r="V187" s="231" t="s">
        <v>2875</v>
      </c>
      <c r="W187" s="6" t="s">
        <v>1321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1789</v>
      </c>
      <c r="AE187" s="8" t="s">
        <v>1790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1309</v>
      </c>
      <c r="E188" s="50" t="s">
        <v>3134</v>
      </c>
      <c r="F188" s="11" t="s">
        <v>3516</v>
      </c>
      <c r="G188" s="7">
        <v>40276</v>
      </c>
      <c r="H188" s="9" t="s">
        <v>161</v>
      </c>
      <c r="I188" s="231" t="s">
        <v>2875</v>
      </c>
      <c r="J188" s="231" t="s">
        <v>2875</v>
      </c>
      <c r="K188" s="231" t="s">
        <v>2875</v>
      </c>
      <c r="L188" s="231" t="s">
        <v>2875</v>
      </c>
      <c r="M188" s="232"/>
      <c r="N188" s="6" t="s">
        <v>231</v>
      </c>
      <c r="O188" s="25" t="s">
        <v>233</v>
      </c>
      <c r="P188" s="7">
        <v>40248</v>
      </c>
      <c r="Q188" s="7">
        <v>42073</v>
      </c>
      <c r="R188" s="9" t="s">
        <v>16</v>
      </c>
      <c r="S188" s="231" t="s">
        <v>2875</v>
      </c>
      <c r="T188" s="231" t="s">
        <v>2875</v>
      </c>
      <c r="U188" s="231" t="s">
        <v>2875</v>
      </c>
      <c r="V188" s="231" t="s">
        <v>2875</v>
      </c>
      <c r="W188" s="6" t="s">
        <v>232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3517</v>
      </c>
      <c r="AD188" s="8" t="s">
        <v>1789</v>
      </c>
      <c r="AE188" s="8" t="s">
        <v>1790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585</v>
      </c>
      <c r="E189" s="50" t="s">
        <v>3134</v>
      </c>
      <c r="F189" s="11" t="s">
        <v>612</v>
      </c>
      <c r="G189" s="7">
        <v>39673</v>
      </c>
      <c r="H189" s="42" t="s">
        <v>387</v>
      </c>
      <c r="I189" s="231" t="s">
        <v>2880</v>
      </c>
      <c r="J189" s="231" t="s">
        <v>2876</v>
      </c>
      <c r="K189" s="231" t="s">
        <v>2876</v>
      </c>
      <c r="L189" s="231" t="s">
        <v>2876</v>
      </c>
      <c r="M189" s="232" t="s">
        <v>2901</v>
      </c>
      <c r="N189" s="6" t="s">
        <v>583</v>
      </c>
      <c r="O189" s="25"/>
      <c r="P189" s="7"/>
      <c r="Q189" s="7"/>
      <c r="R189" s="9" t="s">
        <v>27</v>
      </c>
      <c r="S189" s="231" t="s">
        <v>2880</v>
      </c>
      <c r="T189" s="231" t="s">
        <v>2876</v>
      </c>
      <c r="U189" s="231" t="s">
        <v>2876</v>
      </c>
      <c r="V189" s="231" t="s">
        <v>2876</v>
      </c>
      <c r="W189" s="6" t="s">
        <v>584</v>
      </c>
      <c r="X189" s="7">
        <v>40689</v>
      </c>
      <c r="Y189" s="44">
        <v>42394</v>
      </c>
      <c r="Z189" s="4" t="s">
        <v>13</v>
      </c>
      <c r="AA189" s="8" t="s">
        <v>337</v>
      </c>
      <c r="AB189" s="8" t="s">
        <v>1949</v>
      </c>
      <c r="AC189" s="8" t="s">
        <v>1948</v>
      </c>
      <c r="AD189" s="8" t="s">
        <v>1789</v>
      </c>
      <c r="AE189" s="8" t="s">
        <v>1790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1626</v>
      </c>
      <c r="E190" s="50" t="s">
        <v>3134</v>
      </c>
      <c r="F190" s="11" t="s">
        <v>3337</v>
      </c>
      <c r="G190" s="7">
        <v>39784</v>
      </c>
      <c r="H190" s="9" t="s">
        <v>161</v>
      </c>
      <c r="I190" s="231" t="s">
        <v>2875</v>
      </c>
      <c r="J190" s="231" t="s">
        <v>2875</v>
      </c>
      <c r="K190" s="231" t="s">
        <v>2875</v>
      </c>
      <c r="L190" s="231" t="s">
        <v>2875</v>
      </c>
      <c r="M190" s="232"/>
      <c r="N190" s="6" t="s">
        <v>1625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1" t="s">
        <v>2875</v>
      </c>
      <c r="T190" s="231" t="s">
        <v>2875</v>
      </c>
      <c r="U190" s="231" t="s">
        <v>2875</v>
      </c>
      <c r="V190" s="231" t="s">
        <v>2875</v>
      </c>
      <c r="W190" s="6" t="s">
        <v>1625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1789</v>
      </c>
      <c r="AE190" s="8" t="s">
        <v>1790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3712</v>
      </c>
      <c r="E191" s="50" t="s">
        <v>3134</v>
      </c>
      <c r="F191" s="60" t="s">
        <v>3338</v>
      </c>
      <c r="G191" s="7">
        <v>39983</v>
      </c>
      <c r="H191" s="9" t="s">
        <v>1691</v>
      </c>
      <c r="I191" s="231" t="s">
        <v>2880</v>
      </c>
      <c r="J191" s="231" t="s">
        <v>2875</v>
      </c>
      <c r="K191" s="231" t="s">
        <v>2875</v>
      </c>
      <c r="L191" s="231" t="s">
        <v>2875</v>
      </c>
      <c r="M191" s="232"/>
      <c r="N191" s="6" t="s">
        <v>184</v>
      </c>
      <c r="O191" s="25" t="s">
        <v>1022</v>
      </c>
      <c r="P191" s="7">
        <v>40841</v>
      </c>
      <c r="Q191" s="7">
        <v>41274</v>
      </c>
      <c r="R191" s="9" t="s">
        <v>3769</v>
      </c>
      <c r="S191" s="231" t="s">
        <v>2880</v>
      </c>
      <c r="T191" s="231" t="s">
        <v>2875</v>
      </c>
      <c r="U191" s="231" t="s">
        <v>2875</v>
      </c>
      <c r="V191" s="231" t="s">
        <v>2875</v>
      </c>
      <c r="W191" s="6" t="s">
        <v>183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1924</v>
      </c>
      <c r="AC191" s="8" t="s">
        <v>1923</v>
      </c>
      <c r="AD191" s="8" t="s">
        <v>1789</v>
      </c>
      <c r="AE191" s="8" t="s">
        <v>1790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3134</v>
      </c>
      <c r="F192" s="60" t="s">
        <v>2308</v>
      </c>
      <c r="G192" s="7">
        <v>40483</v>
      </c>
      <c r="H192" s="9" t="s">
        <v>2807</v>
      </c>
      <c r="I192" s="231" t="s">
        <v>2875</v>
      </c>
      <c r="J192" s="231" t="s">
        <v>2880</v>
      </c>
      <c r="K192" s="231" t="s">
        <v>2875</v>
      </c>
      <c r="L192" s="231" t="s">
        <v>2875</v>
      </c>
      <c r="M192" s="232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1" t="s">
        <v>2875</v>
      </c>
      <c r="T192" s="231" t="s">
        <v>2880</v>
      </c>
      <c r="U192" s="231" t="s">
        <v>2875</v>
      </c>
      <c r="V192" s="231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1789</v>
      </c>
      <c r="AE192" s="8" t="s">
        <v>1790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3713</v>
      </c>
      <c r="E193" s="50" t="s">
        <v>3134</v>
      </c>
      <c r="F193" s="60" t="s">
        <v>3339</v>
      </c>
      <c r="G193" s="7">
        <v>36337</v>
      </c>
      <c r="H193" s="9" t="s">
        <v>1691</v>
      </c>
      <c r="I193" s="231" t="s">
        <v>2875</v>
      </c>
      <c r="J193" s="231" t="s">
        <v>2875</v>
      </c>
      <c r="K193" s="231" t="s">
        <v>2875</v>
      </c>
      <c r="L193" s="231" t="s">
        <v>2875</v>
      </c>
      <c r="M193" s="232"/>
      <c r="N193" s="9" t="s">
        <v>118</v>
      </c>
      <c r="O193" s="25"/>
      <c r="P193" s="7"/>
      <c r="Q193" s="7"/>
      <c r="R193" s="9" t="s">
        <v>16</v>
      </c>
      <c r="S193" s="231" t="s">
        <v>2875</v>
      </c>
      <c r="T193" s="231" t="s">
        <v>2875</v>
      </c>
      <c r="U193" s="231" t="s">
        <v>2875</v>
      </c>
      <c r="V193" s="231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1926</v>
      </c>
      <c r="AC193" s="8" t="s">
        <v>1925</v>
      </c>
      <c r="AD193" s="8" t="s">
        <v>1789</v>
      </c>
      <c r="AE193" s="8" t="s">
        <v>1790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606</v>
      </c>
      <c r="E194" s="50" t="s">
        <v>3134</v>
      </c>
      <c r="F194" s="11" t="s">
        <v>643</v>
      </c>
      <c r="G194" s="7">
        <v>40002</v>
      </c>
      <c r="H194" s="9" t="s">
        <v>1686</v>
      </c>
      <c r="I194" s="231" t="s">
        <v>2875</v>
      </c>
      <c r="J194" s="231" t="s">
        <v>2875</v>
      </c>
      <c r="K194" s="231" t="s">
        <v>2875</v>
      </c>
      <c r="L194" s="231" t="s">
        <v>2875</v>
      </c>
      <c r="M194" s="232"/>
      <c r="N194" s="9" t="s">
        <v>607</v>
      </c>
      <c r="O194" s="25" t="s">
        <v>644</v>
      </c>
      <c r="P194" s="7">
        <v>40668</v>
      </c>
      <c r="Q194" s="7">
        <v>42495</v>
      </c>
      <c r="R194" s="9" t="s">
        <v>45</v>
      </c>
      <c r="S194" s="231" t="s">
        <v>2876</v>
      </c>
      <c r="T194" s="231" t="s">
        <v>2876</v>
      </c>
      <c r="U194" s="231" t="s">
        <v>2876</v>
      </c>
      <c r="V194" s="231" t="s">
        <v>2876</v>
      </c>
      <c r="W194" s="6" t="s">
        <v>608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1958</v>
      </c>
      <c r="AC194" s="8" t="s">
        <v>1957</v>
      </c>
      <c r="AD194" s="8" t="s">
        <v>1789</v>
      </c>
      <c r="AE194" s="8" t="s">
        <v>1790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653</v>
      </c>
      <c r="E195" s="50" t="s">
        <v>3134</v>
      </c>
      <c r="F195" s="11" t="s">
        <v>3340</v>
      </c>
      <c r="G195" s="7">
        <v>38316</v>
      </c>
      <c r="H195" s="9" t="s">
        <v>1691</v>
      </c>
      <c r="I195" s="231" t="s">
        <v>2875</v>
      </c>
      <c r="J195" s="231" t="s">
        <v>2875</v>
      </c>
      <c r="K195" s="231" t="s">
        <v>2875</v>
      </c>
      <c r="L195" s="231" t="s">
        <v>2875</v>
      </c>
      <c r="M195" s="232"/>
      <c r="N195" s="9" t="s">
        <v>1021</v>
      </c>
      <c r="O195" s="25" t="s">
        <v>1022</v>
      </c>
      <c r="P195" s="7">
        <v>40841</v>
      </c>
      <c r="Q195" s="7">
        <v>41274</v>
      </c>
      <c r="R195" s="9" t="s">
        <v>3769</v>
      </c>
      <c r="S195" s="231" t="s">
        <v>2875</v>
      </c>
      <c r="T195" s="231" t="s">
        <v>2875</v>
      </c>
      <c r="U195" s="231" t="s">
        <v>2875</v>
      </c>
      <c r="V195" s="231" t="s">
        <v>2875</v>
      </c>
      <c r="W195" s="6" t="s">
        <v>1023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1789</v>
      </c>
      <c r="AE195" s="8" t="s">
        <v>1790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3134</v>
      </c>
      <c r="F196" s="11" t="s">
        <v>2758</v>
      </c>
      <c r="G196" s="7">
        <v>41625</v>
      </c>
      <c r="H196" s="9" t="s">
        <v>2759</v>
      </c>
      <c r="I196" s="231" t="s">
        <v>2875</v>
      </c>
      <c r="J196" s="231" t="s">
        <v>2875</v>
      </c>
      <c r="K196" s="231" t="s">
        <v>2875</v>
      </c>
      <c r="L196" s="231" t="s">
        <v>2875</v>
      </c>
      <c r="M196" s="232"/>
      <c r="N196" s="9" t="s">
        <v>2761</v>
      </c>
      <c r="O196" s="25"/>
      <c r="P196" s="7"/>
      <c r="Q196" s="7"/>
      <c r="R196" s="9" t="s">
        <v>2760</v>
      </c>
      <c r="S196" s="231" t="s">
        <v>2875</v>
      </c>
      <c r="T196" s="231" t="s">
        <v>2875</v>
      </c>
      <c r="U196" s="231" t="s">
        <v>2875</v>
      </c>
      <c r="V196" s="231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1789</v>
      </c>
      <c r="AE196" s="8" t="s">
        <v>1790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1708</v>
      </c>
      <c r="E197" s="50" t="s">
        <v>3134</v>
      </c>
      <c r="F197" s="11" t="s">
        <v>3341</v>
      </c>
      <c r="G197" s="7">
        <v>41008</v>
      </c>
      <c r="H197" s="9" t="s">
        <v>834</v>
      </c>
      <c r="I197" s="231" t="s">
        <v>2875</v>
      </c>
      <c r="J197" s="231" t="s">
        <v>2875</v>
      </c>
      <c r="K197" s="231" t="s">
        <v>2875</v>
      </c>
      <c r="L197" s="231" t="s">
        <v>2875</v>
      </c>
      <c r="M197" s="232"/>
      <c r="N197" s="9" t="s">
        <v>1322</v>
      </c>
      <c r="O197" s="25"/>
      <c r="P197" s="7"/>
      <c r="Q197" s="7"/>
      <c r="R197" s="9" t="s">
        <v>835</v>
      </c>
      <c r="S197" s="231" t="s">
        <v>2875</v>
      </c>
      <c r="T197" s="231" t="s">
        <v>2875</v>
      </c>
      <c r="U197" s="231" t="s">
        <v>2875</v>
      </c>
      <c r="V197" s="231" t="s">
        <v>2875</v>
      </c>
      <c r="W197" s="6" t="s">
        <v>1322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1789</v>
      </c>
      <c r="AE197" s="8" t="s">
        <v>1790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3672</v>
      </c>
      <c r="E198" s="50" t="s">
        <v>3134</v>
      </c>
      <c r="F198" s="11" t="s">
        <v>642</v>
      </c>
      <c r="G198" s="7">
        <v>37326</v>
      </c>
      <c r="H198" s="9" t="s">
        <v>343</v>
      </c>
      <c r="I198" s="231"/>
      <c r="J198" s="231"/>
      <c r="K198" s="231"/>
      <c r="L198" s="231"/>
      <c r="M198" s="232"/>
      <c r="N198" s="9" t="s">
        <v>343</v>
      </c>
      <c r="O198" s="25"/>
      <c r="P198" s="7"/>
      <c r="Q198" s="7"/>
      <c r="R198" s="9" t="s">
        <v>16</v>
      </c>
      <c r="S198" s="231" t="s">
        <v>2875</v>
      </c>
      <c r="T198" s="231" t="s">
        <v>2875</v>
      </c>
      <c r="U198" s="231" t="s">
        <v>2875</v>
      </c>
      <c r="V198" s="231" t="s">
        <v>2875</v>
      </c>
      <c r="W198" s="3" t="s">
        <v>682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1997</v>
      </c>
      <c r="AC198" s="8" t="s">
        <v>1996</v>
      </c>
      <c r="AD198" s="8" t="s">
        <v>1789</v>
      </c>
      <c r="AE198" s="8" t="s">
        <v>1995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3134</v>
      </c>
      <c r="F199" s="11" t="s">
        <v>3342</v>
      </c>
      <c r="G199" s="7">
        <v>38161</v>
      </c>
      <c r="H199" s="9" t="s">
        <v>1699</v>
      </c>
      <c r="I199" s="231" t="s">
        <v>2875</v>
      </c>
      <c r="J199" s="231" t="s">
        <v>2876</v>
      </c>
      <c r="K199" s="231" t="s">
        <v>2876</v>
      </c>
      <c r="L199" s="231" t="s">
        <v>2876</v>
      </c>
      <c r="M199" s="232" t="s">
        <v>2901</v>
      </c>
      <c r="N199" s="6"/>
      <c r="O199" s="25" t="s">
        <v>217</v>
      </c>
      <c r="P199" s="7">
        <v>40177</v>
      </c>
      <c r="Q199" s="7">
        <v>42004</v>
      </c>
      <c r="R199" s="9" t="s">
        <v>3</v>
      </c>
      <c r="S199" s="231" t="s">
        <v>2875</v>
      </c>
      <c r="T199" s="231" t="s">
        <v>2875</v>
      </c>
      <c r="U199" s="231" t="s">
        <v>2875</v>
      </c>
      <c r="V199" s="231" t="s">
        <v>2876</v>
      </c>
      <c r="W199" s="6" t="s">
        <v>216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1789</v>
      </c>
      <c r="AE199" s="8" t="s">
        <v>1790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274</v>
      </c>
      <c r="E200" s="50" t="s">
        <v>3134</v>
      </c>
      <c r="F200" s="59" t="s">
        <v>3343</v>
      </c>
      <c r="G200" s="7">
        <v>38161</v>
      </c>
      <c r="H200" s="9" t="s">
        <v>271</v>
      </c>
      <c r="I200" s="231" t="s">
        <v>2875</v>
      </c>
      <c r="J200" s="231" t="s">
        <v>2875</v>
      </c>
      <c r="K200" s="231" t="s">
        <v>2875</v>
      </c>
      <c r="L200" s="231" t="s">
        <v>2875</v>
      </c>
      <c r="M200" s="232"/>
      <c r="N200" s="6" t="s">
        <v>276</v>
      </c>
      <c r="O200" s="25" t="s">
        <v>814</v>
      </c>
      <c r="P200" s="7">
        <v>40353</v>
      </c>
      <c r="Q200" s="7">
        <v>42125</v>
      </c>
      <c r="R200" s="9" t="s">
        <v>3</v>
      </c>
      <c r="S200" s="231" t="s">
        <v>2875</v>
      </c>
      <c r="T200" s="231" t="s">
        <v>2875</v>
      </c>
      <c r="U200" s="231" t="s">
        <v>2875</v>
      </c>
      <c r="V200" s="231" t="s">
        <v>2875</v>
      </c>
      <c r="W200" s="6" t="s">
        <v>275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1978</v>
      </c>
      <c r="AC200" s="8" t="s">
        <v>1977</v>
      </c>
      <c r="AD200" s="8" t="s">
        <v>1789</v>
      </c>
      <c r="AE200" s="8" t="s">
        <v>1790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3134</v>
      </c>
      <c r="F201" s="11" t="s">
        <v>3344</v>
      </c>
      <c r="G201" s="7">
        <v>41088</v>
      </c>
      <c r="H201" s="9" t="s">
        <v>923</v>
      </c>
      <c r="I201" s="231" t="s">
        <v>2875</v>
      </c>
      <c r="J201" s="231" t="s">
        <v>2876</v>
      </c>
      <c r="K201" s="231" t="s">
        <v>2875</v>
      </c>
      <c r="L201" s="231" t="s">
        <v>2875</v>
      </c>
      <c r="M201" s="233" t="s">
        <v>2899</v>
      </c>
      <c r="N201" s="6" t="s">
        <v>924</v>
      </c>
      <c r="O201" s="25" t="s">
        <v>1334</v>
      </c>
      <c r="P201" s="7">
        <v>41158</v>
      </c>
      <c r="Q201" s="7">
        <v>42912</v>
      </c>
      <c r="R201" s="9" t="s">
        <v>113</v>
      </c>
      <c r="S201" s="231" t="s">
        <v>2875</v>
      </c>
      <c r="T201" s="231" t="s">
        <v>2875</v>
      </c>
      <c r="U201" s="231" t="s">
        <v>2875</v>
      </c>
      <c r="V201" s="231" t="s">
        <v>2875</v>
      </c>
      <c r="W201" s="6" t="s">
        <v>925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1971</v>
      </c>
      <c r="AC201" s="8" t="s">
        <v>2082</v>
      </c>
      <c r="AD201" s="8" t="s">
        <v>1789</v>
      </c>
      <c r="AE201" s="8" t="s">
        <v>1790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3134</v>
      </c>
      <c r="F202" s="11" t="s">
        <v>3345</v>
      </c>
      <c r="G202" s="7">
        <v>41120</v>
      </c>
      <c r="H202" s="9" t="s">
        <v>271</v>
      </c>
      <c r="I202" s="231" t="s">
        <v>2875</v>
      </c>
      <c r="J202" s="231" t="s">
        <v>2875</v>
      </c>
      <c r="K202" s="231" t="s">
        <v>2875</v>
      </c>
      <c r="L202" s="231" t="s">
        <v>2875</v>
      </c>
      <c r="M202" s="232"/>
      <c r="N202" s="9" t="s">
        <v>976</v>
      </c>
      <c r="O202" s="25"/>
      <c r="P202" s="7"/>
      <c r="Q202" s="7"/>
      <c r="R202" s="9" t="s">
        <v>113</v>
      </c>
      <c r="S202" s="231" t="s">
        <v>2875</v>
      </c>
      <c r="T202" s="231" t="s">
        <v>2875</v>
      </c>
      <c r="U202" s="231" t="s">
        <v>2875</v>
      </c>
      <c r="V202" s="231" t="s">
        <v>2875</v>
      </c>
      <c r="W202" s="6" t="s">
        <v>977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1789</v>
      </c>
      <c r="AE202" s="8" t="s">
        <v>1790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1765</v>
      </c>
      <c r="E203" s="50" t="s">
        <v>3134</v>
      </c>
      <c r="F203" s="11" t="s">
        <v>3346</v>
      </c>
      <c r="G203" s="7">
        <v>41543</v>
      </c>
      <c r="H203" s="9" t="s">
        <v>163</v>
      </c>
      <c r="I203" s="231" t="s">
        <v>2875</v>
      </c>
      <c r="J203" s="231" t="s">
        <v>2875</v>
      </c>
      <c r="K203" s="231"/>
      <c r="L203" s="231" t="s">
        <v>2875</v>
      </c>
      <c r="M203" s="232" t="s">
        <v>2879</v>
      </c>
      <c r="N203" s="9" t="s">
        <v>1766</v>
      </c>
      <c r="O203" s="25" t="s">
        <v>1767</v>
      </c>
      <c r="P203" s="7">
        <v>41535</v>
      </c>
      <c r="Q203" s="7">
        <v>43361</v>
      </c>
      <c r="R203" s="9" t="s">
        <v>113</v>
      </c>
      <c r="S203" s="231" t="s">
        <v>2875</v>
      </c>
      <c r="T203" s="231" t="s">
        <v>2875</v>
      </c>
      <c r="U203" s="231"/>
      <c r="V203" s="231" t="s">
        <v>2875</v>
      </c>
      <c r="W203" s="6" t="s">
        <v>1766</v>
      </c>
      <c r="X203" s="7">
        <v>41543</v>
      </c>
      <c r="Y203" s="44">
        <v>43361</v>
      </c>
      <c r="Z203" s="4" t="s">
        <v>1768</v>
      </c>
      <c r="AA203" s="8" t="s">
        <v>15</v>
      </c>
      <c r="AB203" s="8" t="s">
        <v>1842</v>
      </c>
      <c r="AC203" s="21" t="s">
        <v>2323</v>
      </c>
      <c r="AD203" s="8" t="s">
        <v>1789</v>
      </c>
      <c r="AE203" s="8" t="s">
        <v>1790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1311</v>
      </c>
      <c r="E204" s="50" t="s">
        <v>3134</v>
      </c>
      <c r="F204" s="11" t="s">
        <v>3347</v>
      </c>
      <c r="G204" s="7">
        <v>39846</v>
      </c>
      <c r="H204" s="9" t="s">
        <v>163</v>
      </c>
      <c r="I204" s="231" t="s">
        <v>2875</v>
      </c>
      <c r="J204" s="231" t="s">
        <v>2875</v>
      </c>
      <c r="K204" s="231"/>
      <c r="L204" s="231" t="s">
        <v>2875</v>
      </c>
      <c r="M204" s="232" t="s">
        <v>2879</v>
      </c>
      <c r="N204" s="9" t="s">
        <v>1068</v>
      </c>
      <c r="O204" s="25" t="s">
        <v>1637</v>
      </c>
      <c r="P204" s="7">
        <v>41474</v>
      </c>
      <c r="Q204" s="27">
        <v>43025</v>
      </c>
      <c r="R204" s="9" t="s">
        <v>16</v>
      </c>
      <c r="S204" s="231" t="s">
        <v>2875</v>
      </c>
      <c r="T204" s="231" t="s">
        <v>2875</v>
      </c>
      <c r="U204" s="231"/>
      <c r="V204" s="231" t="s">
        <v>2875</v>
      </c>
      <c r="W204" s="6" t="s">
        <v>1069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1789</v>
      </c>
      <c r="AE204" s="8" t="s">
        <v>1790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363</v>
      </c>
      <c r="E205" s="50" t="s">
        <v>3134</v>
      </c>
      <c r="F205" s="11" t="s">
        <v>3348</v>
      </c>
      <c r="G205" s="7">
        <v>36347</v>
      </c>
      <c r="H205" s="9" t="s">
        <v>1700</v>
      </c>
      <c r="I205" s="231" t="s">
        <v>2875</v>
      </c>
      <c r="J205" s="231" t="s">
        <v>2875</v>
      </c>
      <c r="K205" s="231" t="s">
        <v>2875</v>
      </c>
      <c r="L205" s="231" t="s">
        <v>2875</v>
      </c>
      <c r="M205" s="232" t="s">
        <v>2879</v>
      </c>
      <c r="N205" s="9" t="s">
        <v>364</v>
      </c>
      <c r="O205" s="25" t="s">
        <v>367</v>
      </c>
      <c r="P205" s="7">
        <v>40350</v>
      </c>
      <c r="Q205" s="7">
        <v>42175</v>
      </c>
      <c r="R205" s="9" t="s">
        <v>365</v>
      </c>
      <c r="S205" s="231" t="s">
        <v>2875</v>
      </c>
      <c r="T205" s="231" t="s">
        <v>2875</v>
      </c>
      <c r="U205" s="231" t="s">
        <v>2875</v>
      </c>
      <c r="V205" s="231" t="s">
        <v>2875</v>
      </c>
      <c r="W205" s="6" t="s">
        <v>366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1928</v>
      </c>
      <c r="AC205" s="21" t="s">
        <v>1927</v>
      </c>
      <c r="AD205" s="8" t="s">
        <v>1789</v>
      </c>
      <c r="AE205" s="8" t="s">
        <v>1790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368</v>
      </c>
      <c r="E206" s="50" t="s">
        <v>3134</v>
      </c>
      <c r="F206" s="11" t="s">
        <v>3349</v>
      </c>
      <c r="G206" s="7">
        <v>36347</v>
      </c>
      <c r="H206" s="9" t="s">
        <v>1700</v>
      </c>
      <c r="I206" s="231" t="s">
        <v>2875</v>
      </c>
      <c r="J206" s="231" t="s">
        <v>2875</v>
      </c>
      <c r="K206" s="231" t="s">
        <v>2875</v>
      </c>
      <c r="L206" s="231" t="s">
        <v>2875</v>
      </c>
      <c r="M206" s="232" t="s">
        <v>2879</v>
      </c>
      <c r="N206" s="9" t="s">
        <v>369</v>
      </c>
      <c r="O206" s="25" t="s">
        <v>367</v>
      </c>
      <c r="P206" s="7">
        <v>40350</v>
      </c>
      <c r="Q206" s="7">
        <v>42175</v>
      </c>
      <c r="R206" s="9" t="s">
        <v>365</v>
      </c>
      <c r="S206" s="231" t="s">
        <v>2875</v>
      </c>
      <c r="T206" s="231" t="s">
        <v>2875</v>
      </c>
      <c r="U206" s="231" t="s">
        <v>2875</v>
      </c>
      <c r="V206" s="231" t="s">
        <v>2875</v>
      </c>
      <c r="W206" s="6" t="s">
        <v>370</v>
      </c>
      <c r="X206" s="7">
        <v>40371</v>
      </c>
      <c r="Y206" s="44">
        <v>42175</v>
      </c>
      <c r="Z206" s="4" t="s">
        <v>152</v>
      </c>
      <c r="AA206" s="8" t="s">
        <v>9</v>
      </c>
      <c r="AB206" s="8" t="s">
        <v>1930</v>
      </c>
      <c r="AC206" s="8" t="s">
        <v>1929</v>
      </c>
      <c r="AD206" s="8" t="s">
        <v>1789</v>
      </c>
      <c r="AE206" s="8" t="s">
        <v>1790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3745</v>
      </c>
      <c r="E207" s="50" t="s">
        <v>3134</v>
      </c>
      <c r="F207" s="11" t="s">
        <v>3442</v>
      </c>
      <c r="G207" s="7">
        <v>41774</v>
      </c>
      <c r="H207" s="9" t="s">
        <v>3443</v>
      </c>
      <c r="I207" s="231"/>
      <c r="J207" s="231"/>
      <c r="K207" s="231"/>
      <c r="L207" s="231" t="s">
        <v>2876</v>
      </c>
      <c r="M207" s="232"/>
      <c r="N207" s="9" t="s">
        <v>3444</v>
      </c>
      <c r="O207" s="25" t="s">
        <v>3445</v>
      </c>
      <c r="P207" s="7">
        <v>41703</v>
      </c>
      <c r="Q207" s="7">
        <v>43529</v>
      </c>
      <c r="R207" s="9" t="s">
        <v>16</v>
      </c>
      <c r="S207" s="231"/>
      <c r="T207" s="231"/>
      <c r="U207" s="231"/>
      <c r="V207" s="231" t="s">
        <v>2876</v>
      </c>
      <c r="W207" s="6" t="s">
        <v>3444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3446</v>
      </c>
      <c r="AD207" s="8" t="s">
        <v>1789</v>
      </c>
      <c r="AE207" s="8" t="s">
        <v>1790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3888</v>
      </c>
      <c r="E208" s="50" t="s">
        <v>3134</v>
      </c>
      <c r="F208" s="11" t="s">
        <v>3351</v>
      </c>
      <c r="G208" s="7">
        <v>41935</v>
      </c>
      <c r="H208" s="9" t="s">
        <v>179</v>
      </c>
      <c r="I208" s="231"/>
      <c r="J208" s="231"/>
      <c r="K208" s="231"/>
      <c r="L208" s="231"/>
      <c r="M208" s="232"/>
      <c r="N208" s="9" t="s">
        <v>3889</v>
      </c>
      <c r="O208" s="25" t="s">
        <v>343</v>
      </c>
      <c r="P208" s="7" t="s">
        <v>343</v>
      </c>
      <c r="Q208" s="7" t="s">
        <v>343</v>
      </c>
      <c r="R208" s="9" t="s">
        <v>49</v>
      </c>
      <c r="S208" s="231"/>
      <c r="T208" s="231"/>
      <c r="U208" s="231"/>
      <c r="V208" s="231"/>
      <c r="W208" s="6" t="s">
        <v>3889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3890</v>
      </c>
      <c r="AC208" s="8" t="s">
        <v>3891</v>
      </c>
      <c r="AD208" s="8" t="s">
        <v>1789</v>
      </c>
      <c r="AE208" s="21" t="s">
        <v>1896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889</v>
      </c>
      <c r="E209" s="50" t="s">
        <v>3134</v>
      </c>
      <c r="F209" s="11" t="s">
        <v>3350</v>
      </c>
      <c r="G209" s="7">
        <v>38729</v>
      </c>
      <c r="H209" s="9" t="s">
        <v>179</v>
      </c>
      <c r="I209" s="231" t="s">
        <v>2875</v>
      </c>
      <c r="J209" s="231" t="s">
        <v>2875</v>
      </c>
      <c r="K209" s="231" t="s">
        <v>2875</v>
      </c>
      <c r="L209" s="231" t="s">
        <v>2875</v>
      </c>
      <c r="M209" s="232" t="s">
        <v>2879</v>
      </c>
      <c r="N209" s="9" t="s">
        <v>891</v>
      </c>
      <c r="O209" s="25" t="s">
        <v>890</v>
      </c>
      <c r="P209" s="7">
        <v>39475</v>
      </c>
      <c r="Q209" s="7">
        <v>41244</v>
      </c>
      <c r="R209" s="9" t="s">
        <v>892</v>
      </c>
      <c r="S209" s="231" t="s">
        <v>2875</v>
      </c>
      <c r="T209" s="231" t="s">
        <v>2875</v>
      </c>
      <c r="U209" s="231" t="s">
        <v>2875</v>
      </c>
      <c r="V209" s="231" t="s">
        <v>2875</v>
      </c>
      <c r="W209" s="6" t="s">
        <v>893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1789</v>
      </c>
      <c r="AE209" s="8" t="s">
        <v>1790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635</v>
      </c>
      <c r="E210" s="50" t="s">
        <v>3134</v>
      </c>
      <c r="F210" s="11" t="s">
        <v>637</v>
      </c>
      <c r="G210" s="7">
        <v>40171</v>
      </c>
      <c r="H210" s="9" t="s">
        <v>179</v>
      </c>
      <c r="I210" s="231" t="s">
        <v>2876</v>
      </c>
      <c r="J210" s="231" t="s">
        <v>2876</v>
      </c>
      <c r="K210" s="231" t="s">
        <v>2876</v>
      </c>
      <c r="L210" s="231" t="s">
        <v>2876</v>
      </c>
      <c r="M210" s="233" t="s">
        <v>2906</v>
      </c>
      <c r="N210" s="9" t="s">
        <v>636</v>
      </c>
      <c r="O210" s="25" t="s">
        <v>638</v>
      </c>
      <c r="P210" s="7">
        <v>40675</v>
      </c>
      <c r="Q210" s="7">
        <v>42500</v>
      </c>
      <c r="R210" s="9" t="s">
        <v>365</v>
      </c>
      <c r="S210" s="231" t="s">
        <v>2876</v>
      </c>
      <c r="T210" s="231" t="s">
        <v>2876</v>
      </c>
      <c r="U210" s="231" t="s">
        <v>2876</v>
      </c>
      <c r="V210" s="231" t="s">
        <v>2876</v>
      </c>
      <c r="W210" s="6" t="s">
        <v>639</v>
      </c>
      <c r="X210" s="7">
        <v>40721</v>
      </c>
      <c r="Y210" s="44">
        <v>42500</v>
      </c>
      <c r="Z210" s="4" t="s">
        <v>640</v>
      </c>
      <c r="AA210" s="8" t="s">
        <v>31</v>
      </c>
      <c r="AB210" s="8" t="s">
        <v>1962</v>
      </c>
      <c r="AC210" s="8" t="s">
        <v>1961</v>
      </c>
      <c r="AD210" s="8" t="s">
        <v>1789</v>
      </c>
      <c r="AE210" s="8" t="s">
        <v>1790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3134</v>
      </c>
      <c r="F211" s="11" t="s">
        <v>2037</v>
      </c>
      <c r="G211" s="7">
        <v>38161</v>
      </c>
      <c r="H211" s="9" t="s">
        <v>192</v>
      </c>
      <c r="I211" s="231" t="s">
        <v>2875</v>
      </c>
      <c r="J211" s="231" t="s">
        <v>2875</v>
      </c>
      <c r="K211" s="231"/>
      <c r="L211" s="231" t="s">
        <v>2875</v>
      </c>
      <c r="M211" s="232"/>
      <c r="N211" s="9" t="s">
        <v>194</v>
      </c>
      <c r="O211" s="25"/>
      <c r="P211" s="7"/>
      <c r="Q211" s="7"/>
      <c r="R211" s="32" t="s">
        <v>113</v>
      </c>
      <c r="S211" s="231" t="s">
        <v>2875</v>
      </c>
      <c r="T211" s="231" t="s">
        <v>2875</v>
      </c>
      <c r="U211" s="231"/>
      <c r="V211" s="231" t="s">
        <v>2875</v>
      </c>
      <c r="W211" s="33" t="s">
        <v>193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1983</v>
      </c>
      <c r="AC211" s="8" t="s">
        <v>1982</v>
      </c>
      <c r="AD211" s="8" t="s">
        <v>1789</v>
      </c>
      <c r="AE211" s="8" t="s">
        <v>1981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3157</v>
      </c>
      <c r="E212" s="50" t="s">
        <v>3134</v>
      </c>
      <c r="F212" s="11" t="s">
        <v>3158</v>
      </c>
      <c r="G212" s="7">
        <v>41732</v>
      </c>
      <c r="H212" s="9" t="s">
        <v>1627</v>
      </c>
      <c r="I212" s="231"/>
      <c r="J212" s="231"/>
      <c r="K212" s="231"/>
      <c r="L212" s="231" t="s">
        <v>2875</v>
      </c>
      <c r="M212" s="232"/>
      <c r="N212" s="9" t="s">
        <v>3159</v>
      </c>
      <c r="O212" s="25" t="s">
        <v>106</v>
      </c>
      <c r="P212" s="7" t="s">
        <v>106</v>
      </c>
      <c r="Q212" s="7" t="s">
        <v>106</v>
      </c>
      <c r="R212" s="32" t="s">
        <v>3160</v>
      </c>
      <c r="S212" s="231"/>
      <c r="T212" s="231"/>
      <c r="U212" s="231"/>
      <c r="V212" s="231" t="s">
        <v>2875</v>
      </c>
      <c r="W212" s="33" t="s">
        <v>3159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3161</v>
      </c>
      <c r="AC212" s="8" t="s">
        <v>3162</v>
      </c>
      <c r="AD212" s="8" t="s">
        <v>1789</v>
      </c>
      <c r="AE212" s="8" t="s">
        <v>3163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3739</v>
      </c>
      <c r="E213" s="50" t="s">
        <v>3134</v>
      </c>
      <c r="F213" s="11" t="s">
        <v>1971</v>
      </c>
      <c r="G213" s="7">
        <v>41515</v>
      </c>
      <c r="H213" s="9" t="s">
        <v>453</v>
      </c>
      <c r="I213" s="231" t="s">
        <v>2875</v>
      </c>
      <c r="J213" s="231" t="s">
        <v>2875</v>
      </c>
      <c r="K213" s="231" t="s">
        <v>2875</v>
      </c>
      <c r="L213" s="231" t="s">
        <v>2875</v>
      </c>
      <c r="M213" s="232"/>
      <c r="N213" s="6" t="s">
        <v>1717</v>
      </c>
      <c r="O213" s="25" t="s">
        <v>1718</v>
      </c>
      <c r="P213" s="7">
        <v>41047</v>
      </c>
      <c r="Q213" s="7">
        <v>42865</v>
      </c>
      <c r="R213" s="32" t="s">
        <v>988</v>
      </c>
      <c r="S213" s="231" t="s">
        <v>2875</v>
      </c>
      <c r="T213" s="231" t="s">
        <v>2875</v>
      </c>
      <c r="U213" s="231" t="s">
        <v>2875</v>
      </c>
      <c r="V213" s="231" t="s">
        <v>2875</v>
      </c>
      <c r="W213" s="33" t="s">
        <v>1717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1789</v>
      </c>
      <c r="AE213" s="8" t="s">
        <v>1790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3740</v>
      </c>
      <c r="E214" s="50" t="s">
        <v>3134</v>
      </c>
      <c r="F214" s="11" t="s">
        <v>3352</v>
      </c>
      <c r="G214" s="7">
        <v>41458</v>
      </c>
      <c r="H214" s="9" t="s">
        <v>1627</v>
      </c>
      <c r="I214" s="231" t="s">
        <v>2875</v>
      </c>
      <c r="J214" s="231" t="s">
        <v>2875</v>
      </c>
      <c r="K214" s="231" t="s">
        <v>2875</v>
      </c>
      <c r="L214" s="231" t="s">
        <v>2875</v>
      </c>
      <c r="M214" s="232"/>
      <c r="N214" s="6" t="s">
        <v>1628</v>
      </c>
      <c r="O214" s="25" t="s">
        <v>106</v>
      </c>
      <c r="P214" s="7" t="s">
        <v>106</v>
      </c>
      <c r="Q214" s="7" t="s">
        <v>106</v>
      </c>
      <c r="R214" s="32" t="s">
        <v>1629</v>
      </c>
      <c r="S214" s="231" t="s">
        <v>2875</v>
      </c>
      <c r="T214" s="231" t="s">
        <v>2875</v>
      </c>
      <c r="U214" s="231" t="s">
        <v>2875</v>
      </c>
      <c r="V214" s="231" t="s">
        <v>2875</v>
      </c>
      <c r="W214" s="33" t="s">
        <v>1628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1789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3741</v>
      </c>
      <c r="E215" s="50" t="s">
        <v>3134</v>
      </c>
      <c r="F215" s="11" t="s">
        <v>3353</v>
      </c>
      <c r="G215" s="7">
        <v>38422</v>
      </c>
      <c r="H215" s="9" t="s">
        <v>343</v>
      </c>
      <c r="I215" s="231" t="s">
        <v>2876</v>
      </c>
      <c r="J215" s="231" t="s">
        <v>2876</v>
      </c>
      <c r="K215" s="231"/>
      <c r="L215" s="231"/>
      <c r="M215" s="253" t="s">
        <v>2912</v>
      </c>
      <c r="N215" s="6" t="s">
        <v>343</v>
      </c>
      <c r="O215" s="25"/>
      <c r="P215" s="2"/>
      <c r="Q215" s="2"/>
      <c r="R215" s="9" t="s">
        <v>3770</v>
      </c>
      <c r="S215" s="231" t="s">
        <v>2875</v>
      </c>
      <c r="T215" s="231" t="s">
        <v>2875</v>
      </c>
      <c r="U215" s="231" t="s">
        <v>2875</v>
      </c>
      <c r="V215" s="231" t="s">
        <v>2875</v>
      </c>
      <c r="W215" s="6" t="s">
        <v>605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1956</v>
      </c>
      <c r="AC215" s="8" t="s">
        <v>1955</v>
      </c>
      <c r="AD215" s="8" t="s">
        <v>1789</v>
      </c>
      <c r="AE215" s="8" t="s">
        <v>1954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3742</v>
      </c>
      <c r="E216" s="50" t="s">
        <v>3134</v>
      </c>
      <c r="F216" s="11" t="s">
        <v>3354</v>
      </c>
      <c r="G216" s="7">
        <v>38345</v>
      </c>
      <c r="H216" s="9" t="s">
        <v>453</v>
      </c>
      <c r="I216" s="231" t="s">
        <v>2875</v>
      </c>
      <c r="J216" s="231" t="s">
        <v>2875</v>
      </c>
      <c r="K216" s="231" t="s">
        <v>2875</v>
      </c>
      <c r="L216" s="231" t="s">
        <v>2875</v>
      </c>
      <c r="M216" s="257"/>
      <c r="N216" s="6" t="s">
        <v>455</v>
      </c>
      <c r="O216" s="47"/>
      <c r="P216" s="46"/>
      <c r="Q216" s="46"/>
      <c r="R216" s="9" t="s">
        <v>400</v>
      </c>
      <c r="S216" s="231" t="s">
        <v>2875</v>
      </c>
      <c r="T216" s="231" t="s">
        <v>2875</v>
      </c>
      <c r="U216" s="231" t="s">
        <v>2875</v>
      </c>
      <c r="V216" s="231" t="s">
        <v>2875</v>
      </c>
      <c r="W216" s="6" t="s">
        <v>454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1935</v>
      </c>
      <c r="AC216" s="8" t="s">
        <v>1934</v>
      </c>
      <c r="AD216" s="8" t="s">
        <v>1789</v>
      </c>
      <c r="AE216" s="21" t="s">
        <v>1933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3134</v>
      </c>
      <c r="F217" s="11" t="s">
        <v>517</v>
      </c>
      <c r="G217" s="7">
        <v>39127</v>
      </c>
      <c r="H217" s="9" t="s">
        <v>1701</v>
      </c>
      <c r="I217" s="231" t="s">
        <v>2875</v>
      </c>
      <c r="J217" s="231" t="s">
        <v>2875</v>
      </c>
      <c r="K217" s="231" t="s">
        <v>2875</v>
      </c>
      <c r="L217" s="231" t="s">
        <v>2875</v>
      </c>
      <c r="M217" s="232" t="s">
        <v>2879</v>
      </c>
      <c r="N217" s="6" t="s">
        <v>518</v>
      </c>
      <c r="O217" s="25" t="s">
        <v>168</v>
      </c>
      <c r="P217" s="7">
        <v>39826</v>
      </c>
      <c r="Q217" s="7">
        <v>40558</v>
      </c>
      <c r="R217" s="9" t="s">
        <v>3771</v>
      </c>
      <c r="S217" s="231" t="s">
        <v>2875</v>
      </c>
      <c r="T217" s="231" t="s">
        <v>2875</v>
      </c>
      <c r="U217" s="231" t="s">
        <v>2875</v>
      </c>
      <c r="V217" s="231" t="s">
        <v>2875</v>
      </c>
      <c r="W217" s="6" t="s">
        <v>519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1943</v>
      </c>
      <c r="AC217" s="8" t="s">
        <v>1942</v>
      </c>
      <c r="AD217" s="8" t="s">
        <v>1789</v>
      </c>
      <c r="AE217" s="8" t="s">
        <v>1941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1302</v>
      </c>
      <c r="E218" s="50" t="s">
        <v>3134</v>
      </c>
      <c r="F218" s="11" t="s">
        <v>3355</v>
      </c>
      <c r="G218" s="7">
        <v>41303</v>
      </c>
      <c r="H218" s="9" t="s">
        <v>343</v>
      </c>
      <c r="I218" s="231" t="s">
        <v>2876</v>
      </c>
      <c r="J218" s="231" t="s">
        <v>2876</v>
      </c>
      <c r="K218" s="231" t="s">
        <v>2876</v>
      </c>
      <c r="L218" s="231" t="s">
        <v>2876</v>
      </c>
      <c r="M218" s="233" t="s">
        <v>2913</v>
      </c>
      <c r="N218" s="6" t="s">
        <v>343</v>
      </c>
      <c r="O218" s="25" t="s">
        <v>106</v>
      </c>
      <c r="P218" s="7" t="s">
        <v>106</v>
      </c>
      <c r="Q218" s="7" t="s">
        <v>106</v>
      </c>
      <c r="R218" s="9" t="s">
        <v>525</v>
      </c>
      <c r="S218" s="231" t="s">
        <v>2876</v>
      </c>
      <c r="T218" s="231" t="s">
        <v>2876</v>
      </c>
      <c r="U218" s="231" t="s">
        <v>2876</v>
      </c>
      <c r="V218" s="231" t="s">
        <v>2876</v>
      </c>
      <c r="W218" s="6" t="s">
        <v>1318</v>
      </c>
      <c r="X218" s="7">
        <v>41303</v>
      </c>
      <c r="Y218" s="44">
        <v>43129</v>
      </c>
      <c r="Z218" s="4"/>
      <c r="AA218" s="8" t="s">
        <v>23</v>
      </c>
      <c r="AB218" s="8" t="s">
        <v>1898</v>
      </c>
      <c r="AC218" s="8" t="s">
        <v>2115</v>
      </c>
      <c r="AD218" s="8" t="s">
        <v>1789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3572</v>
      </c>
      <c r="E219" s="50" t="s">
        <v>3134</v>
      </c>
      <c r="F219" s="11" t="s">
        <v>3573</v>
      </c>
      <c r="G219" s="7">
        <v>41851</v>
      </c>
      <c r="H219" s="9" t="s">
        <v>3574</v>
      </c>
      <c r="I219" s="231"/>
      <c r="J219" s="231"/>
      <c r="K219" s="231"/>
      <c r="L219" s="231"/>
      <c r="M219" s="233"/>
      <c r="N219" s="6" t="s">
        <v>3575</v>
      </c>
      <c r="O219" s="25" t="s">
        <v>343</v>
      </c>
      <c r="P219" s="7" t="s">
        <v>343</v>
      </c>
      <c r="Q219" s="7" t="s">
        <v>343</v>
      </c>
      <c r="R219" s="9" t="s">
        <v>257</v>
      </c>
      <c r="S219" s="231"/>
      <c r="T219" s="231"/>
      <c r="U219" s="231"/>
      <c r="V219" s="231"/>
      <c r="W219" s="6" t="s">
        <v>3575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3576</v>
      </c>
      <c r="AC219" s="8" t="s">
        <v>3577</v>
      </c>
      <c r="AD219" s="8" t="s">
        <v>1789</v>
      </c>
      <c r="AE219" s="8" t="s">
        <v>1790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1012</v>
      </c>
      <c r="E220" s="50" t="s">
        <v>3134</v>
      </c>
      <c r="F220" s="11" t="s">
        <v>2210</v>
      </c>
      <c r="G220" s="7">
        <v>41157</v>
      </c>
      <c r="H220" s="9" t="s">
        <v>1702</v>
      </c>
      <c r="I220" s="231" t="s">
        <v>2875</v>
      </c>
      <c r="J220" s="231" t="s">
        <v>2875</v>
      </c>
      <c r="K220" s="231" t="s">
        <v>2875</v>
      </c>
      <c r="L220" s="231" t="s">
        <v>2876</v>
      </c>
      <c r="M220" s="232"/>
      <c r="N220" s="6" t="s">
        <v>1013</v>
      </c>
      <c r="O220" s="25"/>
      <c r="P220" s="7"/>
      <c r="Q220" s="7"/>
      <c r="R220" s="9" t="s">
        <v>98</v>
      </c>
      <c r="S220" s="231" t="s">
        <v>2875</v>
      </c>
      <c r="T220" s="231" t="s">
        <v>2875</v>
      </c>
      <c r="U220" s="231" t="s">
        <v>2875</v>
      </c>
      <c r="V220" s="231" t="s">
        <v>2876</v>
      </c>
      <c r="W220" s="3" t="s">
        <v>1014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1842</v>
      </c>
      <c r="AD220" s="8" t="s">
        <v>1789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1074</v>
      </c>
      <c r="E221" s="50" t="s">
        <v>3134</v>
      </c>
      <c r="F221" s="11" t="s">
        <v>3356</v>
      </c>
      <c r="G221" s="7">
        <v>41199</v>
      </c>
      <c r="H221" s="9" t="s">
        <v>179</v>
      </c>
      <c r="I221" s="231" t="s">
        <v>2875</v>
      </c>
      <c r="J221" s="231" t="s">
        <v>2875</v>
      </c>
      <c r="K221" s="231" t="s">
        <v>2875</v>
      </c>
      <c r="L221" s="231" t="s">
        <v>2875</v>
      </c>
      <c r="M221" s="235"/>
      <c r="N221" s="6" t="s">
        <v>1075</v>
      </c>
      <c r="O221" s="25"/>
      <c r="P221" s="2"/>
      <c r="Q221" s="2"/>
      <c r="R221" s="9" t="s">
        <v>98</v>
      </c>
      <c r="S221" s="231" t="s">
        <v>2875</v>
      </c>
      <c r="T221" s="231" t="s">
        <v>2875</v>
      </c>
      <c r="U221" s="231" t="s">
        <v>2875</v>
      </c>
      <c r="V221" s="231" t="s">
        <v>2875</v>
      </c>
      <c r="W221" s="6" t="s">
        <v>1076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1789</v>
      </c>
      <c r="AE221" s="8" t="s">
        <v>1790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1360</v>
      </c>
      <c r="E222" s="50" t="s">
        <v>3134</v>
      </c>
      <c r="F222" s="11" t="s">
        <v>3357</v>
      </c>
      <c r="G222" s="7">
        <v>41345</v>
      </c>
      <c r="H222" s="9" t="s">
        <v>179</v>
      </c>
      <c r="I222" s="231" t="s">
        <v>2875</v>
      </c>
      <c r="J222" s="231" t="s">
        <v>2875</v>
      </c>
      <c r="K222" s="231" t="s">
        <v>2875</v>
      </c>
      <c r="L222" s="231" t="s">
        <v>2875</v>
      </c>
      <c r="M222" s="232" t="s">
        <v>2879</v>
      </c>
      <c r="N222" s="6" t="s">
        <v>1361</v>
      </c>
      <c r="O222" s="25" t="s">
        <v>1362</v>
      </c>
      <c r="P222" s="7">
        <v>41318</v>
      </c>
      <c r="Q222" s="7">
        <v>43142</v>
      </c>
      <c r="R222" s="9" t="s">
        <v>958</v>
      </c>
      <c r="S222" s="231" t="s">
        <v>2875</v>
      </c>
      <c r="T222" s="231" t="s">
        <v>2875</v>
      </c>
      <c r="U222" s="231" t="s">
        <v>2875</v>
      </c>
      <c r="V222" s="231" t="s">
        <v>2875</v>
      </c>
      <c r="W222" s="6" t="s">
        <v>1357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1789</v>
      </c>
      <c r="AE222" s="8" t="s">
        <v>1790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1291</v>
      </c>
      <c r="E223" s="50" t="s">
        <v>3134</v>
      </c>
      <c r="F223" s="11" t="s">
        <v>3358</v>
      </c>
      <c r="G223" s="7">
        <v>41303</v>
      </c>
      <c r="H223" s="9" t="s">
        <v>1292</v>
      </c>
      <c r="I223" s="231" t="s">
        <v>2875</v>
      </c>
      <c r="J223" s="231" t="s">
        <v>2875</v>
      </c>
      <c r="K223" s="231" t="s">
        <v>2875</v>
      </c>
      <c r="L223" s="231" t="s">
        <v>2875</v>
      </c>
      <c r="M223" s="232"/>
      <c r="N223" s="9" t="s">
        <v>1319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1" t="s">
        <v>2875</v>
      </c>
      <c r="T223" s="231" t="s">
        <v>2875</v>
      </c>
      <c r="U223" s="231" t="s">
        <v>2875</v>
      </c>
      <c r="V223" s="231" t="s">
        <v>2875</v>
      </c>
      <c r="W223" s="6" t="s">
        <v>1319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1789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1713</v>
      </c>
      <c r="E224" s="50" t="s">
        <v>3134</v>
      </c>
      <c r="F224" s="11" t="s">
        <v>3359</v>
      </c>
      <c r="G224" s="7">
        <v>41515</v>
      </c>
      <c r="H224" s="9" t="s">
        <v>343</v>
      </c>
      <c r="I224" s="231"/>
      <c r="J224" s="231"/>
      <c r="K224" s="231"/>
      <c r="L224" s="231"/>
      <c r="M224" s="232"/>
      <c r="N224" s="9"/>
      <c r="O224" s="25" t="s">
        <v>106</v>
      </c>
      <c r="P224" s="7" t="s">
        <v>106</v>
      </c>
      <c r="Q224" s="7" t="s">
        <v>106</v>
      </c>
      <c r="R224" s="9" t="s">
        <v>1714</v>
      </c>
      <c r="S224" s="231" t="s">
        <v>2875</v>
      </c>
      <c r="T224" s="231"/>
      <c r="U224" s="231" t="s">
        <v>2875</v>
      </c>
      <c r="V224" s="231" t="s">
        <v>2875</v>
      </c>
      <c r="W224" s="9" t="s">
        <v>1715</v>
      </c>
      <c r="X224" s="7">
        <v>41515</v>
      </c>
      <c r="Y224" s="44">
        <v>42245</v>
      </c>
      <c r="Z224" s="4" t="s">
        <v>1716</v>
      </c>
      <c r="AA224" s="8" t="s">
        <v>9</v>
      </c>
      <c r="AB224" s="8" t="s">
        <v>2047</v>
      </c>
      <c r="AC224" s="8" t="s">
        <v>2048</v>
      </c>
      <c r="AD224" s="8" t="s">
        <v>1789</v>
      </c>
      <c r="AE224" s="8" t="s">
        <v>1972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1500</v>
      </c>
      <c r="D225" s="42" t="s">
        <v>1538</v>
      </c>
      <c r="E225" s="50" t="s">
        <v>3134</v>
      </c>
      <c r="F225" s="11" t="s">
        <v>3360</v>
      </c>
      <c r="G225" s="7">
        <v>41422</v>
      </c>
      <c r="H225" s="9" t="s">
        <v>1539</v>
      </c>
      <c r="I225" s="231" t="s">
        <v>2880</v>
      </c>
      <c r="J225" s="231" t="s">
        <v>2880</v>
      </c>
      <c r="K225" s="231"/>
      <c r="L225" s="231" t="s">
        <v>2876</v>
      </c>
      <c r="M225" s="232"/>
      <c r="N225" s="9" t="s">
        <v>1540</v>
      </c>
      <c r="O225" s="25" t="s">
        <v>1541</v>
      </c>
      <c r="P225" s="7">
        <v>41178</v>
      </c>
      <c r="Q225" s="7">
        <v>43003</v>
      </c>
      <c r="R225" s="9" t="s">
        <v>113</v>
      </c>
      <c r="S225" s="231" t="s">
        <v>2880</v>
      </c>
      <c r="T225" s="231" t="s">
        <v>2880</v>
      </c>
      <c r="U225" s="231"/>
      <c r="V225" s="231" t="s">
        <v>2876</v>
      </c>
      <c r="W225" s="6" t="s">
        <v>1540</v>
      </c>
      <c r="X225" s="7">
        <v>41422</v>
      </c>
      <c r="Y225" s="44">
        <v>43003</v>
      </c>
      <c r="Z225" s="4" t="s">
        <v>1542</v>
      </c>
      <c r="AA225" s="8" t="s">
        <v>1500</v>
      </c>
      <c r="AB225" s="51" t="s">
        <v>2521</v>
      </c>
      <c r="AC225" s="51" t="s">
        <v>2522</v>
      </c>
      <c r="AD225" s="51" t="s">
        <v>1789</v>
      </c>
      <c r="AE225" s="51" t="s">
        <v>1790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1500</v>
      </c>
      <c r="D226" s="42" t="s">
        <v>1281</v>
      </c>
      <c r="E226" s="50" t="s">
        <v>3134</v>
      </c>
      <c r="F226" s="11" t="s">
        <v>3361</v>
      </c>
      <c r="G226" s="7">
        <v>41303</v>
      </c>
      <c r="H226" s="9" t="s">
        <v>1539</v>
      </c>
      <c r="I226" s="231" t="s">
        <v>2875</v>
      </c>
      <c r="J226" s="231" t="s">
        <v>2875</v>
      </c>
      <c r="K226" s="231" t="s">
        <v>2875</v>
      </c>
      <c r="L226" s="231" t="s">
        <v>2875</v>
      </c>
      <c r="M226" s="232"/>
      <c r="N226" s="5" t="s">
        <v>1320</v>
      </c>
      <c r="O226" s="25" t="s">
        <v>1282</v>
      </c>
      <c r="P226" s="7">
        <v>41088</v>
      </c>
      <c r="Q226" s="7">
        <v>42911</v>
      </c>
      <c r="R226" s="334" t="s">
        <v>239</v>
      </c>
      <c r="S226" s="335" t="s">
        <v>2880</v>
      </c>
      <c r="T226" s="335" t="s">
        <v>2880</v>
      </c>
      <c r="U226" s="335" t="s">
        <v>2875</v>
      </c>
      <c r="V226" s="335" t="s">
        <v>2875</v>
      </c>
      <c r="W226" s="6" t="s">
        <v>1320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1789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337</v>
      </c>
      <c r="D227" s="42" t="s">
        <v>3123</v>
      </c>
      <c r="E227" s="50" t="s">
        <v>3134</v>
      </c>
      <c r="F227" s="11" t="s">
        <v>3124</v>
      </c>
      <c r="G227" s="7">
        <v>41703</v>
      </c>
      <c r="H227" s="9" t="s">
        <v>244</v>
      </c>
      <c r="I227" s="231"/>
      <c r="J227" s="231"/>
      <c r="K227" s="231" t="s">
        <v>2875</v>
      </c>
      <c r="L227" s="231" t="s">
        <v>2875</v>
      </c>
      <c r="M227" s="232"/>
      <c r="N227" s="5" t="s">
        <v>3125</v>
      </c>
      <c r="O227" s="25" t="s">
        <v>343</v>
      </c>
      <c r="P227" s="7" t="s">
        <v>343</v>
      </c>
      <c r="Q227" s="7" t="s">
        <v>343</v>
      </c>
      <c r="R227" s="356" t="s">
        <v>53</v>
      </c>
      <c r="S227" s="298"/>
      <c r="T227" s="298"/>
      <c r="U227" s="298" t="s">
        <v>2875</v>
      </c>
      <c r="V227" s="298" t="s">
        <v>2875</v>
      </c>
      <c r="W227" s="6" t="s">
        <v>3125</v>
      </c>
      <c r="X227" s="7">
        <v>41703</v>
      </c>
      <c r="Y227" s="44">
        <v>43529</v>
      </c>
      <c r="Z227" s="4" t="s">
        <v>20</v>
      </c>
      <c r="AA227" s="8" t="s">
        <v>337</v>
      </c>
      <c r="AB227" s="8" t="s">
        <v>3126</v>
      </c>
      <c r="AC227" s="8" t="s">
        <v>3127</v>
      </c>
      <c r="AD227" s="8" t="s">
        <v>1789</v>
      </c>
      <c r="AE227" s="8" t="s">
        <v>1790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3134</v>
      </c>
      <c r="F228" s="11" t="s">
        <v>3362</v>
      </c>
      <c r="G228" s="7">
        <v>38805</v>
      </c>
      <c r="H228" s="9" t="s">
        <v>343</v>
      </c>
      <c r="I228" s="231"/>
      <c r="J228" s="231"/>
      <c r="K228" s="231"/>
      <c r="L228" s="231"/>
      <c r="M228" s="235"/>
      <c r="N228" s="6"/>
      <c r="O228" s="25"/>
      <c r="P228" s="2"/>
      <c r="Q228" s="2"/>
      <c r="R228" s="9" t="s">
        <v>27</v>
      </c>
      <c r="S228" s="231" t="s">
        <v>2875</v>
      </c>
      <c r="T228" s="231" t="s">
        <v>2875</v>
      </c>
      <c r="U228" s="231" t="s">
        <v>2875</v>
      </c>
      <c r="V228" s="231" t="s">
        <v>2875</v>
      </c>
      <c r="W228" s="6" t="s">
        <v>187</v>
      </c>
      <c r="X228" s="7">
        <v>40087</v>
      </c>
      <c r="Y228" s="44">
        <v>42004</v>
      </c>
      <c r="Z228" s="4" t="s">
        <v>188</v>
      </c>
      <c r="AA228" s="8" t="s">
        <v>337</v>
      </c>
      <c r="AB228" s="8" t="s">
        <v>2004</v>
      </c>
      <c r="AC228" s="8" t="s">
        <v>2003</v>
      </c>
      <c r="AD228" s="8" t="s">
        <v>1789</v>
      </c>
      <c r="AE228" s="8" t="s">
        <v>1790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3746</v>
      </c>
      <c r="E229" s="50" t="s">
        <v>3134</v>
      </c>
      <c r="F229" s="48" t="s">
        <v>1963</v>
      </c>
      <c r="G229" s="7">
        <v>36460</v>
      </c>
      <c r="H229" s="9" t="s">
        <v>244</v>
      </c>
      <c r="I229" s="231" t="s">
        <v>2875</v>
      </c>
      <c r="J229" s="231" t="s">
        <v>2875</v>
      </c>
      <c r="K229" s="231" t="s">
        <v>2875</v>
      </c>
      <c r="L229" s="231" t="s">
        <v>2875</v>
      </c>
      <c r="M229" s="235"/>
      <c r="N229" s="9" t="s">
        <v>245</v>
      </c>
      <c r="O229" s="25"/>
      <c r="P229" s="2"/>
      <c r="Q229" s="2"/>
      <c r="R229" s="9" t="s">
        <v>160</v>
      </c>
      <c r="S229" s="231" t="s">
        <v>2875</v>
      </c>
      <c r="T229" s="231" t="s">
        <v>2875</v>
      </c>
      <c r="U229" s="231" t="s">
        <v>2875</v>
      </c>
      <c r="V229" s="231" t="s">
        <v>2875</v>
      </c>
      <c r="W229" s="6" t="s">
        <v>246</v>
      </c>
      <c r="X229" s="7">
        <v>40322</v>
      </c>
      <c r="Y229" s="44">
        <v>42155</v>
      </c>
      <c r="Z229" s="4" t="s">
        <v>20</v>
      </c>
      <c r="AA229" s="8" t="s">
        <v>337</v>
      </c>
      <c r="AB229" s="8" t="s">
        <v>1965</v>
      </c>
      <c r="AC229" s="21" t="s">
        <v>1964</v>
      </c>
      <c r="AD229" s="8" t="s">
        <v>1789</v>
      </c>
      <c r="AE229" s="8" t="s">
        <v>1790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3747</v>
      </c>
      <c r="E230" s="50" t="s">
        <v>3134</v>
      </c>
      <c r="F230" s="11" t="s">
        <v>3363</v>
      </c>
      <c r="G230" s="7">
        <v>36462</v>
      </c>
      <c r="H230" s="9" t="s">
        <v>343</v>
      </c>
      <c r="I230" s="231"/>
      <c r="J230" s="231"/>
      <c r="K230" s="231"/>
      <c r="L230" s="231"/>
      <c r="M230" s="235"/>
      <c r="N230" s="6" t="s">
        <v>343</v>
      </c>
      <c r="O230" s="25"/>
      <c r="P230" s="2"/>
      <c r="Q230" s="2"/>
      <c r="R230" s="9" t="s">
        <v>45</v>
      </c>
      <c r="S230" s="231" t="s">
        <v>2875</v>
      </c>
      <c r="T230" s="231" t="s">
        <v>2875</v>
      </c>
      <c r="U230" s="231" t="s">
        <v>2875</v>
      </c>
      <c r="V230" s="231" t="s">
        <v>2875</v>
      </c>
      <c r="W230" s="3" t="s">
        <v>683</v>
      </c>
      <c r="X230" s="7">
        <v>40805</v>
      </c>
      <c r="Y230" s="44">
        <v>42643</v>
      </c>
      <c r="Z230" s="4" t="s">
        <v>20</v>
      </c>
      <c r="AA230" s="8" t="s">
        <v>337</v>
      </c>
      <c r="AB230" s="8" t="s">
        <v>1994</v>
      </c>
      <c r="AC230" s="8" t="s">
        <v>1993</v>
      </c>
      <c r="AD230" s="8" t="s">
        <v>1789</v>
      </c>
      <c r="AE230" s="8" t="s">
        <v>1790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3134</v>
      </c>
      <c r="F231" s="11" t="s">
        <v>2379</v>
      </c>
      <c r="G231" s="7">
        <v>41625</v>
      </c>
      <c r="H231" s="9" t="s">
        <v>2380</v>
      </c>
      <c r="I231" s="231" t="s">
        <v>2880</v>
      </c>
      <c r="J231" s="231" t="s">
        <v>2880</v>
      </c>
      <c r="K231" s="231"/>
      <c r="L231" s="231" t="s">
        <v>3563</v>
      </c>
      <c r="M231" s="232"/>
      <c r="N231" s="6" t="s">
        <v>2381</v>
      </c>
      <c r="O231" s="25"/>
      <c r="P231" s="7"/>
      <c r="Q231" s="7"/>
      <c r="R231" s="9" t="s">
        <v>2382</v>
      </c>
      <c r="S231" s="231" t="s">
        <v>2880</v>
      </c>
      <c r="T231" s="231" t="s">
        <v>2880</v>
      </c>
      <c r="U231" s="231"/>
      <c r="V231" s="231" t="s">
        <v>2875</v>
      </c>
      <c r="W231" s="6" t="s">
        <v>2381</v>
      </c>
      <c r="X231" s="7">
        <v>41625</v>
      </c>
      <c r="Y231" s="44">
        <v>43451</v>
      </c>
      <c r="Z231" s="4" t="s">
        <v>188</v>
      </c>
      <c r="AA231" s="8" t="s">
        <v>337</v>
      </c>
      <c r="AB231" s="8" t="s">
        <v>2383</v>
      </c>
      <c r="AC231" s="8" t="s">
        <v>2384</v>
      </c>
      <c r="AD231" s="8" t="s">
        <v>1789</v>
      </c>
      <c r="AE231" s="8" t="s">
        <v>1790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3134</v>
      </c>
      <c r="F232" s="11" t="s">
        <v>3364</v>
      </c>
      <c r="G232" s="7">
        <v>36423</v>
      </c>
      <c r="H232" s="9" t="s">
        <v>244</v>
      </c>
      <c r="I232" s="231" t="s">
        <v>2875</v>
      </c>
      <c r="J232" s="231" t="s">
        <v>2875</v>
      </c>
      <c r="K232" s="231" t="s">
        <v>2875</v>
      </c>
      <c r="L232" s="231" t="s">
        <v>2875</v>
      </c>
      <c r="M232" s="232"/>
      <c r="N232" s="6" t="s">
        <v>1215</v>
      </c>
      <c r="O232" s="25" t="s">
        <v>1303</v>
      </c>
      <c r="P232" s="7">
        <v>41285</v>
      </c>
      <c r="Q232" s="7">
        <v>43087</v>
      </c>
      <c r="R232" s="9" t="s">
        <v>1206</v>
      </c>
      <c r="S232" s="231" t="s">
        <v>2875</v>
      </c>
      <c r="T232" s="231" t="s">
        <v>2875</v>
      </c>
      <c r="U232" s="231" t="s">
        <v>2875</v>
      </c>
      <c r="V232" s="231" t="s">
        <v>2875</v>
      </c>
      <c r="W232" s="6" t="s">
        <v>1216</v>
      </c>
      <c r="X232" s="7">
        <v>41261</v>
      </c>
      <c r="Y232" s="44">
        <v>43087</v>
      </c>
      <c r="Z232" s="4" t="s">
        <v>20</v>
      </c>
      <c r="AA232" s="8" t="s">
        <v>337</v>
      </c>
      <c r="AB232" s="8" t="s">
        <v>2127</v>
      </c>
      <c r="AC232" s="8" t="s">
        <v>2126</v>
      </c>
      <c r="AD232" s="8" t="s">
        <v>1789</v>
      </c>
      <c r="AE232" s="8" t="s">
        <v>1790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9" t="s">
        <v>1426</v>
      </c>
      <c r="E233" s="302"/>
      <c r="F233" s="87"/>
      <c r="G233" s="88"/>
      <c r="H233" s="89"/>
      <c r="I233" s="236"/>
      <c r="J233" s="229"/>
      <c r="K233" s="229"/>
      <c r="L233" s="229"/>
      <c r="M233" s="230"/>
      <c r="O233" s="96"/>
      <c r="P233" s="92"/>
      <c r="Q233" s="92"/>
      <c r="R233" s="89"/>
      <c r="S233" s="229"/>
      <c r="T233" s="229"/>
      <c r="U233" s="229"/>
      <c r="V233" s="229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1417</v>
      </c>
      <c r="E234" s="50" t="s">
        <v>3135</v>
      </c>
      <c r="F234" s="11" t="s">
        <v>3365</v>
      </c>
      <c r="G234" s="7">
        <v>40883</v>
      </c>
      <c r="H234" s="9" t="s">
        <v>1203</v>
      </c>
      <c r="I234" s="231" t="s">
        <v>2875</v>
      </c>
      <c r="J234" s="231" t="s">
        <v>2875</v>
      </c>
      <c r="K234" s="231" t="s">
        <v>2875</v>
      </c>
      <c r="L234" s="231" t="s">
        <v>2875</v>
      </c>
      <c r="M234" s="232"/>
      <c r="N234" s="9" t="s">
        <v>1211</v>
      </c>
      <c r="O234" s="25"/>
      <c r="P234" s="7"/>
      <c r="Q234" s="7"/>
      <c r="R234" s="9" t="s">
        <v>124</v>
      </c>
      <c r="S234" s="231" t="s">
        <v>2875</v>
      </c>
      <c r="T234" s="231" t="s">
        <v>2875</v>
      </c>
      <c r="U234" s="231" t="s">
        <v>2875</v>
      </c>
      <c r="V234" s="231" t="s">
        <v>2875</v>
      </c>
      <c r="W234" s="6" t="s">
        <v>1212</v>
      </c>
      <c r="X234" s="7">
        <v>41261</v>
      </c>
      <c r="Y234" s="44">
        <v>43087</v>
      </c>
      <c r="Z234" s="4" t="s">
        <v>1204</v>
      </c>
      <c r="AA234" s="8" t="s">
        <v>1441</v>
      </c>
      <c r="AB234" s="8" t="s">
        <v>1839</v>
      </c>
      <c r="AC234" s="8" t="s">
        <v>1838</v>
      </c>
      <c r="AD234" s="8" t="s">
        <v>1789</v>
      </c>
      <c r="AE234" s="8" t="s">
        <v>1837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3506</v>
      </c>
      <c r="E235" s="50" t="s">
        <v>3135</v>
      </c>
      <c r="F235" s="11" t="s">
        <v>3507</v>
      </c>
      <c r="G235" s="7">
        <v>41816</v>
      </c>
      <c r="H235" s="9" t="s">
        <v>1518</v>
      </c>
      <c r="I235" s="231"/>
      <c r="J235" s="231"/>
      <c r="K235" s="231"/>
      <c r="L235" s="231"/>
      <c r="M235" s="232"/>
      <c r="N235" s="296" t="s">
        <v>3508</v>
      </c>
      <c r="O235" s="25" t="s">
        <v>343</v>
      </c>
      <c r="P235" s="7" t="s">
        <v>343</v>
      </c>
      <c r="Q235" s="7" t="s">
        <v>343</v>
      </c>
      <c r="R235" s="9" t="s">
        <v>124</v>
      </c>
      <c r="S235" s="231"/>
      <c r="T235" s="231"/>
      <c r="U235" s="231"/>
      <c r="V235" s="231"/>
      <c r="W235" s="6" t="s">
        <v>3508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3509</v>
      </c>
      <c r="AC235" s="8" t="s">
        <v>3510</v>
      </c>
      <c r="AD235" s="5" t="s">
        <v>1789</v>
      </c>
      <c r="AE235" s="8" t="s">
        <v>3408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3089</v>
      </c>
      <c r="E236" s="50" t="s">
        <v>3135</v>
      </c>
      <c r="F236" s="11" t="s">
        <v>1849</v>
      </c>
      <c r="G236" s="7">
        <v>41703</v>
      </c>
      <c r="H236" s="9" t="s">
        <v>3090</v>
      </c>
      <c r="I236" s="231"/>
      <c r="J236" s="231"/>
      <c r="K236" s="231" t="s">
        <v>2875</v>
      </c>
      <c r="L236" s="231" t="s">
        <v>2875</v>
      </c>
      <c r="M236" s="232"/>
      <c r="N236" s="296" t="s">
        <v>2964</v>
      </c>
      <c r="O236" s="25" t="s">
        <v>343</v>
      </c>
      <c r="P236" s="7" t="s">
        <v>343</v>
      </c>
      <c r="Q236" s="7" t="s">
        <v>343</v>
      </c>
      <c r="R236" s="9" t="s">
        <v>3012</v>
      </c>
      <c r="S236" s="231"/>
      <c r="T236" s="231"/>
      <c r="U236" s="231" t="s">
        <v>2875</v>
      </c>
      <c r="V236" s="231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3091</v>
      </c>
      <c r="AC236" s="8" t="s">
        <v>3092</v>
      </c>
      <c r="AD236" s="8" t="s">
        <v>1789</v>
      </c>
      <c r="AE236" s="8" t="s">
        <v>3093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3135</v>
      </c>
      <c r="F237" s="11" t="s">
        <v>2828</v>
      </c>
      <c r="G237" s="7">
        <v>41662</v>
      </c>
      <c r="H237" s="9" t="s">
        <v>1778</v>
      </c>
      <c r="I237" s="231" t="s">
        <v>2880</v>
      </c>
      <c r="J237" s="231" t="s">
        <v>2880</v>
      </c>
      <c r="K237" s="231" t="s">
        <v>2876</v>
      </c>
      <c r="L237" s="231" t="s">
        <v>2876</v>
      </c>
      <c r="M237" s="232"/>
      <c r="N237" s="209" t="s">
        <v>2829</v>
      </c>
      <c r="O237" s="25"/>
      <c r="P237" s="7"/>
      <c r="Q237" s="7"/>
      <c r="R237" s="9" t="s">
        <v>3503</v>
      </c>
      <c r="S237" s="231" t="s">
        <v>2880</v>
      </c>
      <c r="T237" s="231" t="s">
        <v>2880</v>
      </c>
      <c r="U237" s="231" t="s">
        <v>2876</v>
      </c>
      <c r="V237" s="231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1789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3687</v>
      </c>
      <c r="E238" s="50" t="s">
        <v>3135</v>
      </c>
      <c r="F238" s="11" t="s">
        <v>3420</v>
      </c>
      <c r="G238" s="7">
        <v>41774</v>
      </c>
      <c r="H238" s="9" t="s">
        <v>33</v>
      </c>
      <c r="I238" s="231"/>
      <c r="J238" s="231"/>
      <c r="K238" s="231"/>
      <c r="L238" s="231" t="s">
        <v>2876</v>
      </c>
      <c r="M238" s="232"/>
      <c r="N238" s="209" t="s">
        <v>3419</v>
      </c>
      <c r="O238" s="25" t="s">
        <v>343</v>
      </c>
      <c r="P238" s="7" t="s">
        <v>343</v>
      </c>
      <c r="Q238" s="7" t="s">
        <v>343</v>
      </c>
      <c r="R238" s="9" t="s">
        <v>3421</v>
      </c>
      <c r="S238" s="231"/>
      <c r="T238" s="231"/>
      <c r="U238" s="231"/>
      <c r="V238" s="231" t="s">
        <v>2876</v>
      </c>
      <c r="W238" s="6" t="s">
        <v>3419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3422</v>
      </c>
      <c r="AC238" s="8" t="s">
        <v>3423</v>
      </c>
      <c r="AD238" s="8" t="s">
        <v>1789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1777</v>
      </c>
      <c r="E239" s="50" t="s">
        <v>3135</v>
      </c>
      <c r="F239" s="11" t="s">
        <v>3323</v>
      </c>
      <c r="G239" s="7">
        <v>41543</v>
      </c>
      <c r="H239" s="9" t="s">
        <v>1778</v>
      </c>
      <c r="I239" s="231" t="s">
        <v>2880</v>
      </c>
      <c r="J239" s="231" t="s">
        <v>2876</v>
      </c>
      <c r="K239" s="231" t="s">
        <v>2876</v>
      </c>
      <c r="L239" s="231" t="s">
        <v>2876</v>
      </c>
      <c r="M239" s="232"/>
      <c r="N239" s="6" t="s">
        <v>1779</v>
      </c>
      <c r="O239" s="25" t="s">
        <v>106</v>
      </c>
      <c r="P239" s="7" t="s">
        <v>106</v>
      </c>
      <c r="Q239" s="7" t="s">
        <v>106</v>
      </c>
      <c r="R239" s="9" t="s">
        <v>1780</v>
      </c>
      <c r="S239" s="231" t="s">
        <v>2880</v>
      </c>
      <c r="T239" s="231" t="s">
        <v>2876</v>
      </c>
      <c r="U239" s="231" t="s">
        <v>2876</v>
      </c>
      <c r="V239" s="231" t="s">
        <v>2876</v>
      </c>
      <c r="W239" s="6" t="s">
        <v>1779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1848</v>
      </c>
      <c r="AC239" s="8" t="s">
        <v>1847</v>
      </c>
      <c r="AD239" s="8" t="s">
        <v>1789</v>
      </c>
      <c r="AE239" s="8" t="s">
        <v>1846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3135</v>
      </c>
      <c r="F240" s="11" t="s">
        <v>2399</v>
      </c>
      <c r="G240" s="7">
        <v>41625</v>
      </c>
      <c r="H240" s="9" t="s">
        <v>1473</v>
      </c>
      <c r="I240" s="231" t="s">
        <v>2880</v>
      </c>
      <c r="J240" s="231" t="s">
        <v>2880</v>
      </c>
      <c r="K240" s="231"/>
      <c r="L240" s="231" t="s">
        <v>2875</v>
      </c>
      <c r="M240" s="232"/>
      <c r="N240" s="6" t="s">
        <v>2400</v>
      </c>
      <c r="O240" s="25"/>
      <c r="P240" s="7"/>
      <c r="Q240" s="7"/>
      <c r="R240" s="9" t="s">
        <v>2160</v>
      </c>
      <c r="S240" s="231" t="s">
        <v>2880</v>
      </c>
      <c r="T240" s="231" t="s">
        <v>2880</v>
      </c>
      <c r="U240" s="231"/>
      <c r="V240" s="231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1789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3729</v>
      </c>
      <c r="E241" s="50" t="s">
        <v>3135</v>
      </c>
      <c r="F241" s="11" t="s">
        <v>2158</v>
      </c>
      <c r="G241" s="7">
        <v>41599</v>
      </c>
      <c r="H241" s="9" t="s">
        <v>399</v>
      </c>
      <c r="I241" s="231" t="s">
        <v>2880</v>
      </c>
      <c r="J241" s="231" t="s">
        <v>2880</v>
      </c>
      <c r="K241" s="231" t="s">
        <v>3251</v>
      </c>
      <c r="L241" s="231" t="s">
        <v>2876</v>
      </c>
      <c r="M241" s="232"/>
      <c r="N241" s="6" t="s">
        <v>2159</v>
      </c>
      <c r="O241" s="25"/>
      <c r="P241" s="7"/>
      <c r="Q241" s="7"/>
      <c r="R241" s="9" t="s">
        <v>2160</v>
      </c>
      <c r="S241" s="231" t="s">
        <v>2880</v>
      </c>
      <c r="T241" s="231" t="s">
        <v>2880</v>
      </c>
      <c r="U241" s="231"/>
      <c r="V241" s="231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1789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3729</v>
      </c>
      <c r="E242" s="50" t="s">
        <v>3135</v>
      </c>
      <c r="F242" s="11" t="s">
        <v>2015</v>
      </c>
      <c r="G242" s="7">
        <v>41570</v>
      </c>
      <c r="H242" s="9" t="s">
        <v>137</v>
      </c>
      <c r="I242" s="231" t="s">
        <v>2880</v>
      </c>
      <c r="J242" s="231" t="s">
        <v>2880</v>
      </c>
      <c r="K242" s="231" t="s">
        <v>2876</v>
      </c>
      <c r="L242" s="231" t="s">
        <v>2876</v>
      </c>
      <c r="M242" s="232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1" t="s">
        <v>2880</v>
      </c>
      <c r="T242" s="231" t="s">
        <v>2880</v>
      </c>
      <c r="U242" s="231" t="s">
        <v>2875</v>
      </c>
      <c r="V242" s="231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1789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164</v>
      </c>
      <c r="E243" s="50" t="s">
        <v>3135</v>
      </c>
      <c r="F243" s="11" t="s">
        <v>521</v>
      </c>
      <c r="G243" s="7">
        <v>38867</v>
      </c>
      <c r="H243" s="9" t="s">
        <v>1758</v>
      </c>
      <c r="I243" s="231" t="s">
        <v>2875</v>
      </c>
      <c r="J243" s="231" t="s">
        <v>2875</v>
      </c>
      <c r="K243" s="231" t="s">
        <v>2875</v>
      </c>
      <c r="L243" s="231" t="s">
        <v>2875</v>
      </c>
      <c r="M243" s="232"/>
      <c r="N243" s="6" t="s">
        <v>522</v>
      </c>
      <c r="O243" s="25" t="s">
        <v>523</v>
      </c>
      <c r="P243" s="7">
        <v>40473</v>
      </c>
      <c r="Q243" s="7">
        <v>42309</v>
      </c>
      <c r="R243" s="9" t="s">
        <v>124</v>
      </c>
      <c r="S243" s="231" t="s">
        <v>2875</v>
      </c>
      <c r="T243" s="231" t="s">
        <v>2875</v>
      </c>
      <c r="U243" s="231" t="s">
        <v>2875</v>
      </c>
      <c r="V243" s="231" t="s">
        <v>2875</v>
      </c>
      <c r="W243" s="6" t="s">
        <v>524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1844</v>
      </c>
      <c r="AC243" s="8" t="s">
        <v>1845</v>
      </c>
      <c r="AD243" s="8" t="s">
        <v>1789</v>
      </c>
      <c r="AE243" s="21" t="s">
        <v>1843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3743</v>
      </c>
      <c r="E244" s="50" t="s">
        <v>3135</v>
      </c>
      <c r="F244" s="11" t="s">
        <v>2600</v>
      </c>
      <c r="G244" s="7">
        <v>41851</v>
      </c>
      <c r="H244" s="9" t="s">
        <v>1758</v>
      </c>
      <c r="I244" s="231"/>
      <c r="J244" s="231"/>
      <c r="K244" s="231"/>
      <c r="L244" s="231"/>
      <c r="M244" s="232"/>
      <c r="N244" s="6" t="s">
        <v>3614</v>
      </c>
      <c r="O244" s="25" t="s">
        <v>343</v>
      </c>
      <c r="P244" s="7" t="s">
        <v>343</v>
      </c>
      <c r="Q244" s="7" t="s">
        <v>343</v>
      </c>
      <c r="R244" s="9" t="s">
        <v>3012</v>
      </c>
      <c r="S244" s="231"/>
      <c r="T244" s="231"/>
      <c r="U244" s="231"/>
      <c r="V244" s="231"/>
      <c r="W244" s="6" t="s">
        <v>3614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1828</v>
      </c>
      <c r="AC244" s="8" t="s">
        <v>3615</v>
      </c>
      <c r="AD244" s="8" t="s">
        <v>1789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3744</v>
      </c>
      <c r="E245" s="50" t="s">
        <v>3135</v>
      </c>
      <c r="F245" s="11" t="s">
        <v>3103</v>
      </c>
      <c r="G245" s="7">
        <v>41703</v>
      </c>
      <c r="H245" s="9" t="s">
        <v>453</v>
      </c>
      <c r="I245" s="231"/>
      <c r="J245" s="231"/>
      <c r="K245" s="231" t="s">
        <v>2876</v>
      </c>
      <c r="L245" s="231" t="s">
        <v>2876</v>
      </c>
      <c r="M245" s="232"/>
      <c r="N245" s="6" t="s">
        <v>3104</v>
      </c>
      <c r="O245" s="25" t="s">
        <v>343</v>
      </c>
      <c r="P245" s="7" t="s">
        <v>343</v>
      </c>
      <c r="Q245" s="7" t="s">
        <v>343</v>
      </c>
      <c r="R245" s="9" t="s">
        <v>124</v>
      </c>
      <c r="S245" s="231"/>
      <c r="T245" s="231"/>
      <c r="U245" s="231" t="s">
        <v>2875</v>
      </c>
      <c r="V245" s="231" t="s">
        <v>2875</v>
      </c>
      <c r="W245" s="6" t="s">
        <v>3104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3105</v>
      </c>
      <c r="AC245" s="8" t="s">
        <v>622</v>
      </c>
      <c r="AD245" s="8" t="s">
        <v>1789</v>
      </c>
      <c r="AE245" s="21" t="s">
        <v>3106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1228</v>
      </c>
      <c r="E246" s="50" t="s">
        <v>3135</v>
      </c>
      <c r="F246" s="11" t="s">
        <v>3366</v>
      </c>
      <c r="G246" s="7">
        <v>41261</v>
      </c>
      <c r="H246" s="9" t="s">
        <v>1203</v>
      </c>
      <c r="I246" s="231" t="s">
        <v>2875</v>
      </c>
      <c r="J246" s="231" t="s">
        <v>2875</v>
      </c>
      <c r="K246" s="231" t="s">
        <v>2875</v>
      </c>
      <c r="L246" s="231" t="s">
        <v>2876</v>
      </c>
      <c r="M246" s="235"/>
      <c r="N246" s="6" t="s">
        <v>3250</v>
      </c>
      <c r="O246" s="25"/>
      <c r="P246" s="2"/>
      <c r="Q246" s="2"/>
      <c r="R246" s="9" t="s">
        <v>124</v>
      </c>
      <c r="S246" s="231" t="s">
        <v>2875</v>
      </c>
      <c r="T246" s="231" t="s">
        <v>2875</v>
      </c>
      <c r="U246" s="231" t="s">
        <v>2875</v>
      </c>
      <c r="V246" s="231" t="s">
        <v>2876</v>
      </c>
      <c r="W246" s="6" t="s">
        <v>1229</v>
      </c>
      <c r="X246" s="7">
        <v>41261</v>
      </c>
      <c r="Y246" s="44">
        <v>43087</v>
      </c>
      <c r="Z246" s="19" t="s">
        <v>1204</v>
      </c>
      <c r="AA246" s="8" t="s">
        <v>1441</v>
      </c>
      <c r="AB246" s="8" t="s">
        <v>1840</v>
      </c>
      <c r="AC246" s="8" t="s">
        <v>1841</v>
      </c>
      <c r="AD246" s="8" t="s">
        <v>1789</v>
      </c>
      <c r="AE246" s="8" t="s">
        <v>1837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1228</v>
      </c>
      <c r="E247" s="50" t="s">
        <v>3135</v>
      </c>
      <c r="F247" s="11" t="s">
        <v>3010</v>
      </c>
      <c r="G247" s="7">
        <v>41703</v>
      </c>
      <c r="H247" s="9" t="s">
        <v>1758</v>
      </c>
      <c r="I247" s="231"/>
      <c r="J247" s="231"/>
      <c r="K247" s="231"/>
      <c r="L247" s="231"/>
      <c r="M247" s="235"/>
      <c r="N247" s="6" t="s">
        <v>3011</v>
      </c>
      <c r="O247" s="25"/>
      <c r="P247" s="2"/>
      <c r="Q247" s="2"/>
      <c r="R247" s="9" t="s">
        <v>3012</v>
      </c>
      <c r="S247" s="231"/>
      <c r="T247" s="231"/>
      <c r="U247" s="231"/>
      <c r="V247" s="231"/>
      <c r="W247" s="6" t="s">
        <v>3011</v>
      </c>
      <c r="X247" s="7">
        <v>41703</v>
      </c>
      <c r="Y247" s="44">
        <v>42068</v>
      </c>
      <c r="Z247" s="19" t="s">
        <v>1204</v>
      </c>
      <c r="AA247" s="8" t="s">
        <v>1441</v>
      </c>
      <c r="AB247" s="8" t="s">
        <v>3013</v>
      </c>
      <c r="AC247" s="8" t="s">
        <v>3014</v>
      </c>
      <c r="AD247" s="8" t="s">
        <v>1789</v>
      </c>
      <c r="AE247" s="8" t="s">
        <v>1995</v>
      </c>
      <c r="AF247" s="1">
        <v>2600</v>
      </c>
    </row>
    <row r="248" spans="1:32" s="5" customFormat="1" ht="22.5" customHeight="1" x14ac:dyDescent="0.25">
      <c r="A248" s="166"/>
      <c r="B248" s="95"/>
      <c r="C248" s="344"/>
      <c r="D248" s="343" t="s">
        <v>1434</v>
      </c>
      <c r="E248" s="299"/>
      <c r="F248" s="115"/>
      <c r="G248" s="116"/>
      <c r="H248" s="117"/>
      <c r="I248" s="236"/>
      <c r="J248" s="258"/>
      <c r="K248" s="331"/>
      <c r="L248" s="331"/>
      <c r="M248" s="259"/>
      <c r="N248" s="6"/>
      <c r="O248" s="118"/>
      <c r="P248" s="119"/>
      <c r="Q248" s="119"/>
      <c r="R248" s="117"/>
      <c r="S248" s="267"/>
      <c r="T248" s="267"/>
      <c r="U248" s="267"/>
      <c r="V248" s="267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1">
        <v>236</v>
      </c>
      <c r="B249" s="102">
        <v>1</v>
      </c>
      <c r="C249" s="102">
        <v>27</v>
      </c>
      <c r="D249" s="23" t="s">
        <v>2479</v>
      </c>
      <c r="E249" s="19" t="s">
        <v>3136</v>
      </c>
      <c r="F249" s="11" t="s">
        <v>2480</v>
      </c>
      <c r="G249" s="7">
        <v>41625</v>
      </c>
      <c r="H249" s="9" t="s">
        <v>1457</v>
      </c>
      <c r="I249" s="231" t="s">
        <v>2875</v>
      </c>
      <c r="J249" s="231" t="s">
        <v>2875</v>
      </c>
      <c r="K249" s="231" t="s">
        <v>2875</v>
      </c>
      <c r="L249" s="231" t="s">
        <v>2875</v>
      </c>
      <c r="M249" s="233"/>
      <c r="N249" s="6" t="s">
        <v>2481</v>
      </c>
      <c r="O249" s="103"/>
      <c r="P249" s="12"/>
      <c r="Q249" s="12"/>
      <c r="R249" s="9" t="s">
        <v>1460</v>
      </c>
      <c r="S249" s="231" t="s">
        <v>2875</v>
      </c>
      <c r="T249" s="231" t="s">
        <v>2875</v>
      </c>
      <c r="U249" s="231" t="s">
        <v>2875</v>
      </c>
      <c r="V249" s="231" t="s">
        <v>2875</v>
      </c>
      <c r="W249" s="6" t="s">
        <v>2481</v>
      </c>
      <c r="X249" s="7">
        <v>41625</v>
      </c>
      <c r="Y249" s="105">
        <v>43451</v>
      </c>
      <c r="Z249" s="25" t="s">
        <v>1454</v>
      </c>
      <c r="AA249" s="42">
        <v>25</v>
      </c>
      <c r="AB249" s="50" t="s">
        <v>2486</v>
      </c>
      <c r="AC249" s="172" t="s">
        <v>2482</v>
      </c>
      <c r="AD249" s="42" t="s">
        <v>1789</v>
      </c>
      <c r="AE249" s="42" t="s">
        <v>1894</v>
      </c>
      <c r="AF249" s="1">
        <v>600</v>
      </c>
    </row>
    <row r="250" spans="1:32" s="1" customFormat="1" ht="22.5" customHeight="1" x14ac:dyDescent="0.25">
      <c r="A250" s="171">
        <v>237</v>
      </c>
      <c r="B250" s="102">
        <v>2</v>
      </c>
      <c r="C250" s="102">
        <v>27</v>
      </c>
      <c r="D250" s="23" t="s">
        <v>2479</v>
      </c>
      <c r="E250" s="19" t="s">
        <v>3136</v>
      </c>
      <c r="F250" s="11" t="s">
        <v>2483</v>
      </c>
      <c r="G250" s="7">
        <v>41625</v>
      </c>
      <c r="H250" s="9" t="s">
        <v>1459</v>
      </c>
      <c r="I250" s="231" t="s">
        <v>2875</v>
      </c>
      <c r="J250" s="231" t="s">
        <v>2875</v>
      </c>
      <c r="K250" s="231" t="s">
        <v>2875</v>
      </c>
      <c r="L250" s="231" t="s">
        <v>2876</v>
      </c>
      <c r="M250" s="233"/>
      <c r="N250" s="213" t="s">
        <v>2484</v>
      </c>
      <c r="O250" s="103"/>
      <c r="P250" s="12"/>
      <c r="Q250" s="12"/>
      <c r="R250" s="9" t="s">
        <v>1460</v>
      </c>
      <c r="S250" s="231" t="s">
        <v>2875</v>
      </c>
      <c r="T250" s="231" t="s">
        <v>2875</v>
      </c>
      <c r="U250" s="231" t="s">
        <v>2875</v>
      </c>
      <c r="V250" s="231" t="s">
        <v>2875</v>
      </c>
      <c r="W250" s="6" t="s">
        <v>2484</v>
      </c>
      <c r="X250" s="7">
        <v>41625</v>
      </c>
      <c r="Y250" s="105">
        <v>43451</v>
      </c>
      <c r="Z250" s="25" t="s">
        <v>1454</v>
      </c>
      <c r="AA250" s="42">
        <v>25</v>
      </c>
      <c r="AB250" s="50" t="s">
        <v>2486</v>
      </c>
      <c r="AC250" s="172" t="s">
        <v>2485</v>
      </c>
      <c r="AD250" s="42" t="s">
        <v>1789</v>
      </c>
      <c r="AE250" s="42" t="s">
        <v>2144</v>
      </c>
      <c r="AF250" s="1">
        <v>600</v>
      </c>
    </row>
    <row r="251" spans="1:32" s="1" customFormat="1" ht="22.5" customHeight="1" x14ac:dyDescent="0.25">
      <c r="A251" s="171">
        <v>238</v>
      </c>
      <c r="B251" s="102">
        <v>3</v>
      </c>
      <c r="C251" s="102">
        <v>27</v>
      </c>
      <c r="D251" s="23" t="s">
        <v>2479</v>
      </c>
      <c r="E251" s="19" t="s">
        <v>3136</v>
      </c>
      <c r="F251" s="11" t="s">
        <v>2480</v>
      </c>
      <c r="G251" s="7">
        <v>41625</v>
      </c>
      <c r="H251" s="9" t="s">
        <v>2487</v>
      </c>
      <c r="I251" s="231" t="s">
        <v>2875</v>
      </c>
      <c r="J251" s="231" t="s">
        <v>2875</v>
      </c>
      <c r="K251" s="231" t="s">
        <v>2875</v>
      </c>
      <c r="L251" s="231" t="s">
        <v>2875</v>
      </c>
      <c r="M251" s="233"/>
      <c r="N251" s="104" t="s">
        <v>2488</v>
      </c>
      <c r="O251" s="103"/>
      <c r="P251" s="12"/>
      <c r="Q251" s="12"/>
      <c r="R251" s="9" t="s">
        <v>1456</v>
      </c>
      <c r="S251" s="231" t="s">
        <v>2875</v>
      </c>
      <c r="T251" s="231" t="s">
        <v>2875</v>
      </c>
      <c r="U251" s="231" t="s">
        <v>2875</v>
      </c>
      <c r="V251" s="231" t="s">
        <v>2875</v>
      </c>
      <c r="W251" s="6" t="s">
        <v>2488</v>
      </c>
      <c r="X251" s="7">
        <v>41625</v>
      </c>
      <c r="Y251" s="105">
        <v>43451</v>
      </c>
      <c r="Z251" s="25" t="s">
        <v>1454</v>
      </c>
      <c r="AA251" s="42">
        <v>25</v>
      </c>
      <c r="AB251" s="50" t="s">
        <v>2486</v>
      </c>
      <c r="AC251" s="172" t="s">
        <v>2489</v>
      </c>
      <c r="AD251" s="42" t="s">
        <v>1789</v>
      </c>
      <c r="AE251" s="42" t="s">
        <v>2144</v>
      </c>
      <c r="AF251" s="1">
        <v>600</v>
      </c>
    </row>
    <row r="252" spans="1:32" s="1" customFormat="1" ht="23.25" x14ac:dyDescent="0.25">
      <c r="A252" s="171">
        <v>239</v>
      </c>
      <c r="B252" s="102">
        <v>4</v>
      </c>
      <c r="C252" s="102">
        <v>27</v>
      </c>
      <c r="D252" s="23" t="s">
        <v>2479</v>
      </c>
      <c r="E252" s="19" t="s">
        <v>3136</v>
      </c>
      <c r="F252" s="11" t="s">
        <v>2483</v>
      </c>
      <c r="G252" s="7">
        <v>41625</v>
      </c>
      <c r="H252" s="9" t="s">
        <v>1458</v>
      </c>
      <c r="I252" s="231" t="s">
        <v>2875</v>
      </c>
      <c r="J252" s="231" t="s">
        <v>2875</v>
      </c>
      <c r="K252" s="231" t="s">
        <v>2875</v>
      </c>
      <c r="L252" s="231" t="s">
        <v>2875</v>
      </c>
      <c r="M252" s="233"/>
      <c r="N252" s="104" t="s">
        <v>2490</v>
      </c>
      <c r="O252" s="103"/>
      <c r="P252" s="12"/>
      <c r="Q252" s="12"/>
      <c r="R252" s="9" t="s">
        <v>1456</v>
      </c>
      <c r="S252" s="231" t="s">
        <v>2875</v>
      </c>
      <c r="T252" s="231" t="s">
        <v>2875</v>
      </c>
      <c r="U252" s="231" t="s">
        <v>2875</v>
      </c>
      <c r="V252" s="231" t="s">
        <v>2875</v>
      </c>
      <c r="W252" s="6" t="s">
        <v>2490</v>
      </c>
      <c r="X252" s="7">
        <v>41625</v>
      </c>
      <c r="Y252" s="105">
        <v>43451</v>
      </c>
      <c r="Z252" s="25" t="s">
        <v>1454</v>
      </c>
      <c r="AA252" s="42">
        <v>25</v>
      </c>
      <c r="AB252" s="50" t="s">
        <v>2486</v>
      </c>
      <c r="AC252" s="172" t="s">
        <v>2485</v>
      </c>
      <c r="AD252" s="42" t="s">
        <v>1789</v>
      </c>
      <c r="AE252" s="42" t="s">
        <v>2491</v>
      </c>
      <c r="AF252" s="1">
        <v>600</v>
      </c>
    </row>
    <row r="253" spans="1:32" s="15" customFormat="1" ht="34.5" x14ac:dyDescent="0.25">
      <c r="A253" s="171">
        <v>240</v>
      </c>
      <c r="B253" s="102">
        <v>5</v>
      </c>
      <c r="C253" s="174">
        <v>79</v>
      </c>
      <c r="D253" s="128" t="s">
        <v>1489</v>
      </c>
      <c r="E253" s="19" t="s">
        <v>3136</v>
      </c>
      <c r="F253" s="309" t="s">
        <v>3074</v>
      </c>
      <c r="G253" s="130">
        <v>41703</v>
      </c>
      <c r="H253" s="131" t="s">
        <v>3038</v>
      </c>
      <c r="I253" s="242"/>
      <c r="J253" s="242"/>
      <c r="K253" s="242"/>
      <c r="L253" s="242" t="s">
        <v>2875</v>
      </c>
      <c r="M253" s="291"/>
      <c r="N253" s="104" t="s">
        <v>3075</v>
      </c>
      <c r="O253" s="132"/>
      <c r="P253" s="133"/>
      <c r="Q253" s="133"/>
      <c r="R253" s="131" t="s">
        <v>1450</v>
      </c>
      <c r="S253" s="242"/>
      <c r="T253" s="242"/>
      <c r="U253" s="242"/>
      <c r="V253" s="242" t="s">
        <v>2875</v>
      </c>
      <c r="W253" s="134" t="s">
        <v>3075</v>
      </c>
      <c r="X253" s="130">
        <v>41703</v>
      </c>
      <c r="Y253" s="135">
        <v>43529</v>
      </c>
      <c r="Z253" s="136" t="s">
        <v>1451</v>
      </c>
      <c r="AA253" s="137">
        <v>79</v>
      </c>
      <c r="AB253" s="292" t="s">
        <v>3076</v>
      </c>
      <c r="AC253" s="292" t="s">
        <v>3077</v>
      </c>
      <c r="AD253" s="42" t="s">
        <v>1789</v>
      </c>
      <c r="AE253" s="292" t="s">
        <v>3042</v>
      </c>
      <c r="AF253" s="1">
        <v>1550</v>
      </c>
    </row>
    <row r="254" spans="1:32" s="15" customFormat="1" ht="45.75" x14ac:dyDescent="0.25">
      <c r="A254" s="171">
        <v>241</v>
      </c>
      <c r="B254" s="102">
        <v>6</v>
      </c>
      <c r="C254" s="174">
        <v>79</v>
      </c>
      <c r="D254" s="128" t="s">
        <v>1448</v>
      </c>
      <c r="E254" s="19" t="s">
        <v>3136</v>
      </c>
      <c r="F254" s="309" t="s">
        <v>1798</v>
      </c>
      <c r="G254" s="130">
        <v>41732</v>
      </c>
      <c r="H254" s="131" t="s">
        <v>832</v>
      </c>
      <c r="I254" s="242"/>
      <c r="J254" s="242"/>
      <c r="K254" s="242"/>
      <c r="L254" s="242" t="s">
        <v>2875</v>
      </c>
      <c r="M254" s="291"/>
      <c r="N254" s="104" t="s">
        <v>3153</v>
      </c>
      <c r="O254" s="132"/>
      <c r="P254" s="133"/>
      <c r="Q254" s="133"/>
      <c r="R254" s="131" t="s">
        <v>3154</v>
      </c>
      <c r="S254" s="242"/>
      <c r="T254" s="242"/>
      <c r="U254" s="242"/>
      <c r="V254" s="242" t="s">
        <v>2875</v>
      </c>
      <c r="W254" s="134" t="s">
        <v>3153</v>
      </c>
      <c r="X254" s="130">
        <v>41732</v>
      </c>
      <c r="Y254" s="135">
        <v>42093</v>
      </c>
      <c r="Z254" s="136" t="s">
        <v>833</v>
      </c>
      <c r="AA254" s="137">
        <v>79</v>
      </c>
      <c r="AB254" s="292" t="s">
        <v>2792</v>
      </c>
      <c r="AC254" s="292" t="s">
        <v>3155</v>
      </c>
      <c r="AD254" s="50" t="s">
        <v>3156</v>
      </c>
      <c r="AE254" s="292" t="s">
        <v>3042</v>
      </c>
      <c r="AF254" s="1">
        <v>2000</v>
      </c>
    </row>
    <row r="255" spans="1:32" s="5" customFormat="1" ht="22.5" x14ac:dyDescent="0.2">
      <c r="A255" s="171">
        <v>242</v>
      </c>
      <c r="B255" s="102">
        <v>7</v>
      </c>
      <c r="C255" s="174">
        <v>25</v>
      </c>
      <c r="D255" s="137" t="s">
        <v>80</v>
      </c>
      <c r="E255" s="19" t="s">
        <v>3136</v>
      </c>
      <c r="F255" s="167" t="s">
        <v>503</v>
      </c>
      <c r="G255" s="145">
        <v>38665</v>
      </c>
      <c r="H255" s="137" t="s">
        <v>389</v>
      </c>
      <c r="I255" s="242" t="s">
        <v>2875</v>
      </c>
      <c r="J255" s="242" t="s">
        <v>2875</v>
      </c>
      <c r="K255" s="242" t="s">
        <v>2875</v>
      </c>
      <c r="L255" s="242" t="s">
        <v>2875</v>
      </c>
      <c r="M255" s="260"/>
      <c r="N255" s="104" t="s">
        <v>708</v>
      </c>
      <c r="O255" s="136"/>
      <c r="P255" s="168"/>
      <c r="Q255" s="168"/>
      <c r="R255" s="137" t="s">
        <v>1455</v>
      </c>
      <c r="S255" s="242" t="s">
        <v>2875</v>
      </c>
      <c r="T255" s="242" t="s">
        <v>2875</v>
      </c>
      <c r="U255" s="242" t="s">
        <v>2875</v>
      </c>
      <c r="V255" s="242" t="s">
        <v>2875</v>
      </c>
      <c r="W255" s="169" t="s">
        <v>709</v>
      </c>
      <c r="X255" s="145">
        <v>40847</v>
      </c>
      <c r="Y255" s="145">
        <v>42735</v>
      </c>
      <c r="Z255" s="146" t="s">
        <v>55</v>
      </c>
      <c r="AA255" s="170" t="s">
        <v>81</v>
      </c>
      <c r="AB255" s="51" t="s">
        <v>2523</v>
      </c>
      <c r="AC255" s="51" t="s">
        <v>2524</v>
      </c>
      <c r="AD255" s="51" t="s">
        <v>1789</v>
      </c>
      <c r="AE255" s="164" t="s">
        <v>1790</v>
      </c>
      <c r="AF255" s="45">
        <v>500</v>
      </c>
    </row>
    <row r="256" spans="1:32" s="5" customFormat="1" ht="22.5" x14ac:dyDescent="0.2">
      <c r="A256" s="171">
        <v>243</v>
      </c>
      <c r="B256" s="102">
        <v>8</v>
      </c>
      <c r="C256" s="175">
        <v>25</v>
      </c>
      <c r="D256" s="42" t="s">
        <v>80</v>
      </c>
      <c r="E256" s="19" t="s">
        <v>3136</v>
      </c>
      <c r="F256" s="49" t="s">
        <v>504</v>
      </c>
      <c r="G256" s="27">
        <v>38665</v>
      </c>
      <c r="H256" s="32" t="s">
        <v>389</v>
      </c>
      <c r="I256" s="231" t="s">
        <v>2875</v>
      </c>
      <c r="J256" s="231" t="s">
        <v>2875</v>
      </c>
      <c r="K256" s="231" t="s">
        <v>2875</v>
      </c>
      <c r="L256" s="231" t="s">
        <v>2875</v>
      </c>
      <c r="M256" s="235"/>
      <c r="N256" s="104" t="s">
        <v>707</v>
      </c>
      <c r="O256" s="25"/>
      <c r="P256" s="2"/>
      <c r="Q256" s="2"/>
      <c r="R256" s="42" t="s">
        <v>1455</v>
      </c>
      <c r="S256" s="231" t="s">
        <v>2875</v>
      </c>
      <c r="T256" s="231" t="s">
        <v>2875</v>
      </c>
      <c r="U256" s="231" t="s">
        <v>2876</v>
      </c>
      <c r="V256" s="231" t="s">
        <v>2876</v>
      </c>
      <c r="W256" s="45" t="s">
        <v>706</v>
      </c>
      <c r="X256" s="44">
        <v>40847</v>
      </c>
      <c r="Y256" s="44">
        <v>42735</v>
      </c>
      <c r="Z256" s="4" t="s">
        <v>82</v>
      </c>
      <c r="AA256" s="8" t="s">
        <v>81</v>
      </c>
      <c r="AB256" s="164" t="s">
        <v>2525</v>
      </c>
      <c r="AC256" s="164" t="s">
        <v>2526</v>
      </c>
      <c r="AD256" s="164" t="s">
        <v>1789</v>
      </c>
      <c r="AE256" s="164" t="s">
        <v>1790</v>
      </c>
      <c r="AF256" s="42">
        <v>500</v>
      </c>
    </row>
    <row r="257" spans="1:32" s="5" customFormat="1" ht="45" x14ac:dyDescent="0.2">
      <c r="A257" s="171">
        <v>244</v>
      </c>
      <c r="B257" s="102">
        <v>9</v>
      </c>
      <c r="C257" s="175">
        <v>25</v>
      </c>
      <c r="D257" s="42" t="s">
        <v>3748</v>
      </c>
      <c r="E257" s="19" t="s">
        <v>3136</v>
      </c>
      <c r="F257" s="11" t="s">
        <v>504</v>
      </c>
      <c r="G257" s="7">
        <v>38665</v>
      </c>
      <c r="H257" s="9" t="s">
        <v>391</v>
      </c>
      <c r="I257" s="231" t="s">
        <v>2876</v>
      </c>
      <c r="J257" s="231" t="s">
        <v>2875</v>
      </c>
      <c r="K257" s="231" t="s">
        <v>2875</v>
      </c>
      <c r="L257" s="231" t="s">
        <v>2875</v>
      </c>
      <c r="M257" s="261" t="s">
        <v>2914</v>
      </c>
      <c r="N257" s="134" t="s">
        <v>696</v>
      </c>
      <c r="O257" s="25"/>
      <c r="P257" s="2"/>
      <c r="Q257" s="2"/>
      <c r="R257" s="9" t="s">
        <v>397</v>
      </c>
      <c r="S257" s="231" t="s">
        <v>2876</v>
      </c>
      <c r="T257" s="231" t="s">
        <v>2876</v>
      </c>
      <c r="U257" s="231" t="s">
        <v>2876</v>
      </c>
      <c r="V257" s="231" t="s">
        <v>2876</v>
      </c>
      <c r="W257" s="33" t="s">
        <v>697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4" t="s">
        <v>1789</v>
      </c>
      <c r="AE257" s="164" t="s">
        <v>1790</v>
      </c>
      <c r="AF257" s="45">
        <v>2300</v>
      </c>
    </row>
    <row r="258" spans="1:32" s="5" customFormat="1" ht="45" x14ac:dyDescent="0.2">
      <c r="A258" s="171">
        <v>245</v>
      </c>
      <c r="B258" s="102">
        <v>10</v>
      </c>
      <c r="C258" s="175">
        <v>25</v>
      </c>
      <c r="D258" s="42" t="s">
        <v>3748</v>
      </c>
      <c r="E258" s="19" t="s">
        <v>3136</v>
      </c>
      <c r="F258" s="11" t="s">
        <v>503</v>
      </c>
      <c r="G258" s="7">
        <v>38665</v>
      </c>
      <c r="H258" s="9" t="s">
        <v>391</v>
      </c>
      <c r="I258" s="231" t="s">
        <v>2875</v>
      </c>
      <c r="J258" s="231" t="s">
        <v>2875</v>
      </c>
      <c r="K258" s="231" t="s">
        <v>2875</v>
      </c>
      <c r="L258" s="231" t="s">
        <v>2875</v>
      </c>
      <c r="M258" s="235"/>
      <c r="N258" s="6" t="s">
        <v>695</v>
      </c>
      <c r="O258" s="25"/>
      <c r="P258" s="2"/>
      <c r="Q258" s="2"/>
      <c r="R258" s="9" t="s">
        <v>397</v>
      </c>
      <c r="S258" s="231" t="s">
        <v>2875</v>
      </c>
      <c r="T258" s="231" t="s">
        <v>2875</v>
      </c>
      <c r="U258" s="231" t="s">
        <v>2875</v>
      </c>
      <c r="V258" s="231" t="s">
        <v>2875</v>
      </c>
      <c r="W258" s="33" t="s">
        <v>694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4" t="s">
        <v>1789</v>
      </c>
      <c r="AE258" s="164" t="s">
        <v>1790</v>
      </c>
      <c r="AF258" s="45">
        <v>2300</v>
      </c>
    </row>
    <row r="259" spans="1:32" s="5" customFormat="1" ht="33.75" x14ac:dyDescent="0.2">
      <c r="A259" s="171">
        <v>246</v>
      </c>
      <c r="B259" s="102">
        <v>11</v>
      </c>
      <c r="C259" s="175">
        <v>25</v>
      </c>
      <c r="D259" s="42" t="s">
        <v>388</v>
      </c>
      <c r="E259" s="19" t="s">
        <v>3136</v>
      </c>
      <c r="F259" s="11" t="s">
        <v>3367</v>
      </c>
      <c r="G259" s="7">
        <v>40434</v>
      </c>
      <c r="H259" s="32" t="s">
        <v>389</v>
      </c>
      <c r="I259" s="231" t="s">
        <v>2875</v>
      </c>
      <c r="J259" s="231" t="s">
        <v>2875</v>
      </c>
      <c r="K259" s="231" t="s">
        <v>2875</v>
      </c>
      <c r="L259" s="231" t="s">
        <v>2875</v>
      </c>
      <c r="M259" s="235"/>
      <c r="N259" s="6" t="s">
        <v>724</v>
      </c>
      <c r="O259" s="25"/>
      <c r="P259" s="2"/>
      <c r="Q259" s="2"/>
      <c r="R259" s="42" t="s">
        <v>390</v>
      </c>
      <c r="S259" s="231" t="s">
        <v>2875</v>
      </c>
      <c r="T259" s="231" t="s">
        <v>2875</v>
      </c>
      <c r="U259" s="231" t="s">
        <v>2875</v>
      </c>
      <c r="V259" s="231" t="s">
        <v>2875</v>
      </c>
      <c r="W259" s="33" t="s">
        <v>725</v>
      </c>
      <c r="X259" s="7">
        <v>40847</v>
      </c>
      <c r="Y259" s="44">
        <v>42735</v>
      </c>
      <c r="Z259" s="4" t="s">
        <v>85</v>
      </c>
      <c r="AA259" s="8" t="s">
        <v>81</v>
      </c>
      <c r="AB259" s="164" t="s">
        <v>2531</v>
      </c>
      <c r="AC259" s="164" t="s">
        <v>2532</v>
      </c>
      <c r="AD259" s="164" t="s">
        <v>1789</v>
      </c>
      <c r="AE259" s="164" t="s">
        <v>1790</v>
      </c>
      <c r="AF259" s="42">
        <v>3700</v>
      </c>
    </row>
    <row r="260" spans="1:32" s="5" customFormat="1" ht="22.5" x14ac:dyDescent="0.2">
      <c r="A260" s="171">
        <v>247</v>
      </c>
      <c r="B260" s="102">
        <v>12</v>
      </c>
      <c r="C260" s="175">
        <v>25</v>
      </c>
      <c r="D260" s="42" t="s">
        <v>388</v>
      </c>
      <c r="E260" s="19" t="s">
        <v>3136</v>
      </c>
      <c r="F260" s="11" t="s">
        <v>3367</v>
      </c>
      <c r="G260" s="7">
        <v>40434</v>
      </c>
      <c r="H260" s="9" t="s">
        <v>391</v>
      </c>
      <c r="I260" s="231" t="s">
        <v>2875</v>
      </c>
      <c r="J260" s="231" t="s">
        <v>2875</v>
      </c>
      <c r="K260" s="231" t="s">
        <v>2875</v>
      </c>
      <c r="L260" s="231" t="s">
        <v>2875</v>
      </c>
      <c r="M260" s="235"/>
      <c r="N260" s="6" t="s">
        <v>659</v>
      </c>
      <c r="O260" s="25"/>
      <c r="P260" s="2"/>
      <c r="Q260" s="2"/>
      <c r="R260" s="9" t="s">
        <v>130</v>
      </c>
      <c r="S260" s="231" t="s">
        <v>2875</v>
      </c>
      <c r="T260" s="231" t="s">
        <v>2875</v>
      </c>
      <c r="U260" s="231" t="s">
        <v>2875</v>
      </c>
      <c r="V260" s="231" t="s">
        <v>2875</v>
      </c>
      <c r="W260" s="33" t="s">
        <v>662</v>
      </c>
      <c r="X260" s="7">
        <v>40788</v>
      </c>
      <c r="Y260" s="44">
        <v>42735</v>
      </c>
      <c r="Z260" s="4" t="s">
        <v>85</v>
      </c>
      <c r="AA260" s="8" t="s">
        <v>81</v>
      </c>
      <c r="AB260" s="164" t="s">
        <v>2531</v>
      </c>
      <c r="AC260" s="164" t="s">
        <v>2532</v>
      </c>
      <c r="AD260" s="164" t="s">
        <v>1789</v>
      </c>
      <c r="AE260" s="164" t="s">
        <v>1790</v>
      </c>
      <c r="AF260" s="42">
        <v>3400</v>
      </c>
    </row>
    <row r="261" spans="1:32" s="5" customFormat="1" ht="33.75" x14ac:dyDescent="0.2">
      <c r="A261" s="171">
        <v>248</v>
      </c>
      <c r="B261" s="102">
        <v>13</v>
      </c>
      <c r="C261" s="175">
        <v>25</v>
      </c>
      <c r="D261" s="42" t="s">
        <v>388</v>
      </c>
      <c r="E261" s="19" t="s">
        <v>3136</v>
      </c>
      <c r="F261" s="11" t="s">
        <v>3367</v>
      </c>
      <c r="G261" s="7">
        <v>40434</v>
      </c>
      <c r="H261" s="9" t="s">
        <v>391</v>
      </c>
      <c r="I261" s="231" t="s">
        <v>2875</v>
      </c>
      <c r="J261" s="231" t="s">
        <v>2875</v>
      </c>
      <c r="K261" s="231" t="s">
        <v>2875</v>
      </c>
      <c r="L261" s="231" t="s">
        <v>2875</v>
      </c>
      <c r="M261" s="235"/>
      <c r="N261" s="6" t="s">
        <v>660</v>
      </c>
      <c r="O261" s="25"/>
      <c r="P261" s="2"/>
      <c r="Q261" s="2"/>
      <c r="R261" s="9" t="s">
        <v>390</v>
      </c>
      <c r="S261" s="231" t="s">
        <v>2875</v>
      </c>
      <c r="T261" s="231" t="s">
        <v>2875</v>
      </c>
      <c r="U261" s="231" t="s">
        <v>2875</v>
      </c>
      <c r="V261" s="231" t="s">
        <v>2876</v>
      </c>
      <c r="W261" s="33" t="s">
        <v>661</v>
      </c>
      <c r="X261" s="7">
        <v>40788</v>
      </c>
      <c r="Y261" s="44">
        <v>42735</v>
      </c>
      <c r="Z261" s="4" t="s">
        <v>85</v>
      </c>
      <c r="AA261" s="8" t="s">
        <v>81</v>
      </c>
      <c r="AB261" s="164" t="s">
        <v>2531</v>
      </c>
      <c r="AC261" s="164" t="s">
        <v>2532</v>
      </c>
      <c r="AD261" s="164" t="s">
        <v>1789</v>
      </c>
      <c r="AE261" s="164" t="s">
        <v>1790</v>
      </c>
      <c r="AF261" s="42">
        <v>3400</v>
      </c>
    </row>
    <row r="262" spans="1:32" s="5" customFormat="1" ht="135" x14ac:dyDescent="0.2">
      <c r="A262" s="171">
        <v>249</v>
      </c>
      <c r="B262" s="102">
        <v>14</v>
      </c>
      <c r="C262" s="175">
        <v>75</v>
      </c>
      <c r="D262" s="42" t="s">
        <v>411</v>
      </c>
      <c r="E262" s="19" t="s">
        <v>3136</v>
      </c>
      <c r="F262" s="60" t="s">
        <v>3368</v>
      </c>
      <c r="G262" s="7">
        <v>38146</v>
      </c>
      <c r="H262" s="9" t="s">
        <v>409</v>
      </c>
      <c r="I262" s="231" t="s">
        <v>2875</v>
      </c>
      <c r="J262" s="231" t="s">
        <v>2875</v>
      </c>
      <c r="K262" s="231" t="s">
        <v>2875</v>
      </c>
      <c r="L262" s="231" t="s">
        <v>2875</v>
      </c>
      <c r="M262" s="235"/>
      <c r="N262" s="6" t="s">
        <v>744</v>
      </c>
      <c r="O262" s="25"/>
      <c r="P262" s="2"/>
      <c r="Q262" s="2"/>
      <c r="R262" s="42" t="s">
        <v>410</v>
      </c>
      <c r="S262" s="231" t="s">
        <v>2875</v>
      </c>
      <c r="T262" s="231" t="s">
        <v>2875</v>
      </c>
      <c r="U262" s="231" t="s">
        <v>2875</v>
      </c>
      <c r="V262" s="231" t="s">
        <v>2875</v>
      </c>
      <c r="W262" s="42" t="s">
        <v>745</v>
      </c>
      <c r="X262" s="44">
        <v>40847</v>
      </c>
      <c r="Y262" s="44">
        <v>42735</v>
      </c>
      <c r="Z262" s="4" t="s">
        <v>78</v>
      </c>
      <c r="AA262" s="8" t="s">
        <v>79</v>
      </c>
      <c r="AB262" s="164" t="s">
        <v>2533</v>
      </c>
      <c r="AC262" s="164" t="s">
        <v>2534</v>
      </c>
      <c r="AD262" s="164" t="s">
        <v>1789</v>
      </c>
      <c r="AE262" s="164" t="s">
        <v>1790</v>
      </c>
      <c r="AF262" s="42">
        <v>450</v>
      </c>
    </row>
    <row r="263" spans="1:32" s="5" customFormat="1" ht="56.25" x14ac:dyDescent="0.2">
      <c r="A263" s="171">
        <v>250</v>
      </c>
      <c r="B263" s="102">
        <v>15</v>
      </c>
      <c r="C263" s="175">
        <v>25</v>
      </c>
      <c r="D263" s="42" t="s">
        <v>2153</v>
      </c>
      <c r="E263" s="19" t="s">
        <v>3136</v>
      </c>
      <c r="F263" s="60" t="s">
        <v>2154</v>
      </c>
      <c r="G263" s="7">
        <v>41599</v>
      </c>
      <c r="H263" s="9" t="s">
        <v>432</v>
      </c>
      <c r="I263" s="231" t="s">
        <v>2880</v>
      </c>
      <c r="J263" s="231" t="s">
        <v>2876</v>
      </c>
      <c r="K263" s="231" t="s">
        <v>2876</v>
      </c>
      <c r="L263" s="231" t="s">
        <v>2876</v>
      </c>
      <c r="M263" s="235"/>
      <c r="N263" s="6" t="s">
        <v>2155</v>
      </c>
      <c r="O263" s="25"/>
      <c r="P263" s="2"/>
      <c r="Q263" s="2"/>
      <c r="R263" s="42" t="s">
        <v>1455</v>
      </c>
      <c r="S263" s="231" t="s">
        <v>2880</v>
      </c>
      <c r="T263" s="231" t="s">
        <v>2876</v>
      </c>
      <c r="U263" s="231" t="s">
        <v>2876</v>
      </c>
      <c r="V263" s="231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1789</v>
      </c>
      <c r="AE263" s="21" t="s">
        <v>2207</v>
      </c>
      <c r="AF263" s="1">
        <v>1400</v>
      </c>
    </row>
    <row r="264" spans="1:32" s="5" customFormat="1" ht="56.25" x14ac:dyDescent="0.2">
      <c r="A264" s="171">
        <v>251</v>
      </c>
      <c r="B264" s="102">
        <v>16</v>
      </c>
      <c r="C264" s="175">
        <v>25</v>
      </c>
      <c r="D264" s="42" t="s">
        <v>2153</v>
      </c>
      <c r="E264" s="19" t="s">
        <v>3136</v>
      </c>
      <c r="F264" s="60" t="s">
        <v>2149</v>
      </c>
      <c r="G264" s="7">
        <v>41599</v>
      </c>
      <c r="H264" s="9" t="s">
        <v>128</v>
      </c>
      <c r="I264" s="231" t="s">
        <v>2880</v>
      </c>
      <c r="J264" s="231" t="s">
        <v>2876</v>
      </c>
      <c r="K264" s="231" t="s">
        <v>2876</v>
      </c>
      <c r="L264" s="231" t="s">
        <v>2876</v>
      </c>
      <c r="M264" s="235"/>
      <c r="N264" s="6" t="s">
        <v>2150</v>
      </c>
      <c r="O264" s="25"/>
      <c r="P264" s="2"/>
      <c r="Q264" s="2"/>
      <c r="R264" s="42" t="s">
        <v>1455</v>
      </c>
      <c r="S264" s="231" t="s">
        <v>2880</v>
      </c>
      <c r="T264" s="231" t="s">
        <v>2875</v>
      </c>
      <c r="U264" s="231" t="s">
        <v>2876</v>
      </c>
      <c r="V264" s="231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1789</v>
      </c>
      <c r="AE264" s="21" t="s">
        <v>2207</v>
      </c>
      <c r="AF264" s="1">
        <v>1400</v>
      </c>
    </row>
    <row r="265" spans="1:32" s="5" customFormat="1" ht="73.5" customHeight="1" x14ac:dyDescent="0.2">
      <c r="A265" s="171">
        <v>252</v>
      </c>
      <c r="B265" s="102">
        <v>17</v>
      </c>
      <c r="C265" s="175">
        <v>25</v>
      </c>
      <c r="D265" s="42" t="s">
        <v>83</v>
      </c>
      <c r="E265" s="19" t="s">
        <v>3136</v>
      </c>
      <c r="F265" s="60" t="s">
        <v>2145</v>
      </c>
      <c r="G265" s="7">
        <v>40127</v>
      </c>
      <c r="H265" s="9" t="s">
        <v>391</v>
      </c>
      <c r="I265" s="231" t="s">
        <v>2880</v>
      </c>
      <c r="J265" s="231" t="s">
        <v>2875</v>
      </c>
      <c r="K265" s="231" t="s">
        <v>2876</v>
      </c>
      <c r="L265" s="231" t="s">
        <v>2876</v>
      </c>
      <c r="M265" s="235"/>
      <c r="N265" s="6" t="s">
        <v>2146</v>
      </c>
      <c r="O265" s="25"/>
      <c r="P265" s="2"/>
      <c r="Q265" s="2"/>
      <c r="R265" s="9" t="s">
        <v>1455</v>
      </c>
      <c r="S265" s="231" t="s">
        <v>2880</v>
      </c>
      <c r="T265" s="231" t="s">
        <v>2876</v>
      </c>
      <c r="U265" s="231" t="s">
        <v>2876</v>
      </c>
      <c r="V265" s="231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1789</v>
      </c>
      <c r="AE265" s="21" t="s">
        <v>2207</v>
      </c>
      <c r="AF265" s="1">
        <v>1400</v>
      </c>
    </row>
    <row r="266" spans="1:32" s="5" customFormat="1" ht="45" x14ac:dyDescent="0.2">
      <c r="A266" s="171">
        <v>253</v>
      </c>
      <c r="B266" s="102">
        <v>18</v>
      </c>
      <c r="C266" s="175">
        <v>25</v>
      </c>
      <c r="D266" s="42" t="s">
        <v>83</v>
      </c>
      <c r="E266" s="19" t="s">
        <v>3136</v>
      </c>
      <c r="F266" s="60" t="s">
        <v>3369</v>
      </c>
      <c r="G266" s="7">
        <v>39492</v>
      </c>
      <c r="H266" s="9" t="s">
        <v>135</v>
      </c>
      <c r="I266" s="231" t="s">
        <v>2875</v>
      </c>
      <c r="J266" s="231" t="s">
        <v>2875</v>
      </c>
      <c r="K266" s="231" t="s">
        <v>2875</v>
      </c>
      <c r="L266" s="231" t="s">
        <v>2875</v>
      </c>
      <c r="M266" s="235"/>
      <c r="N266" s="6" t="s">
        <v>1350</v>
      </c>
      <c r="O266" s="25"/>
      <c r="P266" s="2"/>
      <c r="Q266" s="2"/>
      <c r="R266" s="9" t="s">
        <v>134</v>
      </c>
      <c r="S266" s="231" t="s">
        <v>2875</v>
      </c>
      <c r="T266" s="231" t="s">
        <v>2875</v>
      </c>
      <c r="U266" s="231" t="s">
        <v>2875</v>
      </c>
      <c r="V266" s="231" t="s">
        <v>2875</v>
      </c>
      <c r="W266" s="6" t="s">
        <v>1350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1789</v>
      </c>
      <c r="AE266" s="8" t="s">
        <v>1790</v>
      </c>
      <c r="AF266" s="1">
        <v>1700</v>
      </c>
    </row>
    <row r="267" spans="1:32" s="5" customFormat="1" ht="22.5" x14ac:dyDescent="0.2">
      <c r="A267" s="171">
        <v>254</v>
      </c>
      <c r="B267" s="102">
        <v>19</v>
      </c>
      <c r="C267" s="175">
        <v>25</v>
      </c>
      <c r="D267" s="42" t="s">
        <v>227</v>
      </c>
      <c r="E267" s="19" t="s">
        <v>3136</v>
      </c>
      <c r="F267" s="11" t="s">
        <v>3370</v>
      </c>
      <c r="G267" s="7">
        <v>38447</v>
      </c>
      <c r="H267" s="32" t="s">
        <v>226</v>
      </c>
      <c r="I267" s="231" t="s">
        <v>2875</v>
      </c>
      <c r="J267" s="231" t="s">
        <v>2875</v>
      </c>
      <c r="K267" s="231" t="s">
        <v>2875</v>
      </c>
      <c r="L267" s="231" t="s">
        <v>2875</v>
      </c>
      <c r="M267" s="235"/>
      <c r="N267" s="6" t="s">
        <v>528</v>
      </c>
      <c r="O267" s="25"/>
      <c r="P267" s="2"/>
      <c r="Q267" s="2"/>
      <c r="R267" s="9" t="s">
        <v>130</v>
      </c>
      <c r="S267" s="231" t="s">
        <v>2875</v>
      </c>
      <c r="T267" s="231" t="s">
        <v>2875</v>
      </c>
      <c r="U267" s="231" t="s">
        <v>2875</v>
      </c>
      <c r="V267" s="231" t="s">
        <v>2875</v>
      </c>
      <c r="W267" s="6" t="s">
        <v>530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1908</v>
      </c>
      <c r="AC267" s="51" t="s">
        <v>2535</v>
      </c>
      <c r="AD267" s="51" t="s">
        <v>1789</v>
      </c>
      <c r="AE267" s="51" t="s">
        <v>1790</v>
      </c>
      <c r="AF267" s="45">
        <v>680</v>
      </c>
    </row>
    <row r="268" spans="1:32" s="5" customFormat="1" ht="22.5" x14ac:dyDescent="0.2">
      <c r="A268" s="171">
        <v>255</v>
      </c>
      <c r="B268" s="102">
        <v>20</v>
      </c>
      <c r="C268" s="175">
        <v>25</v>
      </c>
      <c r="D268" s="42" t="s">
        <v>227</v>
      </c>
      <c r="E268" s="19" t="s">
        <v>3136</v>
      </c>
      <c r="F268" s="11" t="s">
        <v>3371</v>
      </c>
      <c r="G268" s="7">
        <v>38447</v>
      </c>
      <c r="H268" s="32" t="s">
        <v>226</v>
      </c>
      <c r="I268" s="231" t="s">
        <v>2875</v>
      </c>
      <c r="J268" s="231" t="s">
        <v>2875</v>
      </c>
      <c r="K268" s="231" t="s">
        <v>2875</v>
      </c>
      <c r="L268" s="231" t="s">
        <v>2875</v>
      </c>
      <c r="M268" s="235"/>
      <c r="N268" s="6" t="s">
        <v>527</v>
      </c>
      <c r="O268" s="25"/>
      <c r="P268" s="2"/>
      <c r="Q268" s="2"/>
      <c r="R268" s="9" t="s">
        <v>130</v>
      </c>
      <c r="S268" s="231" t="s">
        <v>2875</v>
      </c>
      <c r="T268" s="231" t="s">
        <v>2875</v>
      </c>
      <c r="U268" s="231" t="s">
        <v>2875</v>
      </c>
      <c r="V268" s="231" t="s">
        <v>2875</v>
      </c>
      <c r="W268" s="6" t="s">
        <v>529</v>
      </c>
      <c r="X268" s="7">
        <v>40535</v>
      </c>
      <c r="Y268" s="44">
        <v>42369</v>
      </c>
      <c r="Z268" s="4" t="s">
        <v>85</v>
      </c>
      <c r="AA268" s="8" t="s">
        <v>81</v>
      </c>
      <c r="AB268" s="164" t="s">
        <v>2536</v>
      </c>
      <c r="AC268" s="164" t="s">
        <v>2537</v>
      </c>
      <c r="AD268" s="51" t="s">
        <v>1789</v>
      </c>
      <c r="AE268" s="51" t="s">
        <v>1790</v>
      </c>
      <c r="AF268" s="42">
        <v>680</v>
      </c>
    </row>
    <row r="269" spans="1:32" s="5" customFormat="1" ht="33.75" x14ac:dyDescent="0.2">
      <c r="A269" s="171">
        <v>256</v>
      </c>
      <c r="B269" s="102">
        <v>21</v>
      </c>
      <c r="C269" s="175">
        <v>25</v>
      </c>
      <c r="D269" s="42" t="s">
        <v>86</v>
      </c>
      <c r="E269" s="19" t="s">
        <v>3136</v>
      </c>
      <c r="F269" s="11" t="s">
        <v>3372</v>
      </c>
      <c r="G269" s="7">
        <v>37165</v>
      </c>
      <c r="H269" s="9" t="s">
        <v>389</v>
      </c>
      <c r="I269" s="231" t="s">
        <v>2875</v>
      </c>
      <c r="J269" s="231" t="s">
        <v>2875</v>
      </c>
      <c r="K269" s="231" t="s">
        <v>2875</v>
      </c>
      <c r="L269" s="231"/>
      <c r="M269" s="235"/>
      <c r="N269" s="6" t="s">
        <v>498</v>
      </c>
      <c r="O269" s="25"/>
      <c r="P269" s="2"/>
      <c r="Q269" s="2"/>
      <c r="R269" s="9" t="s">
        <v>87</v>
      </c>
      <c r="S269" s="231" t="s">
        <v>2875</v>
      </c>
      <c r="T269" s="231" t="s">
        <v>2875</v>
      </c>
      <c r="U269" s="231" t="s">
        <v>2875</v>
      </c>
      <c r="V269" s="231"/>
      <c r="W269" s="6" t="s">
        <v>502</v>
      </c>
      <c r="X269" s="7">
        <v>40505</v>
      </c>
      <c r="Y269" s="44">
        <v>42369</v>
      </c>
      <c r="Z269" s="4" t="s">
        <v>301</v>
      </c>
      <c r="AA269" s="8" t="s">
        <v>81</v>
      </c>
      <c r="AB269" s="164" t="s">
        <v>2538</v>
      </c>
      <c r="AC269" s="164" t="s">
        <v>2539</v>
      </c>
      <c r="AD269" s="164" t="s">
        <v>1789</v>
      </c>
      <c r="AE269" s="164" t="s">
        <v>1790</v>
      </c>
      <c r="AF269" s="42">
        <v>1400</v>
      </c>
    </row>
    <row r="270" spans="1:32" s="5" customFormat="1" ht="33.75" x14ac:dyDescent="0.2">
      <c r="A270" s="171">
        <v>257</v>
      </c>
      <c r="B270" s="102">
        <v>22</v>
      </c>
      <c r="C270" s="175">
        <v>25</v>
      </c>
      <c r="D270" s="42" t="s">
        <v>86</v>
      </c>
      <c r="E270" s="19" t="s">
        <v>3136</v>
      </c>
      <c r="F270" s="11" t="s">
        <v>3373</v>
      </c>
      <c r="G270" s="7">
        <v>37165</v>
      </c>
      <c r="H270" s="9" t="s">
        <v>599</v>
      </c>
      <c r="I270" s="231" t="s">
        <v>2875</v>
      </c>
      <c r="J270" s="231" t="s">
        <v>2876</v>
      </c>
      <c r="K270" s="231" t="s">
        <v>2876</v>
      </c>
      <c r="L270" s="231" t="s">
        <v>2876</v>
      </c>
      <c r="M270" s="235"/>
      <c r="N270" s="6" t="s">
        <v>600</v>
      </c>
      <c r="O270" s="25"/>
      <c r="P270" s="2"/>
      <c r="Q270" s="2"/>
      <c r="R270" s="9" t="s">
        <v>87</v>
      </c>
      <c r="S270" s="231" t="s">
        <v>2875</v>
      </c>
      <c r="T270" s="231" t="s">
        <v>2875</v>
      </c>
      <c r="U270" s="231" t="s">
        <v>2876</v>
      </c>
      <c r="V270" s="231" t="s">
        <v>2876</v>
      </c>
      <c r="W270" s="6" t="s">
        <v>601</v>
      </c>
      <c r="X270" s="7">
        <v>40708</v>
      </c>
      <c r="Y270" s="44">
        <v>42521</v>
      </c>
      <c r="Z270" s="4" t="s">
        <v>301</v>
      </c>
      <c r="AA270" s="8" t="s">
        <v>81</v>
      </c>
      <c r="AB270" s="51" t="s">
        <v>2540</v>
      </c>
      <c r="AC270" s="51" t="s">
        <v>2541</v>
      </c>
      <c r="AD270" s="51" t="s">
        <v>1789</v>
      </c>
      <c r="AE270" s="51" t="s">
        <v>1790</v>
      </c>
      <c r="AF270" s="45">
        <v>1500</v>
      </c>
    </row>
    <row r="271" spans="1:32" s="5" customFormat="1" ht="22.5" x14ac:dyDescent="0.2">
      <c r="A271" s="171">
        <v>258</v>
      </c>
      <c r="B271" s="102">
        <v>23</v>
      </c>
      <c r="C271" s="175">
        <v>25</v>
      </c>
      <c r="D271" s="42" t="s">
        <v>2317</v>
      </c>
      <c r="E271" s="19" t="s">
        <v>3136</v>
      </c>
      <c r="F271" s="11" t="s">
        <v>2318</v>
      </c>
      <c r="G271" s="7">
        <v>41570</v>
      </c>
      <c r="H271" s="9" t="s">
        <v>2319</v>
      </c>
      <c r="I271" s="231" t="s">
        <v>2875</v>
      </c>
      <c r="J271" s="231" t="s">
        <v>2875</v>
      </c>
      <c r="K271" s="231"/>
      <c r="L271" s="231" t="s">
        <v>2875</v>
      </c>
      <c r="M271" s="235"/>
      <c r="N271" s="6" t="s">
        <v>2187</v>
      </c>
      <c r="O271" s="25"/>
      <c r="P271" s="2"/>
      <c r="Q271" s="2"/>
      <c r="R271" s="9" t="s">
        <v>1455</v>
      </c>
      <c r="S271" s="231" t="s">
        <v>2875</v>
      </c>
      <c r="T271" s="231" t="s">
        <v>2875</v>
      </c>
      <c r="U271" s="231"/>
      <c r="V271" s="231" t="s">
        <v>2875</v>
      </c>
      <c r="W271" s="6" t="s">
        <v>2187</v>
      </c>
      <c r="X271" s="7">
        <v>41570</v>
      </c>
      <c r="Y271" s="44">
        <v>43396</v>
      </c>
      <c r="Z271" s="4" t="s">
        <v>1454</v>
      </c>
      <c r="AA271" s="50">
        <v>25</v>
      </c>
      <c r="AB271" s="8" t="s">
        <v>2320</v>
      </c>
      <c r="AC271" s="8" t="s">
        <v>2142</v>
      </c>
      <c r="AD271" s="8" t="s">
        <v>1789</v>
      </c>
      <c r="AE271" s="8" t="s">
        <v>2144</v>
      </c>
      <c r="AF271" s="1">
        <v>1700</v>
      </c>
    </row>
    <row r="272" spans="1:32" s="5" customFormat="1" ht="45" x14ac:dyDescent="0.2">
      <c r="A272" s="171">
        <v>259</v>
      </c>
      <c r="B272" s="102">
        <v>24</v>
      </c>
      <c r="C272" s="175">
        <v>25</v>
      </c>
      <c r="D272" s="42" t="s">
        <v>1452</v>
      </c>
      <c r="E272" s="19" t="s">
        <v>3136</v>
      </c>
      <c r="F272" s="11" t="s">
        <v>3374</v>
      </c>
      <c r="G272" s="7">
        <v>41395</v>
      </c>
      <c r="H272" s="9" t="s">
        <v>389</v>
      </c>
      <c r="I272" s="231" t="s">
        <v>2875</v>
      </c>
      <c r="J272" s="231" t="s">
        <v>2875</v>
      </c>
      <c r="K272" s="231"/>
      <c r="L272" s="231" t="s">
        <v>2875</v>
      </c>
      <c r="M272" s="235"/>
      <c r="N272" s="6" t="s">
        <v>2141</v>
      </c>
      <c r="O272" s="25"/>
      <c r="P272" s="2"/>
      <c r="Q272" s="2"/>
      <c r="R272" s="9" t="s">
        <v>1453</v>
      </c>
      <c r="S272" s="231" t="s">
        <v>2875</v>
      </c>
      <c r="T272" s="231" t="s">
        <v>2875</v>
      </c>
      <c r="U272" s="231"/>
      <c r="V272" s="231" t="s">
        <v>2875</v>
      </c>
      <c r="W272" s="6" t="s">
        <v>2141</v>
      </c>
      <c r="X272" s="7">
        <v>41570</v>
      </c>
      <c r="Y272" s="44">
        <v>43396</v>
      </c>
      <c r="Z272" s="4" t="s">
        <v>1454</v>
      </c>
      <c r="AA272" s="50">
        <v>25</v>
      </c>
      <c r="AB272" s="8" t="s">
        <v>2143</v>
      </c>
      <c r="AC272" s="8" t="s">
        <v>2142</v>
      </c>
      <c r="AD272" s="21" t="s">
        <v>1789</v>
      </c>
      <c r="AE272" s="8" t="s">
        <v>1894</v>
      </c>
      <c r="AF272" s="1">
        <v>1700</v>
      </c>
    </row>
    <row r="273" spans="1:32" s="5" customFormat="1" ht="54.75" customHeight="1" x14ac:dyDescent="0.2">
      <c r="A273" s="171">
        <v>260</v>
      </c>
      <c r="B273" s="102">
        <v>25</v>
      </c>
      <c r="C273" s="175">
        <v>79</v>
      </c>
      <c r="D273" s="42" t="s">
        <v>1449</v>
      </c>
      <c r="E273" s="19" t="s">
        <v>3136</v>
      </c>
      <c r="F273" s="11" t="s">
        <v>3152</v>
      </c>
      <c r="G273" s="7">
        <v>41703</v>
      </c>
      <c r="H273" s="9" t="s">
        <v>3038</v>
      </c>
      <c r="I273" s="231"/>
      <c r="J273" s="231"/>
      <c r="K273" s="231"/>
      <c r="L273" s="231" t="s">
        <v>2876</v>
      </c>
      <c r="M273" s="235"/>
      <c r="N273" s="6" t="s">
        <v>3039</v>
      </c>
      <c r="O273" s="25"/>
      <c r="P273" s="2"/>
      <c r="Q273" s="2"/>
      <c r="R273" s="9" t="s">
        <v>1450</v>
      </c>
      <c r="S273" s="231"/>
      <c r="T273" s="231"/>
      <c r="U273" s="231"/>
      <c r="V273" s="231" t="s">
        <v>2876</v>
      </c>
      <c r="W273" s="6" t="s">
        <v>3039</v>
      </c>
      <c r="X273" s="7">
        <v>41703</v>
      </c>
      <c r="Y273" s="44">
        <v>43529</v>
      </c>
      <c r="Z273" s="4" t="s">
        <v>1451</v>
      </c>
      <c r="AA273" s="122">
        <v>79</v>
      </c>
      <c r="AB273" s="8" t="s">
        <v>3040</v>
      </c>
      <c r="AC273" s="21" t="s">
        <v>3041</v>
      </c>
      <c r="AD273" s="21" t="s">
        <v>1789</v>
      </c>
      <c r="AE273" s="21" t="s">
        <v>3042</v>
      </c>
      <c r="AF273" s="1">
        <v>1000</v>
      </c>
    </row>
    <row r="274" spans="1:32" s="5" customFormat="1" ht="45" x14ac:dyDescent="0.2">
      <c r="A274" s="171">
        <v>261</v>
      </c>
      <c r="B274" s="102">
        <v>26</v>
      </c>
      <c r="C274" s="175">
        <v>25</v>
      </c>
      <c r="D274" s="42" t="s">
        <v>416</v>
      </c>
      <c r="E274" s="19" t="s">
        <v>3136</v>
      </c>
      <c r="F274" s="49" t="s">
        <v>3375</v>
      </c>
      <c r="G274" s="7">
        <v>39783</v>
      </c>
      <c r="H274" s="9" t="s">
        <v>432</v>
      </c>
      <c r="I274" s="231" t="s">
        <v>2875</v>
      </c>
      <c r="J274" s="231" t="s">
        <v>2875</v>
      </c>
      <c r="K274" s="231" t="s">
        <v>2875</v>
      </c>
      <c r="L274" s="231" t="s">
        <v>2875</v>
      </c>
      <c r="M274" s="257"/>
      <c r="N274" s="6" t="s">
        <v>429</v>
      </c>
      <c r="O274" s="47"/>
      <c r="P274" s="46"/>
      <c r="Q274" s="46"/>
      <c r="R274" s="9" t="s">
        <v>417</v>
      </c>
      <c r="S274" s="231" t="s">
        <v>2875</v>
      </c>
      <c r="T274" s="231" t="s">
        <v>2875</v>
      </c>
      <c r="U274" s="231" t="s">
        <v>2875</v>
      </c>
      <c r="V274" s="231" t="s">
        <v>2875</v>
      </c>
      <c r="W274" s="6" t="s">
        <v>428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1789</v>
      </c>
      <c r="AE274" s="8" t="s">
        <v>1790</v>
      </c>
      <c r="AF274" s="1">
        <v>1300</v>
      </c>
    </row>
    <row r="275" spans="1:32" s="5" customFormat="1" ht="45" x14ac:dyDescent="0.2">
      <c r="A275" s="171">
        <v>262</v>
      </c>
      <c r="B275" s="102">
        <v>27</v>
      </c>
      <c r="C275" s="175">
        <v>25</v>
      </c>
      <c r="D275" s="42" t="s">
        <v>416</v>
      </c>
      <c r="E275" s="19" t="s">
        <v>3136</v>
      </c>
      <c r="F275" s="49" t="s">
        <v>3376</v>
      </c>
      <c r="G275" s="7">
        <v>39783</v>
      </c>
      <c r="H275" s="9" t="s">
        <v>432</v>
      </c>
      <c r="I275" s="231" t="s">
        <v>2875</v>
      </c>
      <c r="J275" s="231" t="s">
        <v>2875</v>
      </c>
      <c r="K275" s="231" t="s">
        <v>2875</v>
      </c>
      <c r="L275" s="231" t="s">
        <v>2875</v>
      </c>
      <c r="M275" s="235"/>
      <c r="N275" s="6" t="s">
        <v>430</v>
      </c>
      <c r="O275" s="25"/>
      <c r="P275" s="2"/>
      <c r="Q275" s="2"/>
      <c r="R275" s="9" t="s">
        <v>417</v>
      </c>
      <c r="S275" s="231" t="s">
        <v>2875</v>
      </c>
      <c r="T275" s="231" t="s">
        <v>2875</v>
      </c>
      <c r="U275" s="231" t="s">
        <v>2875</v>
      </c>
      <c r="V275" s="231" t="s">
        <v>2875</v>
      </c>
      <c r="W275" s="6" t="s">
        <v>431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1789</v>
      </c>
      <c r="AE275" s="8" t="s">
        <v>1790</v>
      </c>
      <c r="AF275" s="1">
        <v>1300</v>
      </c>
    </row>
    <row r="276" spans="1:32" s="5" customFormat="1" ht="39.6" customHeight="1" x14ac:dyDescent="0.2">
      <c r="A276" s="171">
        <v>263</v>
      </c>
      <c r="B276" s="102">
        <v>28</v>
      </c>
      <c r="C276" s="175">
        <v>25</v>
      </c>
      <c r="D276" s="42" t="s">
        <v>416</v>
      </c>
      <c r="E276" s="19" t="s">
        <v>3136</v>
      </c>
      <c r="F276" s="50" t="s">
        <v>3377</v>
      </c>
      <c r="G276" s="44">
        <v>39783</v>
      </c>
      <c r="H276" s="42" t="s">
        <v>432</v>
      </c>
      <c r="I276" s="231" t="s">
        <v>2875</v>
      </c>
      <c r="J276" s="231" t="s">
        <v>2875</v>
      </c>
      <c r="K276" s="231" t="s">
        <v>2875</v>
      </c>
      <c r="L276" s="231" t="s">
        <v>2875</v>
      </c>
      <c r="M276" s="235"/>
      <c r="N276" s="33" t="s">
        <v>435</v>
      </c>
      <c r="O276" s="51"/>
      <c r="P276" s="43"/>
      <c r="Q276" s="43"/>
      <c r="R276" s="42" t="s">
        <v>417</v>
      </c>
      <c r="S276" s="231" t="s">
        <v>2875</v>
      </c>
      <c r="T276" s="231" t="s">
        <v>2875</v>
      </c>
      <c r="U276" s="231" t="s">
        <v>2875</v>
      </c>
      <c r="V276" s="231" t="s">
        <v>2875</v>
      </c>
      <c r="W276" s="45" t="s">
        <v>436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1789</v>
      </c>
      <c r="AE276" s="51" t="s">
        <v>1790</v>
      </c>
      <c r="AF276" s="1">
        <v>1300</v>
      </c>
    </row>
    <row r="277" spans="1:32" s="5" customFormat="1" ht="45" x14ac:dyDescent="0.2">
      <c r="A277" s="171">
        <v>264</v>
      </c>
      <c r="B277" s="102">
        <v>29</v>
      </c>
      <c r="C277" s="175">
        <v>25</v>
      </c>
      <c r="D277" s="42" t="s">
        <v>416</v>
      </c>
      <c r="E277" s="19" t="s">
        <v>3136</v>
      </c>
      <c r="F277" s="49" t="s">
        <v>3378</v>
      </c>
      <c r="G277" s="7">
        <v>39783</v>
      </c>
      <c r="H277" s="32" t="s">
        <v>129</v>
      </c>
      <c r="I277" s="231" t="s">
        <v>2875</v>
      </c>
      <c r="J277" s="231" t="s">
        <v>2875</v>
      </c>
      <c r="K277" s="231" t="s">
        <v>2875</v>
      </c>
      <c r="L277" s="231" t="s">
        <v>2875</v>
      </c>
      <c r="M277" s="235"/>
      <c r="N277" s="33" t="s">
        <v>425</v>
      </c>
      <c r="O277" s="25"/>
      <c r="P277" s="2"/>
      <c r="Q277" s="2"/>
      <c r="R277" s="9" t="s">
        <v>417</v>
      </c>
      <c r="S277" s="231" t="s">
        <v>2875</v>
      </c>
      <c r="T277" s="231" t="s">
        <v>2875</v>
      </c>
      <c r="U277" s="231" t="s">
        <v>2875</v>
      </c>
      <c r="V277" s="231" t="s">
        <v>2875</v>
      </c>
      <c r="W277" s="6" t="s">
        <v>424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1789</v>
      </c>
      <c r="AE277" s="8" t="s">
        <v>1790</v>
      </c>
      <c r="AF277" s="1">
        <v>1300</v>
      </c>
    </row>
    <row r="278" spans="1:32" s="5" customFormat="1" ht="22.5" x14ac:dyDescent="0.2">
      <c r="A278" s="171">
        <v>265</v>
      </c>
      <c r="B278" s="102">
        <v>30</v>
      </c>
      <c r="C278" s="175">
        <v>25</v>
      </c>
      <c r="D278" s="42" t="s">
        <v>416</v>
      </c>
      <c r="E278" s="19" t="s">
        <v>3136</v>
      </c>
      <c r="F278" s="49" t="s">
        <v>3376</v>
      </c>
      <c r="G278" s="7">
        <v>39783</v>
      </c>
      <c r="H278" s="32" t="s">
        <v>129</v>
      </c>
      <c r="I278" s="231" t="s">
        <v>2875</v>
      </c>
      <c r="J278" s="231" t="s">
        <v>2875</v>
      </c>
      <c r="K278" s="231" t="s">
        <v>2875</v>
      </c>
      <c r="L278" s="231" t="s">
        <v>2875</v>
      </c>
      <c r="M278" s="235"/>
      <c r="N278" s="45" t="s">
        <v>426</v>
      </c>
      <c r="O278" s="25"/>
      <c r="P278" s="2"/>
      <c r="Q278" s="2"/>
      <c r="R278" s="137" t="s">
        <v>1455</v>
      </c>
      <c r="S278" s="231" t="s">
        <v>2875</v>
      </c>
      <c r="T278" s="231" t="s">
        <v>2875</v>
      </c>
      <c r="U278" s="231" t="s">
        <v>2875</v>
      </c>
      <c r="V278" s="231" t="s">
        <v>2875</v>
      </c>
      <c r="W278" s="6" t="s">
        <v>427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1789</v>
      </c>
      <c r="AE278" s="8" t="s">
        <v>1790</v>
      </c>
      <c r="AF278" s="1">
        <v>1300</v>
      </c>
    </row>
    <row r="279" spans="1:32" s="5" customFormat="1" ht="45" x14ac:dyDescent="0.2">
      <c r="A279" s="171">
        <v>266</v>
      </c>
      <c r="B279" s="102">
        <v>31</v>
      </c>
      <c r="C279" s="175">
        <v>25</v>
      </c>
      <c r="D279" s="42" t="s">
        <v>416</v>
      </c>
      <c r="E279" s="19" t="s">
        <v>3136</v>
      </c>
      <c r="F279" s="49" t="s">
        <v>3379</v>
      </c>
      <c r="G279" s="7">
        <v>39783</v>
      </c>
      <c r="H279" s="32" t="s">
        <v>128</v>
      </c>
      <c r="I279" s="231" t="s">
        <v>2875</v>
      </c>
      <c r="J279" s="231" t="s">
        <v>2875</v>
      </c>
      <c r="K279" s="231" t="s">
        <v>2875</v>
      </c>
      <c r="L279" s="231" t="s">
        <v>2875</v>
      </c>
      <c r="M279" s="235"/>
      <c r="N279" s="33" t="s">
        <v>419</v>
      </c>
      <c r="O279" s="25"/>
      <c r="P279" s="2"/>
      <c r="Q279" s="2"/>
      <c r="R279" s="9" t="s">
        <v>417</v>
      </c>
      <c r="S279" s="231" t="s">
        <v>2875</v>
      </c>
      <c r="T279" s="231" t="s">
        <v>2875</v>
      </c>
      <c r="U279" s="231" t="s">
        <v>2875</v>
      </c>
      <c r="V279" s="231" t="s">
        <v>2875</v>
      </c>
      <c r="W279" s="6" t="s">
        <v>418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1789</v>
      </c>
      <c r="AE279" s="8" t="s">
        <v>1790</v>
      </c>
      <c r="AF279" s="1">
        <v>1300</v>
      </c>
    </row>
    <row r="280" spans="1:32" s="5" customFormat="1" ht="45" x14ac:dyDescent="0.2">
      <c r="A280" s="171">
        <v>267</v>
      </c>
      <c r="B280" s="102">
        <v>32</v>
      </c>
      <c r="C280" s="175">
        <v>25</v>
      </c>
      <c r="D280" s="42" t="s">
        <v>416</v>
      </c>
      <c r="E280" s="19" t="s">
        <v>3136</v>
      </c>
      <c r="F280" s="49" t="s">
        <v>3380</v>
      </c>
      <c r="G280" s="7">
        <v>39783</v>
      </c>
      <c r="H280" s="32" t="s">
        <v>128</v>
      </c>
      <c r="I280" s="231" t="s">
        <v>2875</v>
      </c>
      <c r="J280" s="231" t="s">
        <v>2875</v>
      </c>
      <c r="K280" s="231" t="s">
        <v>2875</v>
      </c>
      <c r="L280" s="231" t="s">
        <v>2875</v>
      </c>
      <c r="M280" s="235"/>
      <c r="N280" s="33" t="s">
        <v>422</v>
      </c>
      <c r="O280" s="25"/>
      <c r="P280" s="2"/>
      <c r="Q280" s="2"/>
      <c r="R280" s="9" t="s">
        <v>417</v>
      </c>
      <c r="S280" s="231" t="s">
        <v>2875</v>
      </c>
      <c r="T280" s="231" t="s">
        <v>2875</v>
      </c>
      <c r="U280" s="231" t="s">
        <v>2875</v>
      </c>
      <c r="V280" s="231" t="s">
        <v>2875</v>
      </c>
      <c r="W280" s="6" t="s">
        <v>423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1789</v>
      </c>
      <c r="AE280" s="8" t="s">
        <v>1790</v>
      </c>
      <c r="AF280" s="1">
        <v>1300</v>
      </c>
    </row>
    <row r="281" spans="1:32" s="5" customFormat="1" ht="45" x14ac:dyDescent="0.2">
      <c r="A281" s="171">
        <v>268</v>
      </c>
      <c r="B281" s="102">
        <v>33</v>
      </c>
      <c r="C281" s="175">
        <v>25</v>
      </c>
      <c r="D281" s="42" t="s">
        <v>416</v>
      </c>
      <c r="E281" s="19" t="s">
        <v>3136</v>
      </c>
      <c r="F281" s="49" t="s">
        <v>3381</v>
      </c>
      <c r="G281" s="7">
        <v>39783</v>
      </c>
      <c r="H281" s="9" t="s">
        <v>599</v>
      </c>
      <c r="I281" s="231" t="s">
        <v>2875</v>
      </c>
      <c r="J281" s="231" t="s">
        <v>2875</v>
      </c>
      <c r="K281" s="231" t="s">
        <v>2875</v>
      </c>
      <c r="L281" s="231" t="s">
        <v>2875</v>
      </c>
      <c r="M281" s="257"/>
      <c r="N281" s="33" t="s">
        <v>438</v>
      </c>
      <c r="O281" s="47"/>
      <c r="P281" s="46"/>
      <c r="Q281" s="46"/>
      <c r="R281" s="9" t="s">
        <v>417</v>
      </c>
      <c r="S281" s="231" t="s">
        <v>2875</v>
      </c>
      <c r="T281" s="231" t="s">
        <v>2875</v>
      </c>
      <c r="U281" s="231" t="s">
        <v>2875</v>
      </c>
      <c r="V281" s="231" t="s">
        <v>2875</v>
      </c>
      <c r="W281" s="6" t="s">
        <v>437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1789</v>
      </c>
      <c r="AE281" s="8" t="s">
        <v>1790</v>
      </c>
      <c r="AF281" s="1">
        <v>1300</v>
      </c>
    </row>
    <row r="282" spans="1:32" s="5" customFormat="1" ht="45" x14ac:dyDescent="0.2">
      <c r="A282" s="171">
        <v>269</v>
      </c>
      <c r="B282" s="102">
        <v>34</v>
      </c>
      <c r="C282" s="175">
        <v>25</v>
      </c>
      <c r="D282" s="42" t="s">
        <v>1757</v>
      </c>
      <c r="E282" s="19" t="s">
        <v>3136</v>
      </c>
      <c r="F282" s="49" t="s">
        <v>3382</v>
      </c>
      <c r="G282" s="7">
        <v>39783</v>
      </c>
      <c r="H282" s="9" t="s">
        <v>599</v>
      </c>
      <c r="I282" s="231" t="s">
        <v>2876</v>
      </c>
      <c r="J282" s="231" t="s">
        <v>2880</v>
      </c>
      <c r="K282" s="231" t="s">
        <v>2876</v>
      </c>
      <c r="L282" s="231" t="s">
        <v>2876</v>
      </c>
      <c r="M282" s="261" t="s">
        <v>2915</v>
      </c>
      <c r="N282" s="33" t="s">
        <v>442</v>
      </c>
      <c r="O282" s="25"/>
      <c r="P282" s="2"/>
      <c r="Q282" s="2"/>
      <c r="R282" s="9" t="s">
        <v>417</v>
      </c>
      <c r="S282" s="231" t="s">
        <v>2876</v>
      </c>
      <c r="T282" s="231" t="s">
        <v>2875</v>
      </c>
      <c r="U282" s="231" t="s">
        <v>2876</v>
      </c>
      <c r="V282" s="231" t="s">
        <v>2876</v>
      </c>
      <c r="W282" s="6" t="s">
        <v>443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1789</v>
      </c>
      <c r="AE282" s="8" t="s">
        <v>1790</v>
      </c>
      <c r="AF282" s="1">
        <v>1300</v>
      </c>
    </row>
    <row r="283" spans="1:32" s="5" customFormat="1" ht="45" x14ac:dyDescent="0.2">
      <c r="A283" s="171">
        <v>270</v>
      </c>
      <c r="B283" s="102">
        <v>35</v>
      </c>
      <c r="C283" s="175">
        <v>25</v>
      </c>
      <c r="D283" s="42" t="s">
        <v>416</v>
      </c>
      <c r="E283" s="19" t="s">
        <v>3136</v>
      </c>
      <c r="F283" s="49" t="s">
        <v>3382</v>
      </c>
      <c r="G283" s="27">
        <v>36540</v>
      </c>
      <c r="H283" s="32" t="s">
        <v>391</v>
      </c>
      <c r="I283" s="231" t="s">
        <v>2875</v>
      </c>
      <c r="J283" s="231" t="s">
        <v>2875</v>
      </c>
      <c r="K283" s="231" t="s">
        <v>2875</v>
      </c>
      <c r="L283" s="231" t="s">
        <v>2875</v>
      </c>
      <c r="M283" s="235"/>
      <c r="N283" s="33" t="s">
        <v>434</v>
      </c>
      <c r="O283" s="25"/>
      <c r="P283" s="2"/>
      <c r="Q283" s="2"/>
      <c r="R283" s="9" t="s">
        <v>417</v>
      </c>
      <c r="S283" s="231" t="s">
        <v>2875</v>
      </c>
      <c r="T283" s="231" t="s">
        <v>2875</v>
      </c>
      <c r="U283" s="231" t="s">
        <v>2875</v>
      </c>
      <c r="V283" s="231" t="s">
        <v>2875</v>
      </c>
      <c r="W283" s="6" t="s">
        <v>433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1789</v>
      </c>
      <c r="AE283" s="8" t="s">
        <v>2374</v>
      </c>
      <c r="AF283" s="1">
        <v>1300</v>
      </c>
    </row>
    <row r="284" spans="1:32" s="5" customFormat="1" ht="33.75" x14ac:dyDescent="0.2">
      <c r="A284" s="171">
        <v>271</v>
      </c>
      <c r="B284" s="102">
        <v>36</v>
      </c>
      <c r="C284" s="175">
        <v>25</v>
      </c>
      <c r="D284" s="42" t="s">
        <v>88</v>
      </c>
      <c r="E284" s="19" t="s">
        <v>3136</v>
      </c>
      <c r="F284" s="49" t="s">
        <v>3383</v>
      </c>
      <c r="G284" s="27">
        <v>35247</v>
      </c>
      <c r="H284" s="32" t="s">
        <v>389</v>
      </c>
      <c r="I284" s="231" t="s">
        <v>2876</v>
      </c>
      <c r="J284" s="231" t="s">
        <v>2875</v>
      </c>
      <c r="K284" s="231" t="s">
        <v>2875</v>
      </c>
      <c r="L284" s="231" t="s">
        <v>2875</v>
      </c>
      <c r="M284" s="261" t="s">
        <v>2916</v>
      </c>
      <c r="N284" s="33" t="s">
        <v>500</v>
      </c>
      <c r="O284" s="25"/>
      <c r="P284" s="2"/>
      <c r="Q284" s="2"/>
      <c r="R284" s="9" t="s">
        <v>133</v>
      </c>
      <c r="S284" s="231" t="s">
        <v>2876</v>
      </c>
      <c r="T284" s="231" t="s">
        <v>2875</v>
      </c>
      <c r="U284" s="231" t="s">
        <v>2876</v>
      </c>
      <c r="V284" s="231" t="s">
        <v>2876</v>
      </c>
      <c r="W284" s="6" t="s">
        <v>501</v>
      </c>
      <c r="X284" s="7">
        <v>40505</v>
      </c>
      <c r="Y284" s="44">
        <v>42369</v>
      </c>
      <c r="Z284" s="4" t="s">
        <v>55</v>
      </c>
      <c r="AA284" s="8" t="s">
        <v>81</v>
      </c>
      <c r="AB284" s="164" t="s">
        <v>2542</v>
      </c>
      <c r="AC284" s="164" t="s">
        <v>2543</v>
      </c>
      <c r="AD284" s="51" t="s">
        <v>1789</v>
      </c>
      <c r="AE284" s="51" t="s">
        <v>1790</v>
      </c>
      <c r="AF284" s="42">
        <v>1400</v>
      </c>
    </row>
    <row r="285" spans="1:32" s="5" customFormat="1" ht="22.5" x14ac:dyDescent="0.2">
      <c r="A285" s="171">
        <v>272</v>
      </c>
      <c r="B285" s="102">
        <v>37</v>
      </c>
      <c r="C285" s="175">
        <v>25</v>
      </c>
      <c r="D285" s="42" t="s">
        <v>88</v>
      </c>
      <c r="E285" s="19" t="s">
        <v>3136</v>
      </c>
      <c r="F285" s="49" t="s">
        <v>3383</v>
      </c>
      <c r="G285" s="27">
        <v>35247</v>
      </c>
      <c r="H285" s="32" t="s">
        <v>126</v>
      </c>
      <c r="I285" s="231" t="s">
        <v>2875</v>
      </c>
      <c r="J285" s="231" t="s">
        <v>2875</v>
      </c>
      <c r="K285" s="231" t="s">
        <v>2875</v>
      </c>
      <c r="L285" s="231" t="s">
        <v>2875</v>
      </c>
      <c r="M285" s="235"/>
      <c r="N285" s="33" t="s">
        <v>478</v>
      </c>
      <c r="O285" s="25"/>
      <c r="P285" s="2"/>
      <c r="Q285" s="2"/>
      <c r="R285" s="9" t="s">
        <v>133</v>
      </c>
      <c r="S285" s="231" t="s">
        <v>2875</v>
      </c>
      <c r="T285" s="231" t="s">
        <v>2875</v>
      </c>
      <c r="U285" s="231" t="s">
        <v>2875</v>
      </c>
      <c r="V285" s="231" t="s">
        <v>2875</v>
      </c>
      <c r="W285" s="6" t="s">
        <v>479</v>
      </c>
      <c r="X285" s="7">
        <v>40505</v>
      </c>
      <c r="Y285" s="44">
        <v>42369</v>
      </c>
      <c r="Z285" s="4" t="s">
        <v>55</v>
      </c>
      <c r="AA285" s="8" t="s">
        <v>81</v>
      </c>
      <c r="AB285" s="164" t="s">
        <v>2544</v>
      </c>
      <c r="AC285" s="164" t="s">
        <v>2543</v>
      </c>
      <c r="AD285" s="164" t="s">
        <v>1789</v>
      </c>
      <c r="AE285" s="164" t="s">
        <v>1790</v>
      </c>
      <c r="AF285" s="42">
        <v>1400</v>
      </c>
    </row>
    <row r="286" spans="1:32" s="5" customFormat="1" ht="40.9" customHeight="1" x14ac:dyDescent="0.2">
      <c r="A286" s="171">
        <v>273</v>
      </c>
      <c r="B286" s="102">
        <v>38</v>
      </c>
      <c r="C286" s="175">
        <v>25</v>
      </c>
      <c r="D286" s="42" t="s">
        <v>88</v>
      </c>
      <c r="E286" s="19" t="s">
        <v>3136</v>
      </c>
      <c r="F286" s="49" t="s">
        <v>3384</v>
      </c>
      <c r="G286" s="27">
        <v>35247</v>
      </c>
      <c r="H286" s="32" t="s">
        <v>126</v>
      </c>
      <c r="I286" s="231" t="s">
        <v>2875</v>
      </c>
      <c r="J286" s="231" t="s">
        <v>2875</v>
      </c>
      <c r="K286" s="231" t="s">
        <v>2875</v>
      </c>
      <c r="L286" s="231" t="s">
        <v>2875</v>
      </c>
      <c r="M286" s="235"/>
      <c r="N286" s="33" t="s">
        <v>480</v>
      </c>
      <c r="O286" s="25"/>
      <c r="P286" s="2"/>
      <c r="Q286" s="2"/>
      <c r="R286" s="9" t="s">
        <v>133</v>
      </c>
      <c r="S286" s="231" t="s">
        <v>2875</v>
      </c>
      <c r="T286" s="231" t="s">
        <v>2875</v>
      </c>
      <c r="U286" s="231" t="s">
        <v>2875</v>
      </c>
      <c r="V286" s="231" t="s">
        <v>2875</v>
      </c>
      <c r="W286" s="6" t="s">
        <v>481</v>
      </c>
      <c r="X286" s="7">
        <v>40505</v>
      </c>
      <c r="Y286" s="44">
        <v>42369</v>
      </c>
      <c r="Z286" s="4" t="s">
        <v>55</v>
      </c>
      <c r="AA286" s="8" t="s">
        <v>81</v>
      </c>
      <c r="AB286" s="164" t="s">
        <v>2545</v>
      </c>
      <c r="AC286" s="164" t="s">
        <v>2546</v>
      </c>
      <c r="AD286" s="164" t="s">
        <v>1789</v>
      </c>
      <c r="AE286" s="164" t="s">
        <v>1790</v>
      </c>
      <c r="AF286" s="42">
        <v>1400</v>
      </c>
    </row>
    <row r="287" spans="1:32" s="5" customFormat="1" ht="22.5" x14ac:dyDescent="0.2">
      <c r="A287" s="171">
        <v>274</v>
      </c>
      <c r="B287" s="102">
        <v>39</v>
      </c>
      <c r="C287" s="175">
        <v>25</v>
      </c>
      <c r="D287" s="42" t="s">
        <v>88</v>
      </c>
      <c r="E287" s="19" t="s">
        <v>3136</v>
      </c>
      <c r="F287" s="49" t="s">
        <v>3385</v>
      </c>
      <c r="G287" s="27">
        <v>35247</v>
      </c>
      <c r="H287" s="32" t="s">
        <v>3757</v>
      </c>
      <c r="I287" s="231" t="s">
        <v>2875</v>
      </c>
      <c r="J287" s="231" t="s">
        <v>2875</v>
      </c>
      <c r="K287" s="231" t="s">
        <v>2875</v>
      </c>
      <c r="L287" s="231" t="s">
        <v>2875</v>
      </c>
      <c r="M287" s="235"/>
      <c r="N287" s="33" t="s">
        <v>494</v>
      </c>
      <c r="O287" s="25"/>
      <c r="P287" s="2"/>
      <c r="Q287" s="2"/>
      <c r="R287" s="9" t="s">
        <v>133</v>
      </c>
      <c r="S287" s="231" t="s">
        <v>2875</v>
      </c>
      <c r="T287" s="231" t="s">
        <v>2875</v>
      </c>
      <c r="U287" s="231" t="s">
        <v>2875</v>
      </c>
      <c r="V287" s="231" t="s">
        <v>2875</v>
      </c>
      <c r="W287" s="6" t="s">
        <v>495</v>
      </c>
      <c r="X287" s="7">
        <v>40505</v>
      </c>
      <c r="Y287" s="44">
        <v>42369</v>
      </c>
      <c r="Z287" s="4" t="s">
        <v>55</v>
      </c>
      <c r="AA287" s="8" t="s">
        <v>81</v>
      </c>
      <c r="AB287" s="164" t="s">
        <v>2547</v>
      </c>
      <c r="AC287" s="164" t="s">
        <v>2548</v>
      </c>
      <c r="AD287" s="164" t="s">
        <v>1789</v>
      </c>
      <c r="AE287" s="164" t="s">
        <v>1790</v>
      </c>
      <c r="AF287" s="42">
        <v>1400</v>
      </c>
    </row>
    <row r="288" spans="1:32" s="5" customFormat="1" ht="33.75" x14ac:dyDescent="0.2">
      <c r="A288" s="171">
        <v>275</v>
      </c>
      <c r="B288" s="102">
        <v>40</v>
      </c>
      <c r="C288" s="175">
        <v>25</v>
      </c>
      <c r="D288" s="42" t="s">
        <v>88</v>
      </c>
      <c r="E288" s="19" t="s">
        <v>3136</v>
      </c>
      <c r="F288" s="49" t="s">
        <v>3384</v>
      </c>
      <c r="G288" s="27">
        <v>35247</v>
      </c>
      <c r="H288" s="32" t="s">
        <v>389</v>
      </c>
      <c r="I288" s="231" t="s">
        <v>2876</v>
      </c>
      <c r="J288" s="231" t="s">
        <v>2875</v>
      </c>
      <c r="K288" s="231" t="s">
        <v>2875</v>
      </c>
      <c r="L288" s="231" t="s">
        <v>2875</v>
      </c>
      <c r="M288" s="261" t="s">
        <v>2916</v>
      </c>
      <c r="N288" s="33" t="s">
        <v>496</v>
      </c>
      <c r="O288" s="25"/>
      <c r="P288" s="2"/>
      <c r="Q288" s="2"/>
      <c r="R288" s="9" t="s">
        <v>133</v>
      </c>
      <c r="S288" s="231" t="s">
        <v>2875</v>
      </c>
      <c r="T288" s="231" t="s">
        <v>2875</v>
      </c>
      <c r="U288" s="231" t="s">
        <v>2876</v>
      </c>
      <c r="V288" s="231" t="s">
        <v>2876</v>
      </c>
      <c r="W288" s="6" t="s">
        <v>497</v>
      </c>
      <c r="X288" s="7">
        <v>40505</v>
      </c>
      <c r="Y288" s="44">
        <v>42369</v>
      </c>
      <c r="Z288" s="4" t="s">
        <v>55</v>
      </c>
      <c r="AA288" s="8" t="s">
        <v>81</v>
      </c>
      <c r="AB288" s="164" t="s">
        <v>2549</v>
      </c>
      <c r="AC288" s="164" t="s">
        <v>2546</v>
      </c>
      <c r="AD288" s="164" t="s">
        <v>1789</v>
      </c>
      <c r="AE288" s="164" t="s">
        <v>1790</v>
      </c>
      <c r="AF288" s="42">
        <v>1400</v>
      </c>
    </row>
    <row r="289" spans="1:33" s="5" customFormat="1" ht="22.5" x14ac:dyDescent="0.2">
      <c r="A289" s="171">
        <v>276</v>
      </c>
      <c r="B289" s="102">
        <v>41</v>
      </c>
      <c r="C289" s="175">
        <v>25</v>
      </c>
      <c r="D289" s="42" t="s">
        <v>88</v>
      </c>
      <c r="E289" s="19" t="s">
        <v>3136</v>
      </c>
      <c r="F289" s="49" t="s">
        <v>3386</v>
      </c>
      <c r="G289" s="27">
        <v>35247</v>
      </c>
      <c r="H289" s="32" t="s">
        <v>3757</v>
      </c>
      <c r="I289" s="231" t="s">
        <v>2875</v>
      </c>
      <c r="J289" s="231" t="s">
        <v>2875</v>
      </c>
      <c r="K289" s="231" t="s">
        <v>2875</v>
      </c>
      <c r="L289" s="231" t="s">
        <v>2875</v>
      </c>
      <c r="M289" s="235"/>
      <c r="N289" s="33" t="s">
        <v>493</v>
      </c>
      <c r="O289" s="25"/>
      <c r="P289" s="2"/>
      <c r="Q289" s="2"/>
      <c r="R289" s="9" t="s">
        <v>133</v>
      </c>
      <c r="S289" s="231" t="s">
        <v>2875</v>
      </c>
      <c r="T289" s="231" t="s">
        <v>2875</v>
      </c>
      <c r="U289" s="231" t="s">
        <v>2875</v>
      </c>
      <c r="V289" s="231" t="s">
        <v>2875</v>
      </c>
      <c r="W289" s="6" t="s">
        <v>499</v>
      </c>
      <c r="X289" s="7">
        <v>40505</v>
      </c>
      <c r="Y289" s="44">
        <v>42369</v>
      </c>
      <c r="Z289" s="4" t="s">
        <v>55</v>
      </c>
      <c r="AA289" s="8" t="s">
        <v>81</v>
      </c>
      <c r="AB289" s="164" t="s">
        <v>2550</v>
      </c>
      <c r="AC289" s="164" t="s">
        <v>2551</v>
      </c>
      <c r="AD289" s="164" t="s">
        <v>1789</v>
      </c>
      <c r="AE289" s="164" t="s">
        <v>1790</v>
      </c>
      <c r="AF289" s="42">
        <v>1400</v>
      </c>
    </row>
    <row r="290" spans="1:33" s="5" customFormat="1" ht="22.5" x14ac:dyDescent="0.2">
      <c r="A290" s="171">
        <v>277</v>
      </c>
      <c r="B290" s="102">
        <v>42</v>
      </c>
      <c r="C290" s="175">
        <v>25</v>
      </c>
      <c r="D290" s="42" t="s">
        <v>416</v>
      </c>
      <c r="E290" s="19" t="s">
        <v>3136</v>
      </c>
      <c r="F290" s="49" t="s">
        <v>3387</v>
      </c>
      <c r="G290" s="27">
        <v>39636</v>
      </c>
      <c r="H290" s="32" t="s">
        <v>143</v>
      </c>
      <c r="I290" s="231" t="s">
        <v>2875</v>
      </c>
      <c r="J290" s="231" t="s">
        <v>2875</v>
      </c>
      <c r="K290" s="231" t="s">
        <v>2875</v>
      </c>
      <c r="L290" s="231" t="s">
        <v>2875</v>
      </c>
      <c r="M290" s="257"/>
      <c r="N290" s="33" t="s">
        <v>420</v>
      </c>
      <c r="O290" s="47"/>
      <c r="P290" s="46"/>
      <c r="Q290" s="46"/>
      <c r="R290" s="9" t="s">
        <v>1455</v>
      </c>
      <c r="S290" s="231" t="s">
        <v>2875</v>
      </c>
      <c r="T290" s="231" t="s">
        <v>2875</v>
      </c>
      <c r="U290" s="231" t="s">
        <v>2875</v>
      </c>
      <c r="V290" s="231" t="s">
        <v>2875</v>
      </c>
      <c r="W290" s="33" t="s">
        <v>421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1789</v>
      </c>
      <c r="AE290" s="8" t="s">
        <v>1790</v>
      </c>
      <c r="AF290" s="1">
        <v>1050</v>
      </c>
    </row>
    <row r="291" spans="1:33" s="5" customFormat="1" ht="45" x14ac:dyDescent="0.2">
      <c r="A291" s="171">
        <v>278</v>
      </c>
      <c r="B291" s="102">
        <v>43</v>
      </c>
      <c r="C291" s="175">
        <v>25</v>
      </c>
      <c r="D291" s="42" t="s">
        <v>416</v>
      </c>
      <c r="E291" s="19" t="s">
        <v>3136</v>
      </c>
      <c r="F291" s="49" t="s">
        <v>3388</v>
      </c>
      <c r="G291" s="27">
        <v>39636</v>
      </c>
      <c r="H291" s="32" t="s">
        <v>439</v>
      </c>
      <c r="I291" s="231" t="s">
        <v>2875</v>
      </c>
      <c r="J291" s="231" t="s">
        <v>2875</v>
      </c>
      <c r="K291" s="231" t="s">
        <v>2875</v>
      </c>
      <c r="L291" s="231" t="s">
        <v>2875</v>
      </c>
      <c r="M291" s="257"/>
      <c r="N291" s="33" t="s">
        <v>441</v>
      </c>
      <c r="O291" s="47"/>
      <c r="P291" s="46"/>
      <c r="Q291" s="46"/>
      <c r="R291" s="9" t="s">
        <v>417</v>
      </c>
      <c r="S291" s="231" t="s">
        <v>2875</v>
      </c>
      <c r="T291" s="231" t="s">
        <v>2875</v>
      </c>
      <c r="U291" s="231" t="s">
        <v>2875</v>
      </c>
      <c r="V291" s="231" t="s">
        <v>2875</v>
      </c>
      <c r="W291" s="6" t="s">
        <v>440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1789</v>
      </c>
      <c r="AE291" s="25" t="s">
        <v>1790</v>
      </c>
      <c r="AF291" s="1">
        <v>1050.1400000000001</v>
      </c>
    </row>
    <row r="292" spans="1:33" s="5" customFormat="1" ht="33.75" x14ac:dyDescent="0.2">
      <c r="A292" s="171">
        <v>279</v>
      </c>
      <c r="B292" s="102">
        <v>44</v>
      </c>
      <c r="C292" s="175">
        <v>25</v>
      </c>
      <c r="D292" s="42" t="s">
        <v>2410</v>
      </c>
      <c r="E292" s="19" t="s">
        <v>3136</v>
      </c>
      <c r="F292" s="49" t="s">
        <v>2421</v>
      </c>
      <c r="G292" s="27">
        <v>41625</v>
      </c>
      <c r="H292" s="32" t="s">
        <v>2422</v>
      </c>
      <c r="I292" s="231" t="s">
        <v>2875</v>
      </c>
      <c r="J292" s="231" t="s">
        <v>2875</v>
      </c>
      <c r="K292" s="231" t="s">
        <v>2875</v>
      </c>
      <c r="L292" s="231" t="s">
        <v>2875</v>
      </c>
      <c r="M292" s="257"/>
      <c r="N292" s="33" t="s">
        <v>2423</v>
      </c>
      <c r="O292" s="47"/>
      <c r="P292" s="46"/>
      <c r="Q292" s="46"/>
      <c r="R292" s="9" t="s">
        <v>127</v>
      </c>
      <c r="S292" s="231" t="s">
        <v>2875</v>
      </c>
      <c r="T292" s="231" t="s">
        <v>2875</v>
      </c>
      <c r="U292" s="231" t="s">
        <v>2875</v>
      </c>
      <c r="V292" s="231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1789</v>
      </c>
      <c r="AE292" s="25" t="s">
        <v>1790</v>
      </c>
      <c r="AF292" s="1">
        <v>1400</v>
      </c>
    </row>
    <row r="293" spans="1:33" s="5" customFormat="1" ht="22.5" x14ac:dyDescent="0.2">
      <c r="A293" s="171">
        <v>280</v>
      </c>
      <c r="B293" s="102">
        <v>45</v>
      </c>
      <c r="C293" s="175">
        <v>25</v>
      </c>
      <c r="D293" s="42" t="s">
        <v>2410</v>
      </c>
      <c r="E293" s="19" t="s">
        <v>3136</v>
      </c>
      <c r="F293" s="49" t="s">
        <v>2416</v>
      </c>
      <c r="G293" s="27">
        <v>41625</v>
      </c>
      <c r="H293" s="32" t="s">
        <v>2417</v>
      </c>
      <c r="I293" s="231" t="s">
        <v>2875</v>
      </c>
      <c r="J293" s="231" t="s">
        <v>2875</v>
      </c>
      <c r="K293" s="231" t="s">
        <v>2875</v>
      </c>
      <c r="L293" s="231" t="s">
        <v>2875</v>
      </c>
      <c r="M293" s="257"/>
      <c r="N293" s="33" t="s">
        <v>2418</v>
      </c>
      <c r="O293" s="47"/>
      <c r="P293" s="46"/>
      <c r="Q293" s="46"/>
      <c r="R293" s="9" t="s">
        <v>127</v>
      </c>
      <c r="S293" s="231" t="s">
        <v>2875</v>
      </c>
      <c r="T293" s="231" t="s">
        <v>2875</v>
      </c>
      <c r="U293" s="231" t="s">
        <v>2875</v>
      </c>
      <c r="V293" s="231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1789</v>
      </c>
      <c r="AE293" s="25" t="s">
        <v>1790</v>
      </c>
      <c r="AF293" s="1">
        <v>1400</v>
      </c>
    </row>
    <row r="294" spans="1:33" s="5" customFormat="1" ht="33.75" x14ac:dyDescent="0.2">
      <c r="A294" s="171">
        <v>281</v>
      </c>
      <c r="B294" s="102">
        <v>46</v>
      </c>
      <c r="C294" s="175">
        <v>25</v>
      </c>
      <c r="D294" s="42" t="s">
        <v>2410</v>
      </c>
      <c r="E294" s="19" t="s">
        <v>3136</v>
      </c>
      <c r="F294" s="49" t="s">
        <v>2411</v>
      </c>
      <c r="G294" s="27">
        <v>41625</v>
      </c>
      <c r="H294" s="32" t="s">
        <v>2412</v>
      </c>
      <c r="I294" s="231" t="s">
        <v>2875</v>
      </c>
      <c r="J294" s="231" t="s">
        <v>2875</v>
      </c>
      <c r="K294" s="231" t="s">
        <v>2875</v>
      </c>
      <c r="L294" s="231" t="s">
        <v>2875</v>
      </c>
      <c r="M294" s="257"/>
      <c r="N294" s="33" t="s">
        <v>2413</v>
      </c>
      <c r="O294" s="47"/>
      <c r="P294" s="46"/>
      <c r="Q294" s="46"/>
      <c r="R294" s="9" t="s">
        <v>127</v>
      </c>
      <c r="S294" s="231" t="s">
        <v>2875</v>
      </c>
      <c r="T294" s="231" t="s">
        <v>2875</v>
      </c>
      <c r="U294" s="231" t="s">
        <v>2875</v>
      </c>
      <c r="V294" s="231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1789</v>
      </c>
      <c r="AE294" s="25" t="s">
        <v>1790</v>
      </c>
      <c r="AF294" s="1">
        <v>1400</v>
      </c>
    </row>
    <row r="295" spans="1:33" s="5" customFormat="1" ht="22.5" x14ac:dyDescent="0.2">
      <c r="A295" s="171">
        <v>282</v>
      </c>
      <c r="B295" s="102">
        <v>47</v>
      </c>
      <c r="C295" s="175">
        <v>25</v>
      </c>
      <c r="D295" s="42" t="s">
        <v>131</v>
      </c>
      <c r="E295" s="19" t="s">
        <v>3136</v>
      </c>
      <c r="F295" s="11" t="s">
        <v>713</v>
      </c>
      <c r="G295" s="7">
        <v>35247</v>
      </c>
      <c r="H295" s="9" t="s">
        <v>3757</v>
      </c>
      <c r="I295" s="231" t="s">
        <v>2875</v>
      </c>
      <c r="J295" s="231" t="s">
        <v>2875</v>
      </c>
      <c r="K295" s="231" t="s">
        <v>2875</v>
      </c>
      <c r="L295" s="231" t="s">
        <v>2875</v>
      </c>
      <c r="M295" s="235"/>
      <c r="N295" s="33" t="s">
        <v>714</v>
      </c>
      <c r="O295" s="25"/>
      <c r="P295" s="2"/>
      <c r="Q295" s="2"/>
      <c r="R295" s="42" t="s">
        <v>127</v>
      </c>
      <c r="S295" s="231" t="s">
        <v>2875</v>
      </c>
      <c r="T295" s="231" t="s">
        <v>2875</v>
      </c>
      <c r="U295" s="231" t="s">
        <v>2875</v>
      </c>
      <c r="V295" s="231" t="s">
        <v>2875</v>
      </c>
      <c r="W295" s="6" t="s">
        <v>715</v>
      </c>
      <c r="X295" s="7">
        <v>40847</v>
      </c>
      <c r="Y295" s="44">
        <v>42735</v>
      </c>
      <c r="Z295" s="4" t="s">
        <v>82</v>
      </c>
      <c r="AA295" s="8" t="s">
        <v>81</v>
      </c>
      <c r="AB295" s="164" t="s">
        <v>2552</v>
      </c>
      <c r="AC295" s="164" t="s">
        <v>2553</v>
      </c>
      <c r="AD295" s="51" t="s">
        <v>1789</v>
      </c>
      <c r="AE295" s="51" t="s">
        <v>1790</v>
      </c>
      <c r="AF295" s="45">
        <v>1700</v>
      </c>
    </row>
    <row r="296" spans="1:33" s="5" customFormat="1" ht="22.5" x14ac:dyDescent="0.2">
      <c r="A296" s="171">
        <v>283</v>
      </c>
      <c r="B296" s="102">
        <v>48</v>
      </c>
      <c r="C296" s="175">
        <v>25</v>
      </c>
      <c r="D296" s="42" t="s">
        <v>131</v>
      </c>
      <c r="E296" s="19" t="s">
        <v>3136</v>
      </c>
      <c r="F296" s="11" t="s">
        <v>716</v>
      </c>
      <c r="G296" s="7">
        <v>35247</v>
      </c>
      <c r="H296" s="9" t="s">
        <v>3757</v>
      </c>
      <c r="I296" s="231" t="s">
        <v>2875</v>
      </c>
      <c r="J296" s="231" t="s">
        <v>2875</v>
      </c>
      <c r="K296" s="231" t="s">
        <v>2875</v>
      </c>
      <c r="L296" s="231" t="s">
        <v>2875</v>
      </c>
      <c r="M296" s="235"/>
      <c r="N296" s="33" t="s">
        <v>717</v>
      </c>
      <c r="O296" s="25"/>
      <c r="P296" s="2"/>
      <c r="Q296" s="2"/>
      <c r="R296" s="42" t="s">
        <v>127</v>
      </c>
      <c r="S296" s="231" t="s">
        <v>2875</v>
      </c>
      <c r="T296" s="231" t="s">
        <v>2875</v>
      </c>
      <c r="U296" s="231" t="s">
        <v>2875</v>
      </c>
      <c r="V296" s="231" t="s">
        <v>2875</v>
      </c>
      <c r="W296" s="6" t="s">
        <v>718</v>
      </c>
      <c r="X296" s="7">
        <v>40847</v>
      </c>
      <c r="Y296" s="44">
        <v>42735</v>
      </c>
      <c r="Z296" s="4" t="s">
        <v>82</v>
      </c>
      <c r="AA296" s="8" t="s">
        <v>81</v>
      </c>
      <c r="AB296" s="164" t="s">
        <v>2552</v>
      </c>
      <c r="AC296" s="164" t="s">
        <v>2554</v>
      </c>
      <c r="AD296" s="51" t="s">
        <v>1789</v>
      </c>
      <c r="AE296" s="51" t="s">
        <v>1790</v>
      </c>
      <c r="AF296" s="42">
        <v>1700</v>
      </c>
    </row>
    <row r="297" spans="1:33" s="5" customFormat="1" ht="22.5" x14ac:dyDescent="0.2">
      <c r="A297" s="171">
        <v>284</v>
      </c>
      <c r="B297" s="102">
        <v>49</v>
      </c>
      <c r="C297" s="175">
        <v>25</v>
      </c>
      <c r="D297" s="42" t="s">
        <v>131</v>
      </c>
      <c r="E297" s="19" t="s">
        <v>3136</v>
      </c>
      <c r="F297" s="11" t="s">
        <v>719</v>
      </c>
      <c r="G297" s="7">
        <v>35247</v>
      </c>
      <c r="H297" s="9" t="s">
        <v>3757</v>
      </c>
      <c r="I297" s="231" t="s">
        <v>2875</v>
      </c>
      <c r="J297" s="231" t="s">
        <v>2875</v>
      </c>
      <c r="K297" s="231" t="s">
        <v>2875</v>
      </c>
      <c r="L297" s="231" t="s">
        <v>2875</v>
      </c>
      <c r="M297" s="235"/>
      <c r="N297" s="6" t="s">
        <v>720</v>
      </c>
      <c r="O297" s="25"/>
      <c r="P297" s="2"/>
      <c r="Q297" s="2"/>
      <c r="R297" s="42" t="s">
        <v>127</v>
      </c>
      <c r="S297" s="231" t="s">
        <v>2875</v>
      </c>
      <c r="T297" s="231" t="s">
        <v>2875</v>
      </c>
      <c r="U297" s="231" t="s">
        <v>2875</v>
      </c>
      <c r="V297" s="231" t="s">
        <v>2875</v>
      </c>
      <c r="W297" s="6" t="s">
        <v>721</v>
      </c>
      <c r="X297" s="7">
        <v>40847</v>
      </c>
      <c r="Y297" s="44">
        <v>42735</v>
      </c>
      <c r="Z297" s="4" t="s">
        <v>82</v>
      </c>
      <c r="AA297" s="8" t="s">
        <v>81</v>
      </c>
      <c r="AB297" s="164" t="s">
        <v>2555</v>
      </c>
      <c r="AC297" s="164" t="s">
        <v>2556</v>
      </c>
      <c r="AD297" s="51" t="s">
        <v>1789</v>
      </c>
      <c r="AE297" s="51" t="s">
        <v>1790</v>
      </c>
      <c r="AF297" s="42">
        <v>1700</v>
      </c>
    </row>
    <row r="298" spans="1:33" s="5" customFormat="1" ht="22.5" x14ac:dyDescent="0.2">
      <c r="A298" s="171">
        <v>285</v>
      </c>
      <c r="B298" s="102">
        <v>50</v>
      </c>
      <c r="C298" s="175">
        <v>25</v>
      </c>
      <c r="D298" s="42" t="s">
        <v>131</v>
      </c>
      <c r="E298" s="19" t="s">
        <v>3136</v>
      </c>
      <c r="F298" s="11" t="s">
        <v>710</v>
      </c>
      <c r="G298" s="7">
        <v>35247</v>
      </c>
      <c r="H298" s="9" t="s">
        <v>3757</v>
      </c>
      <c r="I298" s="231" t="s">
        <v>2875</v>
      </c>
      <c r="J298" s="231" t="s">
        <v>2875</v>
      </c>
      <c r="K298" s="231" t="s">
        <v>2875</v>
      </c>
      <c r="L298" s="231" t="s">
        <v>2875</v>
      </c>
      <c r="M298" s="235"/>
      <c r="N298" s="6" t="s">
        <v>711</v>
      </c>
      <c r="O298" s="25"/>
      <c r="P298" s="2"/>
      <c r="Q298" s="2"/>
      <c r="R298" s="42" t="s">
        <v>127</v>
      </c>
      <c r="S298" s="231"/>
      <c r="T298" s="231"/>
      <c r="U298" s="231" t="s">
        <v>2875</v>
      </c>
      <c r="V298" s="231" t="s">
        <v>2875</v>
      </c>
      <c r="W298" s="6" t="s">
        <v>712</v>
      </c>
      <c r="X298" s="7">
        <v>40847</v>
      </c>
      <c r="Y298" s="44">
        <v>42735</v>
      </c>
      <c r="Z298" s="4" t="s">
        <v>82</v>
      </c>
      <c r="AA298" s="8" t="s">
        <v>81</v>
      </c>
      <c r="AB298" s="164" t="s">
        <v>2557</v>
      </c>
      <c r="AC298" s="51" t="s">
        <v>2558</v>
      </c>
      <c r="AD298" s="51" t="s">
        <v>1789</v>
      </c>
      <c r="AE298" s="51" t="s">
        <v>1790</v>
      </c>
      <c r="AF298" s="45">
        <v>1700</v>
      </c>
    </row>
    <row r="299" spans="1:33" s="5" customFormat="1" ht="33.75" x14ac:dyDescent="0.2">
      <c r="A299" s="171">
        <v>286</v>
      </c>
      <c r="B299" s="102">
        <v>51</v>
      </c>
      <c r="C299" s="175">
        <v>25</v>
      </c>
      <c r="D299" s="42" t="s">
        <v>412</v>
      </c>
      <c r="E299" s="19" t="s">
        <v>3136</v>
      </c>
      <c r="F299" s="48" t="s">
        <v>3389</v>
      </c>
      <c r="G299" s="7">
        <v>39100</v>
      </c>
      <c r="H299" s="9" t="s">
        <v>29</v>
      </c>
      <c r="I299" s="231" t="s">
        <v>2875</v>
      </c>
      <c r="J299" s="231" t="s">
        <v>2875</v>
      </c>
      <c r="K299" s="231" t="s">
        <v>2875</v>
      </c>
      <c r="L299" s="231" t="s">
        <v>2875</v>
      </c>
      <c r="M299" s="257"/>
      <c r="N299" s="6" t="s">
        <v>698</v>
      </c>
      <c r="O299" s="47"/>
      <c r="P299" s="46"/>
      <c r="Q299" s="46"/>
      <c r="R299" s="9" t="s">
        <v>127</v>
      </c>
      <c r="S299" s="231" t="s">
        <v>2875</v>
      </c>
      <c r="T299" s="231" t="s">
        <v>2875</v>
      </c>
      <c r="U299" s="231" t="s">
        <v>2875</v>
      </c>
      <c r="V299" s="231" t="s">
        <v>2875</v>
      </c>
      <c r="W299" s="6" t="s">
        <v>699</v>
      </c>
      <c r="X299" s="7">
        <v>40847</v>
      </c>
      <c r="Y299" s="44">
        <v>42704</v>
      </c>
      <c r="Z299" s="4" t="s">
        <v>82</v>
      </c>
      <c r="AA299" s="8" t="s">
        <v>81</v>
      </c>
      <c r="AB299" s="164" t="s">
        <v>2559</v>
      </c>
      <c r="AC299" s="164" t="s">
        <v>2560</v>
      </c>
      <c r="AD299" s="51" t="s">
        <v>1789</v>
      </c>
      <c r="AE299" s="51" t="s">
        <v>1790</v>
      </c>
      <c r="AF299" s="42">
        <v>1150</v>
      </c>
      <c r="AG299" s="36"/>
    </row>
    <row r="300" spans="1:33" s="5" customFormat="1" ht="33.75" x14ac:dyDescent="0.2">
      <c r="A300" s="171">
        <v>287</v>
      </c>
      <c r="B300" s="102">
        <v>52</v>
      </c>
      <c r="C300" s="175">
        <v>25</v>
      </c>
      <c r="D300" s="42" t="s">
        <v>131</v>
      </c>
      <c r="E300" s="19" t="s">
        <v>3136</v>
      </c>
      <c r="F300" s="61" t="s">
        <v>3390</v>
      </c>
      <c r="G300" s="7">
        <v>39492</v>
      </c>
      <c r="H300" s="9" t="s">
        <v>132</v>
      </c>
      <c r="I300" s="231" t="s">
        <v>2875</v>
      </c>
      <c r="J300" s="231" t="s">
        <v>2875</v>
      </c>
      <c r="K300" s="231" t="s">
        <v>2875</v>
      </c>
      <c r="L300" s="231" t="s">
        <v>2875</v>
      </c>
      <c r="M300" s="235"/>
      <c r="N300" s="6" t="s">
        <v>1349</v>
      </c>
      <c r="O300" s="25"/>
      <c r="P300" s="2"/>
      <c r="Q300" s="2"/>
      <c r="R300" s="9" t="s">
        <v>127</v>
      </c>
      <c r="S300" s="231" t="s">
        <v>2875</v>
      </c>
      <c r="T300" s="231" t="s">
        <v>2875</v>
      </c>
      <c r="U300" s="231" t="s">
        <v>2875</v>
      </c>
      <c r="V300" s="231" t="s">
        <v>2875</v>
      </c>
      <c r="W300" s="6" t="s">
        <v>1349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1789</v>
      </c>
      <c r="AE300" s="8" t="s">
        <v>1790</v>
      </c>
      <c r="AF300" s="1">
        <v>1700</v>
      </c>
    </row>
    <row r="301" spans="1:33" s="5" customFormat="1" ht="22.5" x14ac:dyDescent="0.2">
      <c r="A301" s="171">
        <v>288</v>
      </c>
      <c r="B301" s="102">
        <v>53</v>
      </c>
      <c r="C301" s="175">
        <v>25</v>
      </c>
      <c r="D301" s="42" t="s">
        <v>131</v>
      </c>
      <c r="E301" s="19" t="s">
        <v>3136</v>
      </c>
      <c r="F301" s="11" t="s">
        <v>570</v>
      </c>
      <c r="G301" s="7">
        <v>39492</v>
      </c>
      <c r="H301" s="9" t="s">
        <v>129</v>
      </c>
      <c r="I301" s="231" t="s">
        <v>2875</v>
      </c>
      <c r="J301" s="231" t="s">
        <v>2875</v>
      </c>
      <c r="K301" s="231" t="s">
        <v>2875</v>
      </c>
      <c r="L301" s="231" t="s">
        <v>2875</v>
      </c>
      <c r="M301" s="235"/>
      <c r="N301" s="6" t="s">
        <v>569</v>
      </c>
      <c r="O301" s="25"/>
      <c r="P301" s="2"/>
      <c r="Q301" s="2"/>
      <c r="R301" s="9" t="s">
        <v>127</v>
      </c>
      <c r="S301" s="231" t="s">
        <v>2875</v>
      </c>
      <c r="T301" s="231" t="s">
        <v>2875</v>
      </c>
      <c r="U301" s="231" t="s">
        <v>2875</v>
      </c>
      <c r="V301" s="231" t="s">
        <v>2875</v>
      </c>
      <c r="W301" s="6" t="s">
        <v>571</v>
      </c>
      <c r="X301" s="7">
        <v>40640</v>
      </c>
      <c r="Y301" s="44">
        <v>42490</v>
      </c>
      <c r="Z301" s="4" t="s">
        <v>82</v>
      </c>
      <c r="AA301" s="8" t="s">
        <v>81</v>
      </c>
      <c r="AB301" s="164" t="s">
        <v>2561</v>
      </c>
      <c r="AC301" s="164" t="s">
        <v>2562</v>
      </c>
      <c r="AD301" s="164" t="s">
        <v>1789</v>
      </c>
      <c r="AE301" s="164" t="s">
        <v>1790</v>
      </c>
      <c r="AF301" s="42">
        <v>1300</v>
      </c>
    </row>
    <row r="302" spans="1:33" s="5" customFormat="1" ht="22.5" x14ac:dyDescent="0.2">
      <c r="A302" s="171">
        <v>289</v>
      </c>
      <c r="B302" s="102">
        <v>54</v>
      </c>
      <c r="C302" s="175">
        <v>25</v>
      </c>
      <c r="D302" s="42" t="s">
        <v>131</v>
      </c>
      <c r="E302" s="19" t="s">
        <v>3136</v>
      </c>
      <c r="F302" s="11" t="s">
        <v>566</v>
      </c>
      <c r="G302" s="7">
        <v>39492</v>
      </c>
      <c r="H302" s="9" t="s">
        <v>128</v>
      </c>
      <c r="I302" s="231" t="s">
        <v>2875</v>
      </c>
      <c r="J302" s="231" t="s">
        <v>2875</v>
      </c>
      <c r="K302" s="231" t="s">
        <v>2875</v>
      </c>
      <c r="L302" s="231" t="s">
        <v>2875</v>
      </c>
      <c r="M302" s="235"/>
      <c r="N302" s="6" t="s">
        <v>567</v>
      </c>
      <c r="O302" s="25"/>
      <c r="P302" s="2"/>
      <c r="Q302" s="2"/>
      <c r="R302" s="9" t="s">
        <v>127</v>
      </c>
      <c r="S302" s="231" t="s">
        <v>2875</v>
      </c>
      <c r="T302" s="231" t="s">
        <v>2875</v>
      </c>
      <c r="U302" s="231" t="s">
        <v>2875</v>
      </c>
      <c r="V302" s="231" t="s">
        <v>2875</v>
      </c>
      <c r="W302" s="6" t="s">
        <v>568</v>
      </c>
      <c r="X302" s="7">
        <v>40640</v>
      </c>
      <c r="Y302" s="44">
        <v>42490</v>
      </c>
      <c r="Z302" s="4" t="s">
        <v>82</v>
      </c>
      <c r="AA302" s="8" t="s">
        <v>81</v>
      </c>
      <c r="AB302" s="164" t="s">
        <v>2563</v>
      </c>
      <c r="AC302" s="164" t="s">
        <v>2564</v>
      </c>
      <c r="AD302" s="164" t="s">
        <v>1789</v>
      </c>
      <c r="AE302" s="164" t="s">
        <v>1790</v>
      </c>
      <c r="AF302" s="42">
        <v>1300</v>
      </c>
    </row>
    <row r="303" spans="1:33" s="5" customFormat="1" ht="22.5" x14ac:dyDescent="0.2">
      <c r="A303" s="171">
        <v>290</v>
      </c>
      <c r="B303" s="102">
        <v>55</v>
      </c>
      <c r="C303" s="175">
        <v>25</v>
      </c>
      <c r="D303" s="42" t="s">
        <v>89</v>
      </c>
      <c r="E303" s="19" t="s">
        <v>3136</v>
      </c>
      <c r="F303" s="11" t="s">
        <v>487</v>
      </c>
      <c r="G303" s="7">
        <v>40505</v>
      </c>
      <c r="H303" s="9" t="s">
        <v>486</v>
      </c>
      <c r="I303" s="231" t="s">
        <v>2875</v>
      </c>
      <c r="J303" s="231" t="s">
        <v>2875</v>
      </c>
      <c r="K303" s="231" t="s">
        <v>2875</v>
      </c>
      <c r="L303" s="231" t="s">
        <v>2875</v>
      </c>
      <c r="M303" s="235"/>
      <c r="N303" s="6" t="s">
        <v>730</v>
      </c>
      <c r="O303" s="25"/>
      <c r="P303" s="2"/>
      <c r="Q303" s="2"/>
      <c r="R303" s="42" t="s">
        <v>130</v>
      </c>
      <c r="S303" s="231" t="s">
        <v>2875</v>
      </c>
      <c r="T303" s="231" t="s">
        <v>2875</v>
      </c>
      <c r="U303" s="231" t="s">
        <v>2876</v>
      </c>
      <c r="V303" s="231" t="s">
        <v>2876</v>
      </c>
      <c r="W303" s="6" t="s">
        <v>731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1789</v>
      </c>
      <c r="AE303" s="51" t="s">
        <v>1790</v>
      </c>
      <c r="AF303" s="45">
        <v>1700</v>
      </c>
    </row>
    <row r="304" spans="1:33" s="5" customFormat="1" ht="22.5" x14ac:dyDescent="0.2">
      <c r="A304" s="171">
        <v>291</v>
      </c>
      <c r="B304" s="102">
        <v>56</v>
      </c>
      <c r="C304" s="175">
        <v>25</v>
      </c>
      <c r="D304" s="42" t="s">
        <v>89</v>
      </c>
      <c r="E304" s="19" t="s">
        <v>3136</v>
      </c>
      <c r="F304" s="11" t="s">
        <v>488</v>
      </c>
      <c r="G304" s="7">
        <v>40505</v>
      </c>
      <c r="H304" s="9" t="s">
        <v>126</v>
      </c>
      <c r="I304" s="231" t="s">
        <v>2875</v>
      </c>
      <c r="J304" s="231" t="s">
        <v>2875</v>
      </c>
      <c r="K304" s="231" t="s">
        <v>2875</v>
      </c>
      <c r="L304" s="231" t="s">
        <v>2875</v>
      </c>
      <c r="M304" s="235"/>
      <c r="N304" s="6" t="s">
        <v>732</v>
      </c>
      <c r="O304" s="25"/>
      <c r="P304" s="2"/>
      <c r="Q304" s="2"/>
      <c r="R304" s="42" t="s">
        <v>130</v>
      </c>
      <c r="S304" s="231" t="s">
        <v>2875</v>
      </c>
      <c r="T304" s="231" t="s">
        <v>2875</v>
      </c>
      <c r="U304" s="231" t="s">
        <v>2876</v>
      </c>
      <c r="V304" s="231" t="s">
        <v>2876</v>
      </c>
      <c r="W304" s="6" t="s">
        <v>733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1789</v>
      </c>
      <c r="AE304" s="51" t="s">
        <v>1790</v>
      </c>
      <c r="AF304" s="45">
        <v>1700</v>
      </c>
    </row>
    <row r="305" spans="1:32" s="5" customFormat="1" ht="22.5" x14ac:dyDescent="0.2">
      <c r="A305" s="171">
        <v>292</v>
      </c>
      <c r="B305" s="102">
        <v>57</v>
      </c>
      <c r="C305" s="175">
        <v>25</v>
      </c>
      <c r="D305" s="42" t="s">
        <v>89</v>
      </c>
      <c r="E305" s="19" t="s">
        <v>3136</v>
      </c>
      <c r="F305" s="11" t="s">
        <v>491</v>
      </c>
      <c r="G305" s="7">
        <v>35247</v>
      </c>
      <c r="H305" s="9" t="s">
        <v>3757</v>
      </c>
      <c r="I305" s="231" t="s">
        <v>2875</v>
      </c>
      <c r="J305" s="231" t="s">
        <v>2875</v>
      </c>
      <c r="K305" s="231" t="s">
        <v>2875</v>
      </c>
      <c r="L305" s="231" t="s">
        <v>2875</v>
      </c>
      <c r="M305" s="235"/>
      <c r="N305" s="6" t="s">
        <v>728</v>
      </c>
      <c r="O305" s="25"/>
      <c r="P305" s="2"/>
      <c r="Q305" s="2"/>
      <c r="R305" s="42" t="s">
        <v>130</v>
      </c>
      <c r="S305" s="231" t="s">
        <v>2875</v>
      </c>
      <c r="T305" s="231" t="s">
        <v>2875</v>
      </c>
      <c r="U305" s="231" t="s">
        <v>2875</v>
      </c>
      <c r="V305" s="231" t="s">
        <v>2875</v>
      </c>
      <c r="W305" s="6" t="s">
        <v>729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1789</v>
      </c>
      <c r="AE305" s="51" t="s">
        <v>1790</v>
      </c>
      <c r="AF305" s="45">
        <v>1700</v>
      </c>
    </row>
    <row r="306" spans="1:32" s="5" customFormat="1" ht="22.5" x14ac:dyDescent="0.2">
      <c r="A306" s="171">
        <v>293</v>
      </c>
      <c r="B306" s="102">
        <v>58</v>
      </c>
      <c r="C306" s="175">
        <v>25</v>
      </c>
      <c r="D306" s="42" t="s">
        <v>89</v>
      </c>
      <c r="E306" s="19" t="s">
        <v>3136</v>
      </c>
      <c r="F306" s="11" t="s">
        <v>492</v>
      </c>
      <c r="G306" s="7">
        <v>35247</v>
      </c>
      <c r="H306" s="9" t="s">
        <v>389</v>
      </c>
      <c r="I306" s="231" t="s">
        <v>2875</v>
      </c>
      <c r="J306" s="231" t="s">
        <v>2875</v>
      </c>
      <c r="K306" s="231" t="s">
        <v>2875</v>
      </c>
      <c r="L306" s="231" t="s">
        <v>2875</v>
      </c>
      <c r="M306" s="235"/>
      <c r="N306" s="6" t="s">
        <v>726</v>
      </c>
      <c r="O306" s="25"/>
      <c r="P306" s="2"/>
      <c r="Q306" s="2"/>
      <c r="R306" s="42" t="s">
        <v>130</v>
      </c>
      <c r="S306" s="231" t="s">
        <v>2875</v>
      </c>
      <c r="T306" s="231" t="s">
        <v>2875</v>
      </c>
      <c r="U306" s="231" t="s">
        <v>2875</v>
      </c>
      <c r="V306" s="231" t="s">
        <v>2875</v>
      </c>
      <c r="W306" s="6" t="s">
        <v>727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1789</v>
      </c>
      <c r="AE306" s="51" t="s">
        <v>1790</v>
      </c>
      <c r="AF306" s="45">
        <v>1700</v>
      </c>
    </row>
    <row r="307" spans="1:32" s="5" customFormat="1" ht="27" customHeight="1" x14ac:dyDescent="0.2">
      <c r="A307" s="171">
        <v>294</v>
      </c>
      <c r="B307" s="102">
        <v>59</v>
      </c>
      <c r="C307" s="175">
        <v>25</v>
      </c>
      <c r="D307" s="42" t="s">
        <v>89</v>
      </c>
      <c r="E307" s="19" t="s">
        <v>3136</v>
      </c>
      <c r="F307" s="11" t="s">
        <v>487</v>
      </c>
      <c r="G307" s="7">
        <v>35247</v>
      </c>
      <c r="H307" s="9" t="s">
        <v>3757</v>
      </c>
      <c r="I307" s="231" t="s">
        <v>2875</v>
      </c>
      <c r="J307" s="231" t="s">
        <v>2875</v>
      </c>
      <c r="K307" s="231" t="s">
        <v>2875</v>
      </c>
      <c r="L307" s="231" t="s">
        <v>2875</v>
      </c>
      <c r="M307" s="235"/>
      <c r="N307" s="6" t="s">
        <v>738</v>
      </c>
      <c r="O307" s="25"/>
      <c r="P307" s="2"/>
      <c r="Q307" s="2"/>
      <c r="R307" s="42" t="s">
        <v>130</v>
      </c>
      <c r="S307" s="231" t="s">
        <v>2875</v>
      </c>
      <c r="T307" s="231" t="s">
        <v>2875</v>
      </c>
      <c r="U307" s="231" t="s">
        <v>2875</v>
      </c>
      <c r="V307" s="231" t="s">
        <v>2875</v>
      </c>
      <c r="W307" s="6" t="s">
        <v>739</v>
      </c>
      <c r="X307" s="7">
        <v>40847</v>
      </c>
      <c r="Y307" s="44">
        <v>42704</v>
      </c>
      <c r="Z307" s="4" t="s">
        <v>85</v>
      </c>
      <c r="AA307" s="8" t="s">
        <v>81</v>
      </c>
      <c r="AB307" s="164" t="s">
        <v>2570</v>
      </c>
      <c r="AC307" s="164" t="s">
        <v>2571</v>
      </c>
      <c r="AD307" s="51" t="s">
        <v>1789</v>
      </c>
      <c r="AE307" s="51" t="s">
        <v>1790</v>
      </c>
      <c r="AF307" s="42">
        <v>1700</v>
      </c>
    </row>
    <row r="308" spans="1:32" s="5" customFormat="1" ht="31.9" customHeight="1" x14ac:dyDescent="0.2">
      <c r="A308" s="171">
        <v>295</v>
      </c>
      <c r="B308" s="102">
        <v>60</v>
      </c>
      <c r="C308" s="175">
        <v>25</v>
      </c>
      <c r="D308" s="42" t="s">
        <v>89</v>
      </c>
      <c r="E308" s="19" t="s">
        <v>3136</v>
      </c>
      <c r="F308" s="11" t="s">
        <v>488</v>
      </c>
      <c r="G308" s="7">
        <v>35247</v>
      </c>
      <c r="H308" s="9" t="s">
        <v>3757</v>
      </c>
      <c r="I308" s="231" t="s">
        <v>2875</v>
      </c>
      <c r="J308" s="231" t="s">
        <v>2875</v>
      </c>
      <c r="K308" s="231" t="s">
        <v>2875</v>
      </c>
      <c r="L308" s="231" t="s">
        <v>2875</v>
      </c>
      <c r="M308" s="235"/>
      <c r="N308" s="6" t="s">
        <v>736</v>
      </c>
      <c r="O308" s="25"/>
      <c r="P308" s="2"/>
      <c r="Q308" s="2"/>
      <c r="R308" s="42" t="s">
        <v>130</v>
      </c>
      <c r="S308" s="231" t="s">
        <v>2875</v>
      </c>
      <c r="T308" s="231" t="s">
        <v>2875</v>
      </c>
      <c r="U308" s="231" t="s">
        <v>2875</v>
      </c>
      <c r="V308" s="231" t="s">
        <v>2875</v>
      </c>
      <c r="W308" s="6" t="s">
        <v>737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1789</v>
      </c>
      <c r="AE308" s="51" t="s">
        <v>1790</v>
      </c>
      <c r="AF308" s="45">
        <v>1700</v>
      </c>
    </row>
    <row r="309" spans="1:32" s="5" customFormat="1" ht="31.15" customHeight="1" x14ac:dyDescent="0.2">
      <c r="A309" s="171">
        <v>296</v>
      </c>
      <c r="B309" s="102">
        <v>61</v>
      </c>
      <c r="C309" s="175">
        <v>25</v>
      </c>
      <c r="D309" s="42" t="s">
        <v>395</v>
      </c>
      <c r="E309" s="19" t="s">
        <v>3136</v>
      </c>
      <c r="F309" s="55" t="s">
        <v>3391</v>
      </c>
      <c r="G309" s="7">
        <v>36972</v>
      </c>
      <c r="H309" s="9" t="s">
        <v>391</v>
      </c>
      <c r="I309" s="231" t="s">
        <v>2875</v>
      </c>
      <c r="J309" s="231" t="s">
        <v>2875</v>
      </c>
      <c r="K309" s="231" t="s">
        <v>2875</v>
      </c>
      <c r="L309" s="231" t="s">
        <v>2875</v>
      </c>
      <c r="M309" s="235"/>
      <c r="N309" s="6" t="s">
        <v>664</v>
      </c>
      <c r="O309" s="25"/>
      <c r="P309" s="2"/>
      <c r="Q309" s="2"/>
      <c r="R309" s="9" t="s">
        <v>130</v>
      </c>
      <c r="S309" s="231" t="s">
        <v>2875</v>
      </c>
      <c r="T309" s="231" t="s">
        <v>2875</v>
      </c>
      <c r="U309" s="231" t="s">
        <v>2875</v>
      </c>
      <c r="V309" s="231" t="s">
        <v>2875</v>
      </c>
      <c r="W309" s="6" t="s">
        <v>684</v>
      </c>
      <c r="X309" s="7">
        <v>40788</v>
      </c>
      <c r="Y309" s="44">
        <v>42735</v>
      </c>
      <c r="Z309" s="4" t="s">
        <v>85</v>
      </c>
      <c r="AA309" s="8" t="s">
        <v>81</v>
      </c>
      <c r="AB309" s="164" t="s">
        <v>2572</v>
      </c>
      <c r="AC309" s="164" t="s">
        <v>2573</v>
      </c>
      <c r="AD309" s="51" t="s">
        <v>1789</v>
      </c>
      <c r="AE309" s="51" t="s">
        <v>1790</v>
      </c>
      <c r="AF309" s="42">
        <v>1400</v>
      </c>
    </row>
    <row r="310" spans="1:32" s="5" customFormat="1" ht="22.5" x14ac:dyDescent="0.2">
      <c r="A310" s="171">
        <v>297</v>
      </c>
      <c r="B310" s="102">
        <v>62</v>
      </c>
      <c r="C310" s="175">
        <v>25</v>
      </c>
      <c r="D310" s="42" t="s">
        <v>395</v>
      </c>
      <c r="E310" s="19" t="s">
        <v>3136</v>
      </c>
      <c r="F310" s="11" t="s">
        <v>3392</v>
      </c>
      <c r="G310" s="7">
        <v>36972</v>
      </c>
      <c r="H310" s="9" t="s">
        <v>391</v>
      </c>
      <c r="I310" s="231" t="s">
        <v>2875</v>
      </c>
      <c r="J310" s="231" t="s">
        <v>2875</v>
      </c>
      <c r="K310" s="231" t="s">
        <v>2875</v>
      </c>
      <c r="L310" s="231" t="s">
        <v>2875</v>
      </c>
      <c r="M310" s="235"/>
      <c r="N310" s="6" t="s">
        <v>665</v>
      </c>
      <c r="O310" s="25"/>
      <c r="P310" s="2"/>
      <c r="Q310" s="2"/>
      <c r="R310" s="9" t="s">
        <v>130</v>
      </c>
      <c r="S310" s="231" t="s">
        <v>2875</v>
      </c>
      <c r="T310" s="231" t="s">
        <v>2875</v>
      </c>
      <c r="U310" s="231" t="s">
        <v>2875</v>
      </c>
      <c r="V310" s="231" t="s">
        <v>2875</v>
      </c>
      <c r="W310" s="6" t="s">
        <v>685</v>
      </c>
      <c r="X310" s="7">
        <v>40788</v>
      </c>
      <c r="Y310" s="44">
        <v>42735</v>
      </c>
      <c r="Z310" s="4" t="s">
        <v>85</v>
      </c>
      <c r="AA310" s="8" t="s">
        <v>81</v>
      </c>
      <c r="AB310" s="164" t="s">
        <v>2574</v>
      </c>
      <c r="AC310" s="164" t="s">
        <v>2575</v>
      </c>
      <c r="AD310" s="51" t="s">
        <v>1789</v>
      </c>
      <c r="AE310" s="51" t="s">
        <v>1790</v>
      </c>
      <c r="AF310" s="42">
        <v>1400</v>
      </c>
    </row>
    <row r="311" spans="1:32" s="5" customFormat="1" ht="22.5" x14ac:dyDescent="0.2">
      <c r="A311" s="171">
        <v>298</v>
      </c>
      <c r="B311" s="102">
        <v>63</v>
      </c>
      <c r="C311" s="175">
        <v>25</v>
      </c>
      <c r="D311" s="42" t="s">
        <v>395</v>
      </c>
      <c r="E311" s="19" t="s">
        <v>3136</v>
      </c>
      <c r="F311" s="11" t="s">
        <v>3393</v>
      </c>
      <c r="G311" s="7">
        <v>36972</v>
      </c>
      <c r="H311" s="9" t="s">
        <v>391</v>
      </c>
      <c r="I311" s="231" t="s">
        <v>2875</v>
      </c>
      <c r="J311" s="231" t="s">
        <v>2875</v>
      </c>
      <c r="K311" s="231" t="s">
        <v>2875</v>
      </c>
      <c r="L311" s="231" t="s">
        <v>2875</v>
      </c>
      <c r="M311" s="235"/>
      <c r="N311" s="6" t="s">
        <v>666</v>
      </c>
      <c r="O311" s="25"/>
      <c r="P311" s="2"/>
      <c r="Q311" s="2"/>
      <c r="R311" s="9" t="s">
        <v>130</v>
      </c>
      <c r="S311" s="231" t="s">
        <v>2875</v>
      </c>
      <c r="T311" s="231" t="s">
        <v>2875</v>
      </c>
      <c r="U311" s="231" t="s">
        <v>2875</v>
      </c>
      <c r="V311" s="231" t="s">
        <v>2875</v>
      </c>
      <c r="W311" s="6" t="s">
        <v>686</v>
      </c>
      <c r="X311" s="7">
        <v>40788</v>
      </c>
      <c r="Y311" s="44">
        <v>42735</v>
      </c>
      <c r="Z311" s="4" t="s">
        <v>85</v>
      </c>
      <c r="AA311" s="8" t="s">
        <v>81</v>
      </c>
      <c r="AB311" s="164" t="s">
        <v>2576</v>
      </c>
      <c r="AC311" s="164" t="s">
        <v>2577</v>
      </c>
      <c r="AD311" s="51" t="s">
        <v>1789</v>
      </c>
      <c r="AE311" s="51" t="s">
        <v>1790</v>
      </c>
      <c r="AF311" s="42">
        <v>1400</v>
      </c>
    </row>
    <row r="312" spans="1:32" s="5" customFormat="1" ht="22.5" x14ac:dyDescent="0.2">
      <c r="A312" s="171">
        <v>299</v>
      </c>
      <c r="B312" s="102">
        <v>64</v>
      </c>
      <c r="C312" s="175">
        <v>25</v>
      </c>
      <c r="D312" s="42" t="s">
        <v>395</v>
      </c>
      <c r="E312" s="19" t="s">
        <v>3136</v>
      </c>
      <c r="F312" s="11" t="s">
        <v>668</v>
      </c>
      <c r="G312" s="7">
        <v>36972</v>
      </c>
      <c r="H312" s="9" t="s">
        <v>391</v>
      </c>
      <c r="I312" s="231" t="s">
        <v>2875</v>
      </c>
      <c r="J312" s="231" t="s">
        <v>2875</v>
      </c>
      <c r="K312" s="231" t="s">
        <v>2875</v>
      </c>
      <c r="L312" s="231" t="s">
        <v>2875</v>
      </c>
      <c r="M312" s="235"/>
      <c r="N312" s="6" t="s">
        <v>667</v>
      </c>
      <c r="O312" s="25"/>
      <c r="P312" s="2"/>
      <c r="Q312" s="2"/>
      <c r="R312" s="9" t="s">
        <v>130</v>
      </c>
      <c r="S312" s="231" t="s">
        <v>2875</v>
      </c>
      <c r="T312" s="231" t="s">
        <v>2875</v>
      </c>
      <c r="U312" s="231" t="s">
        <v>2875</v>
      </c>
      <c r="V312" s="231" t="s">
        <v>2875</v>
      </c>
      <c r="W312" s="6" t="s">
        <v>687</v>
      </c>
      <c r="X312" s="7">
        <v>40788</v>
      </c>
      <c r="Y312" s="44">
        <v>42735</v>
      </c>
      <c r="Z312" s="4" t="s">
        <v>85</v>
      </c>
      <c r="AA312" s="8" t="s">
        <v>81</v>
      </c>
      <c r="AB312" s="164" t="s">
        <v>2578</v>
      </c>
      <c r="AC312" s="164" t="s">
        <v>2579</v>
      </c>
      <c r="AD312" s="51" t="s">
        <v>1789</v>
      </c>
      <c r="AE312" s="51" t="s">
        <v>1790</v>
      </c>
      <c r="AF312" s="42">
        <v>1400</v>
      </c>
    </row>
    <row r="313" spans="1:32" s="5" customFormat="1" ht="22.5" x14ac:dyDescent="0.2">
      <c r="A313" s="171">
        <v>300</v>
      </c>
      <c r="B313" s="102">
        <v>65</v>
      </c>
      <c r="C313" s="175">
        <v>25</v>
      </c>
      <c r="D313" s="42" t="s">
        <v>89</v>
      </c>
      <c r="E313" s="19" t="s">
        <v>3136</v>
      </c>
      <c r="F313" s="11" t="s">
        <v>565</v>
      </c>
      <c r="G313" s="7">
        <v>39492</v>
      </c>
      <c r="H313" s="9" t="s">
        <v>129</v>
      </c>
      <c r="I313" s="231" t="s">
        <v>2875</v>
      </c>
      <c r="J313" s="231" t="s">
        <v>2875</v>
      </c>
      <c r="K313" s="231" t="s">
        <v>2875</v>
      </c>
      <c r="L313" s="231" t="s">
        <v>2875</v>
      </c>
      <c r="M313" s="235"/>
      <c r="N313" s="6" t="s">
        <v>564</v>
      </c>
      <c r="O313" s="25"/>
      <c r="P313" s="2"/>
      <c r="Q313" s="2"/>
      <c r="R313" s="9" t="s">
        <v>130</v>
      </c>
      <c r="S313" s="231" t="s">
        <v>2875</v>
      </c>
      <c r="T313" s="231" t="s">
        <v>2875</v>
      </c>
      <c r="U313" s="231" t="s">
        <v>2875</v>
      </c>
      <c r="V313" s="231" t="s">
        <v>2876</v>
      </c>
      <c r="W313" s="6" t="s">
        <v>3643</v>
      </c>
      <c r="X313" s="7">
        <v>40640</v>
      </c>
      <c r="Y313" s="44">
        <v>42490</v>
      </c>
      <c r="Z313" s="4" t="s">
        <v>85</v>
      </c>
      <c r="AA313" s="8" t="s">
        <v>81</v>
      </c>
      <c r="AB313" s="164" t="s">
        <v>2578</v>
      </c>
      <c r="AC313" s="164" t="s">
        <v>2579</v>
      </c>
      <c r="AD313" s="51" t="s">
        <v>1789</v>
      </c>
      <c r="AE313" s="51" t="s">
        <v>1790</v>
      </c>
      <c r="AF313" s="42">
        <v>1400</v>
      </c>
    </row>
    <row r="314" spans="1:32" s="5" customFormat="1" ht="33.75" x14ac:dyDescent="0.2">
      <c r="A314" s="171">
        <v>301</v>
      </c>
      <c r="B314" s="102">
        <v>66</v>
      </c>
      <c r="C314" s="176">
        <v>25</v>
      </c>
      <c r="D314" s="42" t="s">
        <v>398</v>
      </c>
      <c r="E314" s="19" t="s">
        <v>3136</v>
      </c>
      <c r="F314" s="11" t="s">
        <v>1781</v>
      </c>
      <c r="G314" s="7">
        <v>41543</v>
      </c>
      <c r="H314" s="9" t="s">
        <v>3755</v>
      </c>
      <c r="I314" s="231" t="s">
        <v>2875</v>
      </c>
      <c r="J314" s="231" t="s">
        <v>2875</v>
      </c>
      <c r="K314" s="231" t="s">
        <v>2875</v>
      </c>
      <c r="L314" s="231" t="s">
        <v>2875</v>
      </c>
      <c r="M314" s="235"/>
      <c r="N314" s="6" t="s">
        <v>1782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1" t="s">
        <v>2875</v>
      </c>
      <c r="T314" s="231" t="s">
        <v>2875</v>
      </c>
      <c r="U314" s="231" t="s">
        <v>2875</v>
      </c>
      <c r="V314" s="231" t="s">
        <v>2875</v>
      </c>
      <c r="W314" s="6" t="s">
        <v>1782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1789</v>
      </c>
      <c r="AE314" s="8" t="s">
        <v>1790</v>
      </c>
      <c r="AF314" s="1">
        <v>1450</v>
      </c>
    </row>
    <row r="315" spans="1:32" s="5" customFormat="1" ht="22.5" x14ac:dyDescent="0.2">
      <c r="A315" s="171">
        <v>302</v>
      </c>
      <c r="B315" s="102">
        <v>67</v>
      </c>
      <c r="C315" s="175">
        <v>25</v>
      </c>
      <c r="D315" s="42" t="s">
        <v>90</v>
      </c>
      <c r="E315" s="19" t="s">
        <v>3136</v>
      </c>
      <c r="F315" s="11" t="s">
        <v>1066</v>
      </c>
      <c r="G315" s="7">
        <v>39492</v>
      </c>
      <c r="H315" s="9" t="s">
        <v>125</v>
      </c>
      <c r="I315" s="231" t="s">
        <v>2875</v>
      </c>
      <c r="J315" s="231" t="s">
        <v>2875</v>
      </c>
      <c r="K315" s="231" t="s">
        <v>2875</v>
      </c>
      <c r="L315" s="231" t="s">
        <v>2875</v>
      </c>
      <c r="M315" s="235"/>
      <c r="N315" s="6" t="s">
        <v>1347</v>
      </c>
      <c r="O315" s="25"/>
      <c r="P315" s="2"/>
      <c r="Q315" s="2"/>
      <c r="R315" s="9" t="s">
        <v>127</v>
      </c>
      <c r="S315" s="231" t="s">
        <v>2875</v>
      </c>
      <c r="T315" s="231" t="s">
        <v>2875</v>
      </c>
      <c r="U315" s="231" t="s">
        <v>2875</v>
      </c>
      <c r="V315" s="231" t="s">
        <v>2875</v>
      </c>
      <c r="W315" s="6" t="s">
        <v>1347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1789</v>
      </c>
      <c r="AE315" s="8" t="s">
        <v>1790</v>
      </c>
      <c r="AF315" s="1">
        <v>1800</v>
      </c>
    </row>
    <row r="316" spans="1:32" s="5" customFormat="1" ht="33.75" x14ac:dyDescent="0.2">
      <c r="A316" s="171">
        <v>303</v>
      </c>
      <c r="B316" s="102">
        <v>68</v>
      </c>
      <c r="C316" s="175">
        <v>25</v>
      </c>
      <c r="D316" s="42" t="s">
        <v>91</v>
      </c>
      <c r="E316" s="19" t="s">
        <v>3136</v>
      </c>
      <c r="F316" s="49" t="s">
        <v>505</v>
      </c>
      <c r="G316" s="27">
        <v>35821</v>
      </c>
      <c r="H316" s="32" t="s">
        <v>3757</v>
      </c>
      <c r="I316" s="231" t="s">
        <v>2875</v>
      </c>
      <c r="J316" s="231" t="s">
        <v>2875</v>
      </c>
      <c r="K316" s="231" t="s">
        <v>2875</v>
      </c>
      <c r="L316" s="231" t="s">
        <v>2875</v>
      </c>
      <c r="M316" s="235"/>
      <c r="N316" s="6" t="s">
        <v>506</v>
      </c>
      <c r="O316" s="25"/>
      <c r="P316" s="2"/>
      <c r="Q316" s="2"/>
      <c r="R316" s="32" t="s">
        <v>92</v>
      </c>
      <c r="S316" s="231" t="s">
        <v>2875</v>
      </c>
      <c r="T316" s="231" t="s">
        <v>2875</v>
      </c>
      <c r="U316" s="231" t="s">
        <v>2875</v>
      </c>
      <c r="V316" s="231" t="s">
        <v>2875</v>
      </c>
      <c r="W316" s="33" t="s">
        <v>507</v>
      </c>
      <c r="X316" s="27">
        <v>40505</v>
      </c>
      <c r="Y316" s="44">
        <v>42369</v>
      </c>
      <c r="Z316" s="34" t="s">
        <v>55</v>
      </c>
      <c r="AA316" s="35" t="s">
        <v>81</v>
      </c>
      <c r="AB316" s="164" t="s">
        <v>2580</v>
      </c>
      <c r="AC316" s="164" t="s">
        <v>2581</v>
      </c>
      <c r="AD316" s="164" t="s">
        <v>1789</v>
      </c>
      <c r="AE316" s="164" t="s">
        <v>1790</v>
      </c>
      <c r="AF316" s="42">
        <v>1800</v>
      </c>
    </row>
    <row r="317" spans="1:32" s="5" customFormat="1" ht="33.75" x14ac:dyDescent="0.2">
      <c r="A317" s="171">
        <v>304</v>
      </c>
      <c r="B317" s="102">
        <v>69</v>
      </c>
      <c r="C317" s="175">
        <v>25</v>
      </c>
      <c r="D317" s="42" t="s">
        <v>91</v>
      </c>
      <c r="E317" s="19" t="s">
        <v>3136</v>
      </c>
      <c r="F317" s="49" t="s">
        <v>509</v>
      </c>
      <c r="G317" s="27">
        <v>35821</v>
      </c>
      <c r="H317" s="32" t="s">
        <v>3757</v>
      </c>
      <c r="I317" s="231" t="s">
        <v>2875</v>
      </c>
      <c r="J317" s="231" t="s">
        <v>2875</v>
      </c>
      <c r="K317" s="231" t="s">
        <v>2875</v>
      </c>
      <c r="L317" s="231" t="s">
        <v>2875</v>
      </c>
      <c r="M317" s="235"/>
      <c r="N317" s="6" t="s">
        <v>508</v>
      </c>
      <c r="O317" s="25"/>
      <c r="P317" s="2"/>
      <c r="Q317" s="2"/>
      <c r="R317" s="32" t="s">
        <v>92</v>
      </c>
      <c r="S317" s="231" t="s">
        <v>2875</v>
      </c>
      <c r="T317" s="231" t="s">
        <v>2875</v>
      </c>
      <c r="U317" s="231" t="s">
        <v>2875</v>
      </c>
      <c r="V317" s="231" t="s">
        <v>2875</v>
      </c>
      <c r="W317" s="33" t="s">
        <v>510</v>
      </c>
      <c r="X317" s="27">
        <v>40505</v>
      </c>
      <c r="Y317" s="44">
        <v>42369</v>
      </c>
      <c r="Z317" s="34" t="s">
        <v>55</v>
      </c>
      <c r="AA317" s="35" t="s">
        <v>81</v>
      </c>
      <c r="AB317" s="164" t="s">
        <v>2582</v>
      </c>
      <c r="AC317" s="164" t="s">
        <v>2583</v>
      </c>
      <c r="AD317" s="164" t="s">
        <v>1789</v>
      </c>
      <c r="AE317" s="164" t="s">
        <v>1790</v>
      </c>
      <c r="AF317" s="42">
        <v>1800</v>
      </c>
    </row>
    <row r="318" spans="1:32" s="5" customFormat="1" ht="22.5" x14ac:dyDescent="0.2">
      <c r="A318" s="171">
        <v>305</v>
      </c>
      <c r="B318" s="102">
        <v>70</v>
      </c>
      <c r="C318" s="175">
        <v>25</v>
      </c>
      <c r="D318" s="42" t="s">
        <v>93</v>
      </c>
      <c r="E318" s="19" t="s">
        <v>3136</v>
      </c>
      <c r="F318" s="49" t="s">
        <v>484</v>
      </c>
      <c r="G318" s="27">
        <v>37285</v>
      </c>
      <c r="H318" s="32" t="s">
        <v>3757</v>
      </c>
      <c r="I318" s="231" t="s">
        <v>2875</v>
      </c>
      <c r="J318" s="231" t="s">
        <v>2875</v>
      </c>
      <c r="K318" s="231" t="s">
        <v>2875</v>
      </c>
      <c r="L318" s="231" t="s">
        <v>2875</v>
      </c>
      <c r="M318" s="235"/>
      <c r="N318" s="6" t="s">
        <v>489</v>
      </c>
      <c r="O318" s="25"/>
      <c r="P318" s="2"/>
      <c r="Q318" s="2"/>
      <c r="R318" s="9" t="s">
        <v>162</v>
      </c>
      <c r="S318" s="231" t="s">
        <v>2875</v>
      </c>
      <c r="T318" s="231" t="s">
        <v>2875</v>
      </c>
      <c r="U318" s="231" t="s">
        <v>2875</v>
      </c>
      <c r="V318" s="231" t="s">
        <v>2875</v>
      </c>
      <c r="W318" s="33" t="s">
        <v>490</v>
      </c>
      <c r="X318" s="27">
        <v>40505</v>
      </c>
      <c r="Y318" s="44">
        <v>42369</v>
      </c>
      <c r="Z318" s="4" t="s">
        <v>55</v>
      </c>
      <c r="AA318" s="8" t="s">
        <v>81</v>
      </c>
      <c r="AB318" s="164" t="s">
        <v>2584</v>
      </c>
      <c r="AC318" s="164" t="s">
        <v>2585</v>
      </c>
      <c r="AD318" s="164" t="s">
        <v>1789</v>
      </c>
      <c r="AE318" s="164" t="s">
        <v>1790</v>
      </c>
      <c r="AF318" s="42">
        <v>1650</v>
      </c>
    </row>
    <row r="319" spans="1:32" s="5" customFormat="1" ht="22.5" x14ac:dyDescent="0.2">
      <c r="A319" s="171">
        <v>306</v>
      </c>
      <c r="B319" s="102">
        <v>71</v>
      </c>
      <c r="C319" s="175">
        <v>25</v>
      </c>
      <c r="D319" s="42" t="s">
        <v>93</v>
      </c>
      <c r="E319" s="19" t="s">
        <v>3136</v>
      </c>
      <c r="F319" s="49" t="s">
        <v>484</v>
      </c>
      <c r="G319" s="27">
        <v>37285</v>
      </c>
      <c r="H319" s="9" t="s">
        <v>125</v>
      </c>
      <c r="I319" s="231" t="s">
        <v>2875</v>
      </c>
      <c r="J319" s="231" t="s">
        <v>2875</v>
      </c>
      <c r="K319" s="231" t="s">
        <v>2875</v>
      </c>
      <c r="L319" s="231" t="s">
        <v>2875</v>
      </c>
      <c r="M319" s="235"/>
      <c r="N319" s="6" t="s">
        <v>483</v>
      </c>
      <c r="O319" s="25"/>
      <c r="P319" s="2"/>
      <c r="Q319" s="2"/>
      <c r="R319" s="9" t="s">
        <v>162</v>
      </c>
      <c r="S319" s="231" t="s">
        <v>2875</v>
      </c>
      <c r="T319" s="231" t="s">
        <v>2875</v>
      </c>
      <c r="U319" s="231" t="s">
        <v>2875</v>
      </c>
      <c r="V319" s="231" t="s">
        <v>2875</v>
      </c>
      <c r="W319" s="33" t="s">
        <v>485</v>
      </c>
      <c r="X319" s="27">
        <v>40505</v>
      </c>
      <c r="Y319" s="44">
        <v>42369</v>
      </c>
      <c r="Z319" s="4" t="s">
        <v>55</v>
      </c>
      <c r="AA319" s="8" t="s">
        <v>81</v>
      </c>
      <c r="AB319" s="164" t="s">
        <v>2584</v>
      </c>
      <c r="AC319" s="164" t="s">
        <v>2585</v>
      </c>
      <c r="AD319" s="164" t="s">
        <v>1789</v>
      </c>
      <c r="AE319" s="164" t="s">
        <v>1790</v>
      </c>
      <c r="AF319" s="42">
        <v>1650</v>
      </c>
    </row>
    <row r="320" spans="1:32" s="5" customFormat="1" ht="22.5" x14ac:dyDescent="0.2">
      <c r="A320" s="171">
        <v>307</v>
      </c>
      <c r="B320" s="102">
        <v>72</v>
      </c>
      <c r="C320" s="175">
        <v>25</v>
      </c>
      <c r="D320" s="42" t="s">
        <v>1242</v>
      </c>
      <c r="E320" s="19" t="s">
        <v>3136</v>
      </c>
      <c r="F320" s="49" t="s">
        <v>1195</v>
      </c>
      <c r="G320" s="27">
        <v>41317</v>
      </c>
      <c r="H320" s="9" t="s">
        <v>125</v>
      </c>
      <c r="I320" s="231" t="s">
        <v>2875</v>
      </c>
      <c r="J320" s="231" t="s">
        <v>2875</v>
      </c>
      <c r="K320" s="231" t="s">
        <v>2875</v>
      </c>
      <c r="L320" s="231"/>
      <c r="M320" s="235"/>
      <c r="N320" s="33" t="s">
        <v>1348</v>
      </c>
      <c r="O320" s="25"/>
      <c r="P320" s="2"/>
      <c r="Q320" s="2"/>
      <c r="R320" s="9" t="s">
        <v>1243</v>
      </c>
      <c r="S320" s="231" t="s">
        <v>2875</v>
      </c>
      <c r="T320" s="231" t="s">
        <v>2875</v>
      </c>
      <c r="U320" s="231" t="s">
        <v>2875</v>
      </c>
      <c r="V320" s="231"/>
      <c r="W320" s="33" t="s">
        <v>1348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1789</v>
      </c>
      <c r="AE320" s="8" t="s">
        <v>1790</v>
      </c>
      <c r="AF320" s="1">
        <v>1650</v>
      </c>
    </row>
    <row r="321" spans="1:32" s="5" customFormat="1" ht="33.75" x14ac:dyDescent="0.2">
      <c r="A321" s="171">
        <v>308</v>
      </c>
      <c r="B321" s="102">
        <v>73</v>
      </c>
      <c r="C321" s="175">
        <v>25</v>
      </c>
      <c r="D321" s="42" t="s">
        <v>392</v>
      </c>
      <c r="E321" s="19" t="s">
        <v>3136</v>
      </c>
      <c r="F321" s="49" t="s">
        <v>394</v>
      </c>
      <c r="G321" s="27">
        <v>40029</v>
      </c>
      <c r="H321" s="32" t="s">
        <v>128</v>
      </c>
      <c r="I321" s="231" t="s">
        <v>2875</v>
      </c>
      <c r="J321" s="231" t="s">
        <v>2875</v>
      </c>
      <c r="K321" s="231" t="s">
        <v>2875</v>
      </c>
      <c r="L321" s="231"/>
      <c r="M321" s="235"/>
      <c r="N321" s="33" t="s">
        <v>746</v>
      </c>
      <c r="O321" s="25"/>
      <c r="P321" s="2"/>
      <c r="Q321" s="2"/>
      <c r="R321" s="42" t="s">
        <v>393</v>
      </c>
      <c r="S321" s="231" t="s">
        <v>2875</v>
      </c>
      <c r="T321" s="231" t="s">
        <v>2875</v>
      </c>
      <c r="U321" s="231" t="s">
        <v>2875</v>
      </c>
      <c r="V321" s="231"/>
      <c r="W321" s="45" t="s">
        <v>747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1789</v>
      </c>
      <c r="AE321" s="51" t="s">
        <v>1790</v>
      </c>
      <c r="AF321" s="45">
        <v>1450</v>
      </c>
    </row>
    <row r="322" spans="1:32" s="5" customFormat="1" ht="33.75" x14ac:dyDescent="0.2">
      <c r="A322" s="171">
        <v>309</v>
      </c>
      <c r="B322" s="102">
        <v>74</v>
      </c>
      <c r="C322" s="175">
        <v>25</v>
      </c>
      <c r="D322" s="42" t="s">
        <v>94</v>
      </c>
      <c r="E322" s="19" t="s">
        <v>3136</v>
      </c>
      <c r="F322" s="11" t="s">
        <v>482</v>
      </c>
      <c r="G322" s="7">
        <v>38104</v>
      </c>
      <c r="H322" s="9" t="s">
        <v>3757</v>
      </c>
      <c r="I322" s="231" t="s">
        <v>2875</v>
      </c>
      <c r="J322" s="231" t="s">
        <v>2875</v>
      </c>
      <c r="K322" s="231" t="s">
        <v>2875</v>
      </c>
      <c r="L322" s="231"/>
      <c r="M322" s="235"/>
      <c r="N322" s="33" t="s">
        <v>722</v>
      </c>
      <c r="O322" s="25"/>
      <c r="P322" s="2"/>
      <c r="Q322" s="2"/>
      <c r="R322" s="42" t="s">
        <v>390</v>
      </c>
      <c r="S322" s="231" t="s">
        <v>2875</v>
      </c>
      <c r="T322" s="231" t="s">
        <v>2875</v>
      </c>
      <c r="U322" s="231" t="s">
        <v>2875</v>
      </c>
      <c r="V322" s="231"/>
      <c r="W322" s="6" t="s">
        <v>723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1789</v>
      </c>
      <c r="AE322" s="51" t="s">
        <v>1790</v>
      </c>
      <c r="AF322" s="45">
        <v>2200</v>
      </c>
    </row>
    <row r="323" spans="1:32" s="5" customFormat="1" ht="33.75" x14ac:dyDescent="0.2">
      <c r="A323" s="171">
        <v>310</v>
      </c>
      <c r="B323" s="102">
        <v>75</v>
      </c>
      <c r="C323" s="175">
        <v>25</v>
      </c>
      <c r="D323" s="42" t="s">
        <v>94</v>
      </c>
      <c r="E323" s="19" t="s">
        <v>3136</v>
      </c>
      <c r="F323" s="11" t="s">
        <v>482</v>
      </c>
      <c r="G323" s="7">
        <v>40505</v>
      </c>
      <c r="H323" s="9" t="s">
        <v>125</v>
      </c>
      <c r="I323" s="231" t="s">
        <v>2875</v>
      </c>
      <c r="J323" s="231" t="s">
        <v>2875</v>
      </c>
      <c r="K323" s="231" t="s">
        <v>2875</v>
      </c>
      <c r="L323" s="231" t="s">
        <v>2875</v>
      </c>
      <c r="M323" s="235"/>
      <c r="N323" s="33" t="s">
        <v>734</v>
      </c>
      <c r="O323" s="25"/>
      <c r="P323" s="2"/>
      <c r="Q323" s="2"/>
      <c r="R323" s="42" t="s">
        <v>390</v>
      </c>
      <c r="S323" s="231" t="s">
        <v>2875</v>
      </c>
      <c r="T323" s="231" t="s">
        <v>2875</v>
      </c>
      <c r="U323" s="231" t="s">
        <v>2875</v>
      </c>
      <c r="V323" s="231" t="s">
        <v>2875</v>
      </c>
      <c r="W323" s="6" t="s">
        <v>735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1789</v>
      </c>
      <c r="AE323" s="51" t="s">
        <v>1790</v>
      </c>
      <c r="AF323" s="45">
        <v>2200</v>
      </c>
    </row>
    <row r="324" spans="1:32" s="5" customFormat="1" ht="33.75" x14ac:dyDescent="0.2">
      <c r="A324" s="171">
        <v>311</v>
      </c>
      <c r="B324" s="102">
        <v>76</v>
      </c>
      <c r="C324" s="175">
        <v>25</v>
      </c>
      <c r="D324" s="42" t="s">
        <v>3644</v>
      </c>
      <c r="E324" s="19" t="s">
        <v>3136</v>
      </c>
      <c r="F324" s="11" t="s">
        <v>396</v>
      </c>
      <c r="G324" s="7">
        <v>38929</v>
      </c>
      <c r="H324" s="9" t="s">
        <v>391</v>
      </c>
      <c r="I324" s="231" t="s">
        <v>2875</v>
      </c>
      <c r="J324" s="231" t="s">
        <v>2875</v>
      </c>
      <c r="K324" s="231" t="s">
        <v>2876</v>
      </c>
      <c r="L324" s="231" t="s">
        <v>2875</v>
      </c>
      <c r="M324" s="257"/>
      <c r="N324" s="33" t="s">
        <v>690</v>
      </c>
      <c r="O324" s="47"/>
      <c r="P324" s="46"/>
      <c r="Q324" s="46"/>
      <c r="R324" s="9" t="s">
        <v>390</v>
      </c>
      <c r="S324" s="231" t="s">
        <v>2875</v>
      </c>
      <c r="T324" s="231" t="s">
        <v>2875</v>
      </c>
      <c r="U324" s="231" t="s">
        <v>2876</v>
      </c>
      <c r="V324" s="231" t="s">
        <v>2875</v>
      </c>
      <c r="W324" s="6" t="s">
        <v>691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1789</v>
      </c>
      <c r="AE324" s="51" t="s">
        <v>1790</v>
      </c>
      <c r="AF324" s="45">
        <v>1750</v>
      </c>
    </row>
    <row r="325" spans="1:32" s="5" customFormat="1" ht="22.5" x14ac:dyDescent="0.2">
      <c r="A325" s="171">
        <v>312</v>
      </c>
      <c r="B325" s="102">
        <v>77</v>
      </c>
      <c r="C325" s="175">
        <v>25</v>
      </c>
      <c r="D325" s="42" t="s">
        <v>3644</v>
      </c>
      <c r="E325" s="19" t="s">
        <v>3136</v>
      </c>
      <c r="F325" s="11" t="s">
        <v>663</v>
      </c>
      <c r="G325" s="7">
        <v>38929</v>
      </c>
      <c r="H325" s="9" t="s">
        <v>391</v>
      </c>
      <c r="I325" s="231" t="s">
        <v>2875</v>
      </c>
      <c r="J325" s="231" t="s">
        <v>2875</v>
      </c>
      <c r="K325" s="231" t="s">
        <v>2875</v>
      </c>
      <c r="L325" s="231" t="s">
        <v>2875</v>
      </c>
      <c r="M325" s="257"/>
      <c r="N325" s="33" t="s">
        <v>657</v>
      </c>
      <c r="O325" s="47"/>
      <c r="P325" s="46"/>
      <c r="Q325" s="46"/>
      <c r="R325" s="9" t="s">
        <v>130</v>
      </c>
      <c r="S325" s="231" t="s">
        <v>2875</v>
      </c>
      <c r="T325" s="231" t="s">
        <v>2875</v>
      </c>
      <c r="U325" s="231" t="s">
        <v>2875</v>
      </c>
      <c r="V325" s="231" t="s">
        <v>2875</v>
      </c>
      <c r="W325" s="6" t="s">
        <v>658</v>
      </c>
      <c r="X325" s="7">
        <v>40788</v>
      </c>
      <c r="Y325" s="44">
        <v>42735</v>
      </c>
      <c r="Z325" s="4" t="s">
        <v>85</v>
      </c>
      <c r="AA325" s="8" t="s">
        <v>81</v>
      </c>
      <c r="AB325" s="164" t="s">
        <v>2590</v>
      </c>
      <c r="AC325" s="164" t="s">
        <v>2591</v>
      </c>
      <c r="AD325" s="164" t="s">
        <v>1789</v>
      </c>
      <c r="AE325" s="164" t="s">
        <v>1790</v>
      </c>
      <c r="AF325" s="42">
        <v>1750</v>
      </c>
    </row>
    <row r="326" spans="1:32" s="5" customFormat="1" ht="33.75" x14ac:dyDescent="0.2">
      <c r="A326" s="171">
        <v>313</v>
      </c>
      <c r="B326" s="102">
        <v>78</v>
      </c>
      <c r="C326" s="175">
        <v>25</v>
      </c>
      <c r="D326" s="42" t="s">
        <v>3644</v>
      </c>
      <c r="E326" s="19" t="s">
        <v>3136</v>
      </c>
      <c r="F326" s="11" t="s">
        <v>396</v>
      </c>
      <c r="G326" s="7">
        <v>38929</v>
      </c>
      <c r="H326" s="9" t="s">
        <v>128</v>
      </c>
      <c r="I326" s="231" t="s">
        <v>2875</v>
      </c>
      <c r="J326" s="231" t="s">
        <v>2876</v>
      </c>
      <c r="K326" s="231" t="s">
        <v>2875</v>
      </c>
      <c r="L326" s="231" t="s">
        <v>2875</v>
      </c>
      <c r="M326" s="257"/>
      <c r="N326" s="33" t="s">
        <v>692</v>
      </c>
      <c r="O326" s="47"/>
      <c r="P326" s="46"/>
      <c r="Q326" s="46"/>
      <c r="R326" s="9" t="s">
        <v>390</v>
      </c>
      <c r="S326" s="231" t="s">
        <v>2875</v>
      </c>
      <c r="T326" s="231" t="s">
        <v>2876</v>
      </c>
      <c r="U326" s="231" t="s">
        <v>2876</v>
      </c>
      <c r="V326" s="231" t="s">
        <v>2876</v>
      </c>
      <c r="W326" s="6" t="s">
        <v>693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1789</v>
      </c>
      <c r="AE326" s="51" t="s">
        <v>1790</v>
      </c>
      <c r="AF326" s="45">
        <v>1750</v>
      </c>
    </row>
    <row r="327" spans="1:32" s="5" customFormat="1" ht="33.75" x14ac:dyDescent="0.2">
      <c r="A327" s="171">
        <v>314</v>
      </c>
      <c r="B327" s="102">
        <v>79</v>
      </c>
      <c r="C327" s="175">
        <v>25</v>
      </c>
      <c r="D327" s="42" t="s">
        <v>3644</v>
      </c>
      <c r="E327" s="19" t="s">
        <v>3136</v>
      </c>
      <c r="F327" s="11" t="s">
        <v>663</v>
      </c>
      <c r="G327" s="7">
        <v>40357</v>
      </c>
      <c r="H327" s="9" t="s">
        <v>116</v>
      </c>
      <c r="I327" s="231" t="s">
        <v>2875</v>
      </c>
      <c r="J327" s="231" t="s">
        <v>2876</v>
      </c>
      <c r="K327" s="231" t="s">
        <v>2875</v>
      </c>
      <c r="L327" s="231" t="s">
        <v>2875</v>
      </c>
      <c r="M327" s="235"/>
      <c r="N327" s="33" t="s">
        <v>654</v>
      </c>
      <c r="O327" s="25"/>
      <c r="P327" s="2"/>
      <c r="Q327" s="2"/>
      <c r="R327" s="9" t="s">
        <v>655</v>
      </c>
      <c r="S327" s="231" t="s">
        <v>2875</v>
      </c>
      <c r="T327" s="231" t="s">
        <v>2876</v>
      </c>
      <c r="U327" s="231" t="s">
        <v>2876</v>
      </c>
      <c r="V327" s="231" t="s">
        <v>2876</v>
      </c>
      <c r="W327" s="6" t="s">
        <v>656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1789</v>
      </c>
      <c r="AE327" s="51" t="s">
        <v>1790</v>
      </c>
      <c r="AF327" s="45">
        <v>1750</v>
      </c>
    </row>
    <row r="328" spans="1:32" s="5" customFormat="1" ht="22.5" customHeight="1" x14ac:dyDescent="0.25">
      <c r="A328" s="171"/>
      <c r="B328" s="102"/>
      <c r="C328" s="95"/>
      <c r="D328" s="219" t="s">
        <v>1428</v>
      </c>
      <c r="E328" s="302"/>
      <c r="F328" s="87"/>
      <c r="G328" s="88"/>
      <c r="H328" s="89"/>
      <c r="I328" s="236"/>
      <c r="J328" s="229"/>
      <c r="K328" s="229"/>
      <c r="L328" s="229"/>
      <c r="M328" s="230"/>
      <c r="O328" s="96"/>
      <c r="P328" s="92"/>
      <c r="Q328" s="92"/>
      <c r="R328" s="89"/>
      <c r="S328" s="229"/>
      <c r="T328" s="229"/>
      <c r="U328" s="229"/>
      <c r="V328" s="229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1">
        <v>315</v>
      </c>
      <c r="B329" s="102">
        <v>1</v>
      </c>
      <c r="C329" s="177">
        <v>53</v>
      </c>
      <c r="D329" s="42" t="s">
        <v>3749</v>
      </c>
      <c r="E329" s="50" t="s">
        <v>3137</v>
      </c>
      <c r="F329" s="11" t="s">
        <v>575</v>
      </c>
      <c r="G329" s="7">
        <v>38071</v>
      </c>
      <c r="H329" s="9" t="s">
        <v>1703</v>
      </c>
      <c r="I329" s="231" t="s">
        <v>2880</v>
      </c>
      <c r="J329" s="231" t="s">
        <v>2880</v>
      </c>
      <c r="K329" s="231" t="s">
        <v>2876</v>
      </c>
      <c r="L329" s="231" t="s">
        <v>2876</v>
      </c>
      <c r="M329" s="232"/>
      <c r="N329" s="6" t="s">
        <v>576</v>
      </c>
      <c r="O329" s="25"/>
      <c r="P329" s="7"/>
      <c r="Q329" s="7"/>
      <c r="R329" s="9" t="s">
        <v>577</v>
      </c>
      <c r="S329" s="231" t="s">
        <v>2880</v>
      </c>
      <c r="T329" s="231" t="s">
        <v>2880</v>
      </c>
      <c r="U329" s="231" t="s">
        <v>2875</v>
      </c>
      <c r="V329" s="231" t="s">
        <v>2875</v>
      </c>
      <c r="W329" s="6" t="s">
        <v>578</v>
      </c>
      <c r="X329" s="7">
        <v>40640</v>
      </c>
      <c r="Y329" s="44">
        <v>42491</v>
      </c>
      <c r="Z329" s="4" t="s">
        <v>57</v>
      </c>
      <c r="AA329" s="8" t="s">
        <v>316</v>
      </c>
      <c r="AB329" s="8" t="s">
        <v>2248</v>
      </c>
      <c r="AC329" s="8" t="s">
        <v>2247</v>
      </c>
      <c r="AD329" s="8" t="s">
        <v>1789</v>
      </c>
      <c r="AE329" s="21" t="s">
        <v>2246</v>
      </c>
      <c r="AF329" s="1" t="s">
        <v>343</v>
      </c>
    </row>
    <row r="330" spans="1:32" s="5" customFormat="1" ht="35.25" customHeight="1" x14ac:dyDescent="0.2">
      <c r="A330" s="171">
        <v>316</v>
      </c>
      <c r="B330" s="102">
        <v>2</v>
      </c>
      <c r="C330" s="178" t="s">
        <v>319</v>
      </c>
      <c r="D330" s="62" t="s">
        <v>760</v>
      </c>
      <c r="E330" s="50" t="s">
        <v>3137</v>
      </c>
      <c r="F330" s="11" t="s">
        <v>757</v>
      </c>
      <c r="G330" s="7">
        <v>35205</v>
      </c>
      <c r="H330" s="9" t="s">
        <v>37</v>
      </c>
      <c r="I330" s="231" t="s">
        <v>2875</v>
      </c>
      <c r="J330" s="231" t="s">
        <v>2875</v>
      </c>
      <c r="K330" s="231" t="s">
        <v>2876</v>
      </c>
      <c r="L330" s="231" t="s">
        <v>2875</v>
      </c>
      <c r="M330" s="232"/>
      <c r="N330" s="209" t="s">
        <v>758</v>
      </c>
      <c r="O330" s="29" t="s">
        <v>762</v>
      </c>
      <c r="P330" s="7">
        <v>40802</v>
      </c>
      <c r="Q330" s="7">
        <v>42628</v>
      </c>
      <c r="R330" s="9" t="s">
        <v>761</v>
      </c>
      <c r="S330" s="231" t="s">
        <v>2875</v>
      </c>
      <c r="T330" s="231" t="s">
        <v>2875</v>
      </c>
      <c r="U330" s="231" t="s">
        <v>2876</v>
      </c>
      <c r="V330" s="231" t="s">
        <v>2875</v>
      </c>
      <c r="W330" s="9" t="s">
        <v>759</v>
      </c>
      <c r="X330" s="7">
        <v>40883</v>
      </c>
      <c r="Y330" s="44">
        <v>42536</v>
      </c>
      <c r="Z330" s="4" t="s">
        <v>340</v>
      </c>
      <c r="AA330" s="8" t="s">
        <v>319</v>
      </c>
      <c r="AB330" s="8" t="s">
        <v>798</v>
      </c>
      <c r="AC330" s="8" t="s">
        <v>2249</v>
      </c>
      <c r="AD330" s="8" t="s">
        <v>1789</v>
      </c>
      <c r="AE330" s="8" t="s">
        <v>1790</v>
      </c>
      <c r="AF330" s="1">
        <v>950</v>
      </c>
    </row>
    <row r="331" spans="1:32" s="5" customFormat="1" ht="48.75" customHeight="1" x14ac:dyDescent="0.2">
      <c r="A331" s="171">
        <v>317</v>
      </c>
      <c r="B331" s="102">
        <v>3</v>
      </c>
      <c r="C331" s="178" t="s">
        <v>319</v>
      </c>
      <c r="D331" s="62" t="s">
        <v>1085</v>
      </c>
      <c r="E331" s="50" t="s">
        <v>3137</v>
      </c>
      <c r="F331" s="11" t="s">
        <v>3789</v>
      </c>
      <c r="G331" s="7">
        <v>41199</v>
      </c>
      <c r="H331" s="9" t="s">
        <v>122</v>
      </c>
      <c r="I331" s="231" t="s">
        <v>2880</v>
      </c>
      <c r="J331" s="231" t="s">
        <v>2875</v>
      </c>
      <c r="K331" s="231" t="s">
        <v>2876</v>
      </c>
      <c r="L331" s="231" t="s">
        <v>2876</v>
      </c>
      <c r="M331" s="232"/>
      <c r="N331" s="6" t="s">
        <v>1617</v>
      </c>
      <c r="O331" s="29" t="s">
        <v>1760</v>
      </c>
      <c r="P331" s="7">
        <v>41264</v>
      </c>
      <c r="Q331" s="7">
        <v>43089</v>
      </c>
      <c r="R331" s="9" t="s">
        <v>1818</v>
      </c>
      <c r="S331" s="231" t="s">
        <v>2880</v>
      </c>
      <c r="T331" s="231" t="s">
        <v>2875</v>
      </c>
      <c r="U331" s="231" t="s">
        <v>2875</v>
      </c>
      <c r="V331" s="231" t="s">
        <v>2875</v>
      </c>
      <c r="W331" s="9" t="s">
        <v>1617</v>
      </c>
      <c r="X331" s="7">
        <v>41458</v>
      </c>
      <c r="Y331" s="44">
        <v>43025</v>
      </c>
      <c r="Z331" s="4" t="s">
        <v>340</v>
      </c>
      <c r="AA331" s="8" t="s">
        <v>319</v>
      </c>
      <c r="AB331" s="8" t="s">
        <v>2240</v>
      </c>
      <c r="AC331" s="21" t="s">
        <v>2239</v>
      </c>
      <c r="AD331" s="8" t="s">
        <v>1789</v>
      </c>
      <c r="AE331" s="8" t="s">
        <v>1790</v>
      </c>
      <c r="AF331" s="1">
        <v>960</v>
      </c>
    </row>
    <row r="332" spans="1:32" s="5" customFormat="1" ht="43.5" customHeight="1" x14ac:dyDescent="0.2">
      <c r="A332" s="171">
        <v>318</v>
      </c>
      <c r="B332" s="102">
        <v>4</v>
      </c>
      <c r="C332" s="179">
        <v>77</v>
      </c>
      <c r="D332" s="42" t="s">
        <v>2817</v>
      </c>
      <c r="E332" s="50" t="s">
        <v>3137</v>
      </c>
      <c r="F332" s="19" t="s">
        <v>3255</v>
      </c>
      <c r="G332" s="7">
        <v>41458</v>
      </c>
      <c r="H332" s="9" t="s">
        <v>1606</v>
      </c>
      <c r="I332" s="231" t="s">
        <v>2876</v>
      </c>
      <c r="J332" s="231" t="s">
        <v>2876</v>
      </c>
      <c r="K332" s="231" t="s">
        <v>2876</v>
      </c>
      <c r="L332" s="231"/>
      <c r="M332" s="232"/>
      <c r="N332" s="6" t="s">
        <v>1607</v>
      </c>
      <c r="O332" s="29" t="s">
        <v>1761</v>
      </c>
      <c r="P332" s="7">
        <v>40987</v>
      </c>
      <c r="Q332" s="7">
        <v>42812</v>
      </c>
      <c r="R332" s="9" t="s">
        <v>1608</v>
      </c>
      <c r="S332" s="231" t="s">
        <v>2876</v>
      </c>
      <c r="T332" s="231" t="s">
        <v>2876</v>
      </c>
      <c r="U332" s="231" t="s">
        <v>2876</v>
      </c>
      <c r="V332" s="231"/>
      <c r="W332" s="6" t="s">
        <v>1607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3256</v>
      </c>
      <c r="AD332" s="4" t="s">
        <v>1789</v>
      </c>
      <c r="AE332" s="4" t="s">
        <v>1790</v>
      </c>
      <c r="AF332" s="1">
        <v>1900</v>
      </c>
    </row>
    <row r="333" spans="1:32" s="5" customFormat="1" ht="67.5" x14ac:dyDescent="0.2">
      <c r="A333" s="171">
        <v>319</v>
      </c>
      <c r="B333" s="102">
        <v>5</v>
      </c>
      <c r="C333" s="178" t="s">
        <v>1493</v>
      </c>
      <c r="D333" s="42" t="s">
        <v>560</v>
      </c>
      <c r="E333" s="50" t="s">
        <v>3137</v>
      </c>
      <c r="F333" s="11" t="s">
        <v>2250</v>
      </c>
      <c r="G333" s="7">
        <v>40640</v>
      </c>
      <c r="H333" s="9" t="s">
        <v>173</v>
      </c>
      <c r="I333" s="231" t="s">
        <v>2876</v>
      </c>
      <c r="J333" s="231" t="s">
        <v>2876</v>
      </c>
      <c r="K333" s="231" t="s">
        <v>2876</v>
      </c>
      <c r="L333" s="231" t="s">
        <v>2876</v>
      </c>
      <c r="M333" s="235" t="s">
        <v>2917</v>
      </c>
      <c r="N333" s="6" t="s">
        <v>769</v>
      </c>
      <c r="O333" s="29" t="s">
        <v>561</v>
      </c>
      <c r="P333" s="7">
        <v>40616</v>
      </c>
      <c r="Q333" s="7">
        <v>40981</v>
      </c>
      <c r="R333" s="9" t="s">
        <v>856</v>
      </c>
      <c r="S333" s="231" t="s">
        <v>2876</v>
      </c>
      <c r="T333" s="231" t="s">
        <v>2876</v>
      </c>
      <c r="U333" s="231" t="s">
        <v>2876</v>
      </c>
      <c r="V333" s="231" t="s">
        <v>2876</v>
      </c>
      <c r="W333" s="6" t="s">
        <v>770</v>
      </c>
      <c r="X333" s="7">
        <v>40890</v>
      </c>
      <c r="Y333" s="44">
        <v>42766</v>
      </c>
      <c r="Z333" s="4" t="s">
        <v>56</v>
      </c>
      <c r="AA333" s="8" t="s">
        <v>316</v>
      </c>
      <c r="AB333" s="8" t="s">
        <v>2252</v>
      </c>
      <c r="AC333" s="21" t="s">
        <v>2251</v>
      </c>
      <c r="AD333" s="8" t="s">
        <v>1789</v>
      </c>
      <c r="AE333" s="8" t="s">
        <v>1790</v>
      </c>
      <c r="AF333" s="1">
        <v>2000</v>
      </c>
    </row>
    <row r="334" spans="1:32" s="5" customFormat="1" ht="22.5" customHeight="1" x14ac:dyDescent="0.2">
      <c r="A334" s="171">
        <v>320</v>
      </c>
      <c r="B334" s="102">
        <v>6</v>
      </c>
      <c r="C334" s="177">
        <v>60</v>
      </c>
      <c r="D334" s="42" t="s">
        <v>61</v>
      </c>
      <c r="E334" s="50" t="s">
        <v>3137</v>
      </c>
      <c r="F334" s="11" t="s">
        <v>1447</v>
      </c>
      <c r="G334" s="7">
        <v>36524</v>
      </c>
      <c r="H334" s="9" t="s">
        <v>343</v>
      </c>
      <c r="I334" s="231"/>
      <c r="J334" s="231"/>
      <c r="K334" s="231"/>
      <c r="L334" s="231"/>
      <c r="M334" s="235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1" t="s">
        <v>2875</v>
      </c>
      <c r="T334" s="231" t="s">
        <v>2875</v>
      </c>
      <c r="U334" s="231" t="s">
        <v>2875</v>
      </c>
      <c r="V334" s="231" t="s">
        <v>2875</v>
      </c>
      <c r="W334" s="6" t="s">
        <v>1591</v>
      </c>
      <c r="X334" s="7">
        <v>41381</v>
      </c>
      <c r="Y334" s="44">
        <v>43207</v>
      </c>
      <c r="Z334" s="4" t="s">
        <v>62</v>
      </c>
      <c r="AA334" s="8" t="s">
        <v>316</v>
      </c>
      <c r="AB334" s="8" t="s">
        <v>2243</v>
      </c>
      <c r="AC334" s="8" t="s">
        <v>2242</v>
      </c>
      <c r="AD334" s="8" t="s">
        <v>1789</v>
      </c>
      <c r="AE334" s="8" t="s">
        <v>1790</v>
      </c>
      <c r="AF334" s="1" t="s">
        <v>343</v>
      </c>
    </row>
    <row r="335" spans="1:32" s="5" customFormat="1" ht="22.5" customHeight="1" x14ac:dyDescent="0.2">
      <c r="A335" s="171">
        <v>321</v>
      </c>
      <c r="B335" s="102">
        <v>7</v>
      </c>
      <c r="C335" s="178" t="s">
        <v>316</v>
      </c>
      <c r="D335" s="42" t="s">
        <v>63</v>
      </c>
      <c r="E335" s="50" t="s">
        <v>3137</v>
      </c>
      <c r="F335" s="11" t="s">
        <v>1445</v>
      </c>
      <c r="G335" s="7">
        <v>36524</v>
      </c>
      <c r="H335" s="9" t="s">
        <v>343</v>
      </c>
      <c r="I335" s="231"/>
      <c r="J335" s="231"/>
      <c r="K335" s="231"/>
      <c r="L335" s="231"/>
      <c r="M335" s="235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1" t="s">
        <v>2875</v>
      </c>
      <c r="T335" s="231" t="s">
        <v>2875</v>
      </c>
      <c r="U335" s="231" t="s">
        <v>2875</v>
      </c>
      <c r="V335" s="231" t="s">
        <v>2875</v>
      </c>
      <c r="W335" s="6" t="s">
        <v>1446</v>
      </c>
      <c r="X335" s="7">
        <v>41381</v>
      </c>
      <c r="Y335" s="44">
        <v>43207</v>
      </c>
      <c r="Z335" s="4" t="s">
        <v>62</v>
      </c>
      <c r="AA335" s="8" t="s">
        <v>316</v>
      </c>
      <c r="AB335" s="8" t="s">
        <v>2244</v>
      </c>
      <c r="AC335" s="8" t="s">
        <v>2241</v>
      </c>
      <c r="AD335" s="8" t="s">
        <v>1789</v>
      </c>
      <c r="AE335" s="8" t="s">
        <v>1790</v>
      </c>
      <c r="AF335" s="33">
        <v>220</v>
      </c>
    </row>
    <row r="336" spans="1:32" s="5" customFormat="1" ht="55.5" customHeight="1" x14ac:dyDescent="0.2">
      <c r="A336" s="171">
        <v>322</v>
      </c>
      <c r="B336" s="102">
        <v>8</v>
      </c>
      <c r="C336" s="177">
        <v>60</v>
      </c>
      <c r="D336" s="42" t="s">
        <v>1592</v>
      </c>
      <c r="E336" s="50" t="s">
        <v>3137</v>
      </c>
      <c r="F336" s="11" t="s">
        <v>1146</v>
      </c>
      <c r="G336" s="7">
        <v>41241</v>
      </c>
      <c r="H336" s="9" t="s">
        <v>343</v>
      </c>
      <c r="I336" s="231" t="s">
        <v>2876</v>
      </c>
      <c r="J336" s="231" t="s">
        <v>2876</v>
      </c>
      <c r="K336" s="231"/>
      <c r="L336" s="231"/>
      <c r="M336" s="232" t="s">
        <v>2918</v>
      </c>
      <c r="N336" s="6" t="s">
        <v>343</v>
      </c>
      <c r="O336" s="25" t="s">
        <v>1762</v>
      </c>
      <c r="P336" s="7">
        <v>41303</v>
      </c>
      <c r="Q336" s="7">
        <v>43128</v>
      </c>
      <c r="R336" s="79" t="s">
        <v>1147</v>
      </c>
      <c r="S336" s="275" t="s">
        <v>2875</v>
      </c>
      <c r="T336" s="333" t="s">
        <v>2875</v>
      </c>
      <c r="U336" s="275" t="s">
        <v>2875</v>
      </c>
      <c r="V336" s="275" t="s">
        <v>2875</v>
      </c>
      <c r="W336" s="6" t="s">
        <v>1148</v>
      </c>
      <c r="X336" s="7">
        <v>41241</v>
      </c>
      <c r="Y336" s="44">
        <v>43067</v>
      </c>
      <c r="Z336" s="4" t="s">
        <v>64</v>
      </c>
      <c r="AA336" s="8" t="s">
        <v>316</v>
      </c>
      <c r="AB336" s="8" t="s">
        <v>1926</v>
      </c>
      <c r="AC336" s="21" t="s">
        <v>2234</v>
      </c>
      <c r="AD336" s="5" t="s">
        <v>1789</v>
      </c>
      <c r="AE336" s="8" t="s">
        <v>2199</v>
      </c>
      <c r="AF336" s="1">
        <v>440</v>
      </c>
    </row>
    <row r="337" spans="1:33" s="5" customFormat="1" ht="56.25" customHeight="1" x14ac:dyDescent="0.2">
      <c r="A337" s="171">
        <v>323</v>
      </c>
      <c r="B337" s="102">
        <v>9</v>
      </c>
      <c r="C337" s="177">
        <v>78</v>
      </c>
      <c r="D337" s="42" t="s">
        <v>1414</v>
      </c>
      <c r="E337" s="50" t="s">
        <v>3137</v>
      </c>
      <c r="F337" s="11" t="s">
        <v>1058</v>
      </c>
      <c r="G337" s="7">
        <v>38097</v>
      </c>
      <c r="H337" s="9" t="s">
        <v>343</v>
      </c>
      <c r="I337" s="231"/>
      <c r="J337" s="231"/>
      <c r="K337" s="231"/>
      <c r="L337" s="231"/>
      <c r="M337" s="235"/>
      <c r="N337" s="5" t="s">
        <v>343</v>
      </c>
      <c r="R337" s="9" t="s">
        <v>856</v>
      </c>
      <c r="S337" s="231"/>
      <c r="T337" s="231"/>
      <c r="U337" s="231"/>
      <c r="V337" s="231"/>
      <c r="W337" s="6" t="s">
        <v>211</v>
      </c>
      <c r="X337" s="7">
        <v>40171</v>
      </c>
      <c r="Y337" s="44">
        <v>42122</v>
      </c>
      <c r="Z337" s="4" t="s">
        <v>64</v>
      </c>
      <c r="AA337" s="8" t="s">
        <v>316</v>
      </c>
      <c r="AB337" s="8" t="s">
        <v>2730</v>
      </c>
      <c r="AC337" s="8" t="s">
        <v>2729</v>
      </c>
      <c r="AD337" s="8" t="s">
        <v>1789</v>
      </c>
      <c r="AE337" s="8" t="s">
        <v>1790</v>
      </c>
      <c r="AF337" s="5">
        <v>1200</v>
      </c>
      <c r="AG337" s="1">
        <v>1200</v>
      </c>
    </row>
    <row r="338" spans="1:33" s="5" customFormat="1" ht="33.75" customHeight="1" x14ac:dyDescent="0.2">
      <c r="A338" s="171">
        <v>324</v>
      </c>
      <c r="B338" s="102">
        <v>10</v>
      </c>
      <c r="C338" s="177">
        <v>78</v>
      </c>
      <c r="D338" s="56" t="s">
        <v>3673</v>
      </c>
      <c r="E338" s="50" t="s">
        <v>3137</v>
      </c>
      <c r="F338" s="11" t="s">
        <v>3805</v>
      </c>
      <c r="G338" s="7">
        <v>40092</v>
      </c>
      <c r="H338" s="9" t="s">
        <v>173</v>
      </c>
      <c r="I338" s="231" t="s">
        <v>2876</v>
      </c>
      <c r="J338" s="231" t="s">
        <v>2875</v>
      </c>
      <c r="K338" s="231" t="s">
        <v>2875</v>
      </c>
      <c r="L338" s="231" t="s">
        <v>2875</v>
      </c>
      <c r="M338" s="232" t="s">
        <v>2919</v>
      </c>
      <c r="N338" s="6" t="s">
        <v>3806</v>
      </c>
      <c r="O338" s="29" t="s">
        <v>3807</v>
      </c>
      <c r="P338" s="7">
        <v>41435</v>
      </c>
      <c r="Q338" s="7">
        <v>42627</v>
      </c>
      <c r="R338" s="9" t="s">
        <v>3808</v>
      </c>
      <c r="S338" s="231" t="s">
        <v>2875</v>
      </c>
      <c r="T338" s="231" t="s">
        <v>2875</v>
      </c>
      <c r="U338" s="231" t="s">
        <v>2875</v>
      </c>
      <c r="V338" s="231" t="s">
        <v>2875</v>
      </c>
      <c r="W338" s="6" t="s">
        <v>3806</v>
      </c>
      <c r="X338" s="7">
        <v>41879</v>
      </c>
      <c r="Y338" s="44">
        <v>42244</v>
      </c>
      <c r="Z338" s="4" t="s">
        <v>338</v>
      </c>
      <c r="AA338" s="8" t="s">
        <v>339</v>
      </c>
      <c r="AB338" s="8" t="s">
        <v>2245</v>
      </c>
      <c r="AC338" s="8" t="s">
        <v>3809</v>
      </c>
      <c r="AD338" s="8" t="s">
        <v>1789</v>
      </c>
      <c r="AE338" s="8" t="s">
        <v>1790</v>
      </c>
      <c r="AF338" s="1">
        <v>1320</v>
      </c>
    </row>
    <row r="339" spans="1:33" s="5" customFormat="1" ht="33.75" customHeight="1" x14ac:dyDescent="0.2">
      <c r="A339" s="171">
        <v>325</v>
      </c>
      <c r="B339" s="102">
        <v>11</v>
      </c>
      <c r="C339" s="177">
        <v>78</v>
      </c>
      <c r="D339" s="42" t="s">
        <v>3674</v>
      </c>
      <c r="E339" s="50" t="s">
        <v>3137</v>
      </c>
      <c r="F339" s="11" t="s">
        <v>3253</v>
      </c>
      <c r="G339" s="7">
        <v>40805</v>
      </c>
      <c r="H339" s="9" t="s">
        <v>173</v>
      </c>
      <c r="I339" s="231" t="s">
        <v>2875</v>
      </c>
      <c r="J339" s="231" t="s">
        <v>2875</v>
      </c>
      <c r="K339" s="231" t="s">
        <v>2875</v>
      </c>
      <c r="L339" s="231" t="s">
        <v>2875</v>
      </c>
      <c r="M339" s="232" t="s">
        <v>2919</v>
      </c>
      <c r="N339" s="6" t="s">
        <v>929</v>
      </c>
      <c r="O339" s="29" t="s">
        <v>1763</v>
      </c>
      <c r="P339" s="7">
        <v>39854</v>
      </c>
      <c r="Q339" s="7">
        <v>41679</v>
      </c>
      <c r="R339" s="9" t="s">
        <v>856</v>
      </c>
      <c r="S339" s="231" t="s">
        <v>2876</v>
      </c>
      <c r="T339" s="231" t="s">
        <v>2876</v>
      </c>
      <c r="U339" s="231" t="s">
        <v>2875</v>
      </c>
      <c r="V339" s="231" t="s">
        <v>2875</v>
      </c>
      <c r="W339" s="6" t="s">
        <v>930</v>
      </c>
      <c r="X339" s="7">
        <v>41088</v>
      </c>
      <c r="Y339" s="44">
        <v>42926</v>
      </c>
      <c r="Z339" s="4" t="s">
        <v>341</v>
      </c>
      <c r="AA339" s="8" t="s">
        <v>316</v>
      </c>
      <c r="AB339" s="8" t="s">
        <v>2233</v>
      </c>
      <c r="AC339" s="21" t="s">
        <v>2232</v>
      </c>
      <c r="AD339" s="8" t="s">
        <v>1789</v>
      </c>
      <c r="AE339" s="8" t="s">
        <v>1790</v>
      </c>
      <c r="AF339" s="1">
        <v>1320</v>
      </c>
    </row>
    <row r="340" spans="1:33" s="5" customFormat="1" ht="62.25" customHeight="1" x14ac:dyDescent="0.2">
      <c r="A340" s="171">
        <v>326</v>
      </c>
      <c r="B340" s="102">
        <v>12</v>
      </c>
      <c r="C340" s="177">
        <v>60</v>
      </c>
      <c r="D340" s="42" t="s">
        <v>1184</v>
      </c>
      <c r="E340" s="50" t="s">
        <v>3137</v>
      </c>
      <c r="F340" s="11" t="s">
        <v>1185</v>
      </c>
      <c r="G340" s="7">
        <v>41241</v>
      </c>
      <c r="H340" s="9" t="s">
        <v>343</v>
      </c>
      <c r="I340" s="231" t="s">
        <v>2876</v>
      </c>
      <c r="J340" s="231" t="s">
        <v>2876</v>
      </c>
      <c r="K340" s="231"/>
      <c r="L340" s="231"/>
      <c r="M340" s="232" t="s">
        <v>2918</v>
      </c>
      <c r="N340" s="6" t="s">
        <v>343</v>
      </c>
      <c r="O340" s="29" t="s">
        <v>1764</v>
      </c>
      <c r="P340" s="7">
        <v>41303</v>
      </c>
      <c r="Q340" s="7">
        <v>43128</v>
      </c>
      <c r="R340" s="9" t="s">
        <v>1147</v>
      </c>
      <c r="S340" s="231" t="s">
        <v>2875</v>
      </c>
      <c r="T340" s="231" t="s">
        <v>2875</v>
      </c>
      <c r="U340" s="231" t="s">
        <v>2875</v>
      </c>
      <c r="V340" s="231" t="s">
        <v>2875</v>
      </c>
      <c r="W340" s="6" t="s">
        <v>1186</v>
      </c>
      <c r="X340" s="7">
        <v>41241</v>
      </c>
      <c r="Y340" s="44">
        <v>43067</v>
      </c>
      <c r="Z340" s="4" t="s">
        <v>56</v>
      </c>
      <c r="AA340" s="8" t="s">
        <v>316</v>
      </c>
      <c r="AB340" s="8" t="s">
        <v>2237</v>
      </c>
      <c r="AC340" s="21" t="s">
        <v>2236</v>
      </c>
      <c r="AD340" s="8" t="s">
        <v>1789</v>
      </c>
      <c r="AE340" s="8" t="s">
        <v>2235</v>
      </c>
      <c r="AF340" s="1">
        <v>270</v>
      </c>
    </row>
    <row r="341" spans="1:33" s="5" customFormat="1" ht="22.5" customHeight="1" x14ac:dyDescent="0.2">
      <c r="A341" s="171">
        <v>327</v>
      </c>
      <c r="B341" s="102">
        <v>13</v>
      </c>
      <c r="C341" s="178" t="s">
        <v>314</v>
      </c>
      <c r="D341" s="42" t="s">
        <v>65</v>
      </c>
      <c r="E341" s="50" t="s">
        <v>3137</v>
      </c>
      <c r="F341" s="11" t="s">
        <v>2254</v>
      </c>
      <c r="G341" s="7">
        <v>37448</v>
      </c>
      <c r="H341" s="9"/>
      <c r="I341" s="231"/>
      <c r="J341" s="231"/>
      <c r="K341" s="231"/>
      <c r="L341" s="231"/>
      <c r="M341" s="235"/>
      <c r="N341" s="6"/>
      <c r="O341" s="25"/>
      <c r="P341" s="2"/>
      <c r="Q341" s="2"/>
      <c r="R341" s="9" t="s">
        <v>66</v>
      </c>
      <c r="S341" s="231" t="s">
        <v>2880</v>
      </c>
      <c r="T341" s="231" t="s">
        <v>2875</v>
      </c>
      <c r="U341" s="231" t="s">
        <v>2875</v>
      </c>
      <c r="V341" s="231" t="s">
        <v>2875</v>
      </c>
      <c r="W341" s="6" t="s">
        <v>817</v>
      </c>
      <c r="X341" s="7">
        <v>40984</v>
      </c>
      <c r="Y341" s="44">
        <v>42064</v>
      </c>
      <c r="Z341" s="4" t="s">
        <v>56</v>
      </c>
      <c r="AA341" s="8" t="s">
        <v>316</v>
      </c>
      <c r="AB341" s="8" t="s">
        <v>2256</v>
      </c>
      <c r="AC341" s="8" t="s">
        <v>2255</v>
      </c>
      <c r="AD341" s="8" t="s">
        <v>1789</v>
      </c>
      <c r="AE341" s="8" t="s">
        <v>2253</v>
      </c>
      <c r="AF341" s="1">
        <v>1200</v>
      </c>
    </row>
    <row r="342" spans="1:33" s="5" customFormat="1" ht="22.5" customHeight="1" x14ac:dyDescent="0.25">
      <c r="A342" s="171"/>
      <c r="B342" s="102"/>
      <c r="C342" s="95"/>
      <c r="D342" s="219" t="s">
        <v>1427</v>
      </c>
      <c r="E342" s="302"/>
      <c r="F342" s="87"/>
      <c r="G342" s="88"/>
      <c r="H342" s="89"/>
      <c r="I342" s="236"/>
      <c r="J342" s="229"/>
      <c r="K342" s="229"/>
      <c r="L342" s="229"/>
      <c r="M342" s="230"/>
      <c r="O342" s="96"/>
      <c r="P342" s="92"/>
      <c r="Q342" s="92"/>
      <c r="R342" s="89"/>
      <c r="S342" s="229"/>
      <c r="T342" s="229"/>
      <c r="U342" s="229"/>
      <c r="V342" s="229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1">
        <v>328</v>
      </c>
      <c r="B343" s="102">
        <v>1</v>
      </c>
      <c r="C343" s="178" t="s">
        <v>319</v>
      </c>
      <c r="D343" s="42" t="s">
        <v>740</v>
      </c>
      <c r="E343" s="50" t="s">
        <v>3138</v>
      </c>
      <c r="F343" s="11" t="s">
        <v>1561</v>
      </c>
      <c r="G343" s="7">
        <v>35205</v>
      </c>
      <c r="H343" s="9" t="s">
        <v>1756</v>
      </c>
      <c r="I343" s="231" t="s">
        <v>2875</v>
      </c>
      <c r="J343" s="231" t="s">
        <v>2875</v>
      </c>
      <c r="K343" s="231" t="s">
        <v>2875</v>
      </c>
      <c r="L343" s="231" t="s">
        <v>2875</v>
      </c>
      <c r="M343" s="235"/>
      <c r="N343" s="6" t="s">
        <v>741</v>
      </c>
      <c r="O343" s="25"/>
      <c r="P343" s="2"/>
      <c r="Q343" s="2"/>
      <c r="R343" s="9" t="s">
        <v>742</v>
      </c>
      <c r="S343" s="231" t="s">
        <v>2875</v>
      </c>
      <c r="T343" s="231" t="s">
        <v>2875</v>
      </c>
      <c r="U343" s="231" t="s">
        <v>2875</v>
      </c>
      <c r="V343" s="231" t="s">
        <v>2875</v>
      </c>
      <c r="W343" s="6" t="s">
        <v>743</v>
      </c>
      <c r="X343" s="7">
        <v>40483</v>
      </c>
      <c r="Y343" s="44">
        <v>42338</v>
      </c>
      <c r="Z343" s="4" t="s">
        <v>340</v>
      </c>
      <c r="AA343" s="8" t="s">
        <v>319</v>
      </c>
      <c r="AB343" s="8" t="s">
        <v>2262</v>
      </c>
      <c r="AC343" s="8" t="s">
        <v>2261</v>
      </c>
      <c r="AD343" s="8" t="s">
        <v>1789</v>
      </c>
      <c r="AE343" s="8" t="s">
        <v>1790</v>
      </c>
      <c r="AF343" s="1">
        <v>716</v>
      </c>
    </row>
    <row r="344" spans="1:33" s="5" customFormat="1" ht="22.5" x14ac:dyDescent="0.2">
      <c r="A344" s="171">
        <v>329</v>
      </c>
      <c r="B344" s="102">
        <v>2</v>
      </c>
      <c r="C344" s="178" t="s">
        <v>319</v>
      </c>
      <c r="D344" s="42" t="s">
        <v>1245</v>
      </c>
      <c r="E344" s="50" t="s">
        <v>3138</v>
      </c>
      <c r="F344" s="11" t="s">
        <v>824</v>
      </c>
      <c r="G344" s="7">
        <v>38062</v>
      </c>
      <c r="H344" s="9" t="s">
        <v>1756</v>
      </c>
      <c r="I344" s="231" t="s">
        <v>2875</v>
      </c>
      <c r="J344" s="231" t="s">
        <v>2875</v>
      </c>
      <c r="K344" s="231" t="s">
        <v>2875</v>
      </c>
      <c r="L344" s="231" t="s">
        <v>2875</v>
      </c>
      <c r="M344" s="232" t="s">
        <v>2879</v>
      </c>
      <c r="N344" s="209" t="s">
        <v>826</v>
      </c>
      <c r="O344" s="25" t="s">
        <v>825</v>
      </c>
      <c r="P344" s="7">
        <v>41000</v>
      </c>
      <c r="Q344" s="7">
        <v>42826</v>
      </c>
      <c r="R344" s="9" t="s">
        <v>58</v>
      </c>
      <c r="S344" s="231" t="s">
        <v>2875</v>
      </c>
      <c r="T344" s="231" t="s">
        <v>2875</v>
      </c>
      <c r="U344" s="231" t="s">
        <v>2875</v>
      </c>
      <c r="V344" s="231" t="s">
        <v>2875</v>
      </c>
      <c r="W344" s="9" t="s">
        <v>827</v>
      </c>
      <c r="X344" s="7">
        <v>40984</v>
      </c>
      <c r="Y344" s="44">
        <v>42826</v>
      </c>
      <c r="Z344" s="4" t="s">
        <v>59</v>
      </c>
      <c r="AA344" s="8" t="s">
        <v>319</v>
      </c>
      <c r="AB344" s="21" t="s">
        <v>2268</v>
      </c>
      <c r="AC344" s="8" t="s">
        <v>2267</v>
      </c>
      <c r="AD344" s="8" t="s">
        <v>1789</v>
      </c>
      <c r="AE344" s="8" t="s">
        <v>1790</v>
      </c>
      <c r="AF344" s="1">
        <v>500</v>
      </c>
    </row>
    <row r="345" spans="1:33" s="5" customFormat="1" ht="33.75" x14ac:dyDescent="0.2">
      <c r="A345" s="171">
        <v>330</v>
      </c>
      <c r="B345" s="102">
        <v>3</v>
      </c>
      <c r="C345" s="178" t="s">
        <v>319</v>
      </c>
      <c r="D345" s="42" t="s">
        <v>1246</v>
      </c>
      <c r="E345" s="50" t="s">
        <v>3138</v>
      </c>
      <c r="F345" s="11" t="s">
        <v>464</v>
      </c>
      <c r="G345" s="7">
        <v>35783</v>
      </c>
      <c r="H345" s="9" t="s">
        <v>343</v>
      </c>
      <c r="I345" s="231" t="s">
        <v>2876</v>
      </c>
      <c r="J345" s="231" t="s">
        <v>2876</v>
      </c>
      <c r="K345" s="231" t="s">
        <v>2876</v>
      </c>
      <c r="L345" s="231" t="s">
        <v>2875</v>
      </c>
      <c r="M345" s="232" t="s">
        <v>2920</v>
      </c>
      <c r="N345" s="6" t="s">
        <v>343</v>
      </c>
      <c r="O345" s="25" t="s">
        <v>465</v>
      </c>
      <c r="P345" s="7">
        <v>40518</v>
      </c>
      <c r="Q345" s="7">
        <v>42338</v>
      </c>
      <c r="R345" s="9" t="s">
        <v>466</v>
      </c>
      <c r="S345" s="231" t="s">
        <v>2876</v>
      </c>
      <c r="T345" s="231" t="s">
        <v>2876</v>
      </c>
      <c r="U345" s="231" t="s">
        <v>2876</v>
      </c>
      <c r="V345" s="231" t="s">
        <v>2875</v>
      </c>
      <c r="W345" s="9" t="s">
        <v>467</v>
      </c>
      <c r="X345" s="7">
        <v>40535</v>
      </c>
      <c r="Y345" s="44">
        <v>42338</v>
      </c>
      <c r="Z345" s="4" t="s">
        <v>318</v>
      </c>
      <c r="AA345" s="8" t="s">
        <v>319</v>
      </c>
      <c r="AB345" s="8" t="s">
        <v>2264</v>
      </c>
      <c r="AC345" s="8" t="s">
        <v>2263</v>
      </c>
      <c r="AD345" s="8" t="s">
        <v>1789</v>
      </c>
      <c r="AE345" s="8" t="s">
        <v>1790</v>
      </c>
      <c r="AF345" s="1">
        <v>496</v>
      </c>
    </row>
    <row r="346" spans="1:33" s="5" customFormat="1" ht="39.75" customHeight="1" x14ac:dyDescent="0.2">
      <c r="A346" s="171">
        <v>331</v>
      </c>
      <c r="B346" s="102">
        <v>4</v>
      </c>
      <c r="C346" s="178" t="s">
        <v>319</v>
      </c>
      <c r="D346" s="42" t="s">
        <v>3220</v>
      </c>
      <c r="E346" s="50" t="s">
        <v>3138</v>
      </c>
      <c r="F346" s="11" t="s">
        <v>3221</v>
      </c>
      <c r="G346" s="7">
        <v>41732</v>
      </c>
      <c r="H346" s="9" t="s">
        <v>3222</v>
      </c>
      <c r="I346" s="231"/>
      <c r="J346" s="231"/>
      <c r="K346" s="231"/>
      <c r="L346" s="231" t="s">
        <v>2875</v>
      </c>
      <c r="M346" s="232"/>
      <c r="N346" s="6" t="s">
        <v>3223</v>
      </c>
      <c r="O346" s="25"/>
      <c r="P346" s="7"/>
      <c r="Q346" s="7"/>
      <c r="R346" s="326" t="s">
        <v>3224</v>
      </c>
      <c r="S346" s="231"/>
      <c r="T346" s="231"/>
      <c r="U346" s="231"/>
      <c r="V346" s="231" t="s">
        <v>2875</v>
      </c>
      <c r="W346" s="9" t="s">
        <v>3223</v>
      </c>
      <c r="X346" s="7">
        <v>41732</v>
      </c>
      <c r="Y346" s="44">
        <v>43558</v>
      </c>
      <c r="Z346" s="4" t="s">
        <v>3225</v>
      </c>
      <c r="AA346" s="8" t="s">
        <v>319</v>
      </c>
      <c r="AB346" s="8" t="s">
        <v>3226</v>
      </c>
      <c r="AC346" s="8" t="s">
        <v>3227</v>
      </c>
      <c r="AD346" s="8" t="s">
        <v>1789</v>
      </c>
      <c r="AE346" s="8" t="s">
        <v>1790</v>
      </c>
      <c r="AF346" s="1">
        <v>600</v>
      </c>
    </row>
    <row r="347" spans="1:33" s="5" customFormat="1" ht="33.75" x14ac:dyDescent="0.2">
      <c r="A347" s="171">
        <v>332</v>
      </c>
      <c r="B347" s="102">
        <v>5</v>
      </c>
      <c r="C347" s="178" t="s">
        <v>319</v>
      </c>
      <c r="D347" s="42" t="s">
        <v>871</v>
      </c>
      <c r="E347" s="50" t="s">
        <v>3138</v>
      </c>
      <c r="F347" s="11" t="s">
        <v>1665</v>
      </c>
      <c r="G347" s="7">
        <v>41088</v>
      </c>
      <c r="H347" s="9" t="s">
        <v>173</v>
      </c>
      <c r="I347" s="231" t="s">
        <v>2880</v>
      </c>
      <c r="J347" s="231" t="s">
        <v>2875</v>
      </c>
      <c r="K347" s="231" t="s">
        <v>2876</v>
      </c>
      <c r="L347" s="231" t="s">
        <v>2875</v>
      </c>
      <c r="M347" s="232" t="s">
        <v>2921</v>
      </c>
      <c r="N347" s="9" t="s">
        <v>872</v>
      </c>
      <c r="O347" s="29" t="s">
        <v>938</v>
      </c>
      <c r="P347" s="7">
        <v>41043</v>
      </c>
      <c r="Q347" s="7">
        <v>41395</v>
      </c>
      <c r="R347" s="9" t="s">
        <v>873</v>
      </c>
      <c r="S347" s="231" t="s">
        <v>2880</v>
      </c>
      <c r="T347" s="231" t="s">
        <v>2875</v>
      </c>
      <c r="U347" s="231" t="s">
        <v>2875</v>
      </c>
      <c r="V347" s="231" t="s">
        <v>2875</v>
      </c>
      <c r="W347" s="9" t="s">
        <v>874</v>
      </c>
      <c r="X347" s="7">
        <v>41088</v>
      </c>
      <c r="Y347" s="44">
        <v>42914</v>
      </c>
      <c r="Z347" s="4" t="s">
        <v>340</v>
      </c>
      <c r="AA347" s="8" t="s">
        <v>319</v>
      </c>
      <c r="AB347" s="8" t="s">
        <v>1842</v>
      </c>
      <c r="AC347" s="21" t="s">
        <v>2271</v>
      </c>
      <c r="AD347" s="8" t="s">
        <v>1789</v>
      </c>
      <c r="AE347" s="8" t="s">
        <v>1790</v>
      </c>
      <c r="AF347" s="1">
        <v>500</v>
      </c>
    </row>
    <row r="348" spans="1:33" s="5" customFormat="1" ht="51.75" thickBot="1" x14ac:dyDescent="0.25">
      <c r="A348" s="171">
        <v>333</v>
      </c>
      <c r="B348" s="102">
        <v>6</v>
      </c>
      <c r="C348" s="178" t="s">
        <v>1493</v>
      </c>
      <c r="D348" s="42" t="s">
        <v>3688</v>
      </c>
      <c r="E348" s="50" t="s">
        <v>3138</v>
      </c>
      <c r="F348" s="11" t="s">
        <v>1569</v>
      </c>
      <c r="G348" s="7">
        <v>41199</v>
      </c>
      <c r="H348" s="9" t="s">
        <v>60</v>
      </c>
      <c r="I348" s="231" t="s">
        <v>2876</v>
      </c>
      <c r="J348" s="231" t="s">
        <v>2876</v>
      </c>
      <c r="K348" s="231" t="s">
        <v>2876</v>
      </c>
      <c r="L348" s="231" t="s">
        <v>2876</v>
      </c>
      <c r="M348" s="247" t="s">
        <v>2896</v>
      </c>
      <c r="N348" s="6" t="s">
        <v>1570</v>
      </c>
      <c r="O348" s="25" t="s">
        <v>1571</v>
      </c>
      <c r="P348" s="7">
        <v>41331</v>
      </c>
      <c r="Q348" s="7">
        <v>43025</v>
      </c>
      <c r="R348" s="9" t="s">
        <v>2377</v>
      </c>
      <c r="S348" s="231" t="s">
        <v>2876</v>
      </c>
      <c r="T348" s="231" t="s">
        <v>2876</v>
      </c>
      <c r="U348" s="231" t="s">
        <v>2876</v>
      </c>
      <c r="V348" s="231" t="s">
        <v>2876</v>
      </c>
      <c r="W348" s="9" t="s">
        <v>1570</v>
      </c>
      <c r="X348" s="7">
        <v>41422</v>
      </c>
      <c r="Y348" s="44">
        <v>43025</v>
      </c>
      <c r="Z348" s="4" t="s">
        <v>56</v>
      </c>
      <c r="AA348" s="8" t="s">
        <v>316</v>
      </c>
      <c r="AB348" s="8" t="s">
        <v>2061</v>
      </c>
      <c r="AC348" s="8" t="s">
        <v>2272</v>
      </c>
      <c r="AD348" s="8" t="s">
        <v>2257</v>
      </c>
      <c r="AE348" s="8" t="s">
        <v>1790</v>
      </c>
      <c r="AF348" s="1">
        <v>1900</v>
      </c>
    </row>
    <row r="349" spans="1:33" s="5" customFormat="1" ht="33.75" x14ac:dyDescent="0.2">
      <c r="A349" s="171">
        <v>334</v>
      </c>
      <c r="B349" s="102">
        <v>7</v>
      </c>
      <c r="C349" s="178" t="s">
        <v>1493</v>
      </c>
      <c r="D349" s="42" t="s">
        <v>557</v>
      </c>
      <c r="E349" s="50" t="s">
        <v>3138</v>
      </c>
      <c r="F349" s="11" t="s">
        <v>3254</v>
      </c>
      <c r="G349" s="7">
        <v>40640</v>
      </c>
      <c r="H349" s="9" t="s">
        <v>173</v>
      </c>
      <c r="I349" s="231" t="s">
        <v>2876</v>
      </c>
      <c r="J349" s="231" t="s">
        <v>2876</v>
      </c>
      <c r="K349" s="231" t="s">
        <v>2876</v>
      </c>
      <c r="L349" s="231" t="s">
        <v>2876</v>
      </c>
      <c r="M349" s="232" t="s">
        <v>2917</v>
      </c>
      <c r="N349" s="6" t="s">
        <v>771</v>
      </c>
      <c r="O349" s="25" t="s">
        <v>809</v>
      </c>
      <c r="P349" s="7">
        <v>40948</v>
      </c>
      <c r="Q349" s="7">
        <v>42766</v>
      </c>
      <c r="R349" s="9" t="s">
        <v>3772</v>
      </c>
      <c r="S349" s="231" t="s">
        <v>2876</v>
      </c>
      <c r="T349" s="231" t="s">
        <v>2876</v>
      </c>
      <c r="U349" s="231" t="s">
        <v>2876</v>
      </c>
      <c r="V349" s="231" t="s">
        <v>2876</v>
      </c>
      <c r="W349" s="9" t="s">
        <v>772</v>
      </c>
      <c r="X349" s="7">
        <v>40890</v>
      </c>
      <c r="Y349" s="44">
        <v>42766</v>
      </c>
      <c r="Z349" s="4" t="s">
        <v>56</v>
      </c>
      <c r="AA349" s="8" t="s">
        <v>316</v>
      </c>
      <c r="AB349" s="8" t="s">
        <v>2266</v>
      </c>
      <c r="AC349" s="8" t="s">
        <v>2265</v>
      </c>
      <c r="AD349" s="8" t="s">
        <v>1789</v>
      </c>
      <c r="AE349" s="8" t="s">
        <v>1790</v>
      </c>
      <c r="AF349" s="1">
        <v>2000</v>
      </c>
    </row>
    <row r="350" spans="1:33" s="5" customFormat="1" ht="22.5" x14ac:dyDescent="0.2">
      <c r="A350" s="171">
        <v>335</v>
      </c>
      <c r="B350" s="102">
        <v>8</v>
      </c>
      <c r="C350" s="178" t="s">
        <v>1493</v>
      </c>
      <c r="D350" s="42" t="s">
        <v>3689</v>
      </c>
      <c r="E350" s="50" t="s">
        <v>3138</v>
      </c>
      <c r="F350" s="11" t="s">
        <v>3541</v>
      </c>
      <c r="G350" s="7">
        <v>41816</v>
      </c>
      <c r="H350" s="9" t="s">
        <v>60</v>
      </c>
      <c r="I350" s="231"/>
      <c r="J350" s="231"/>
      <c r="K350" s="231"/>
      <c r="L350" s="231"/>
      <c r="M350" s="232"/>
      <c r="N350" s="6" t="s">
        <v>3542</v>
      </c>
      <c r="O350" s="25" t="s">
        <v>3543</v>
      </c>
      <c r="P350" s="7">
        <v>41724</v>
      </c>
      <c r="Q350" s="7">
        <v>43025</v>
      </c>
      <c r="R350" s="9" t="s">
        <v>3544</v>
      </c>
      <c r="S350" s="231"/>
      <c r="T350" s="231"/>
      <c r="U350" s="231"/>
      <c r="V350" s="231"/>
      <c r="W350" s="9" t="s">
        <v>3542</v>
      </c>
      <c r="X350" s="7">
        <v>41816</v>
      </c>
      <c r="Y350" s="44">
        <v>43025</v>
      </c>
      <c r="Z350" s="4" t="s">
        <v>3545</v>
      </c>
      <c r="AA350" s="8"/>
      <c r="AB350" s="8" t="s">
        <v>3546</v>
      </c>
      <c r="AC350" s="21" t="s">
        <v>3547</v>
      </c>
      <c r="AD350" s="8" t="s">
        <v>1789</v>
      </c>
      <c r="AE350" s="8" t="s">
        <v>1790</v>
      </c>
      <c r="AF350" s="1">
        <v>4500</v>
      </c>
    </row>
    <row r="351" spans="1:33" s="5" customFormat="1" ht="38.25" customHeight="1" x14ac:dyDescent="0.2">
      <c r="A351" s="171">
        <v>336</v>
      </c>
      <c r="B351" s="102">
        <v>9</v>
      </c>
      <c r="C351" s="177">
        <v>78</v>
      </c>
      <c r="D351" s="62" t="s">
        <v>3675</v>
      </c>
      <c r="E351" s="50" t="s">
        <v>3138</v>
      </c>
      <c r="F351" s="11" t="s">
        <v>857</v>
      </c>
      <c r="G351" s="7">
        <v>40753</v>
      </c>
      <c r="H351" s="9" t="s">
        <v>173</v>
      </c>
      <c r="I351" s="231" t="s">
        <v>2875</v>
      </c>
      <c r="J351" s="231" t="s">
        <v>2875</v>
      </c>
      <c r="K351" s="231" t="s">
        <v>2875</v>
      </c>
      <c r="L351" s="231" t="s">
        <v>2875</v>
      </c>
      <c r="M351" s="232" t="s">
        <v>2879</v>
      </c>
      <c r="N351" s="6" t="s">
        <v>858</v>
      </c>
      <c r="O351" s="25" t="s">
        <v>859</v>
      </c>
      <c r="P351" s="7">
        <v>41060</v>
      </c>
      <c r="Q351" s="7">
        <v>41468</v>
      </c>
      <c r="R351" s="9" t="s">
        <v>3772</v>
      </c>
      <c r="S351" s="231" t="s">
        <v>2875</v>
      </c>
      <c r="T351" s="231" t="s">
        <v>2876</v>
      </c>
      <c r="U351" s="231" t="s">
        <v>2875</v>
      </c>
      <c r="V351" s="231" t="s">
        <v>2876</v>
      </c>
      <c r="W351" s="9" t="s">
        <v>860</v>
      </c>
      <c r="X351" s="7">
        <v>41088</v>
      </c>
      <c r="Y351" s="44">
        <v>42914</v>
      </c>
      <c r="Z351" s="4" t="s">
        <v>64</v>
      </c>
      <c r="AA351" s="8" t="s">
        <v>316</v>
      </c>
      <c r="AB351" s="8" t="s">
        <v>2270</v>
      </c>
      <c r="AC351" s="8" t="s">
        <v>2269</v>
      </c>
      <c r="AD351" s="8" t="s">
        <v>1789</v>
      </c>
      <c r="AE351" s="8" t="s">
        <v>1790</v>
      </c>
      <c r="AF351" s="33">
        <v>1930</v>
      </c>
    </row>
    <row r="352" spans="1:33" s="5" customFormat="1" ht="22.5" customHeight="1" x14ac:dyDescent="0.25">
      <c r="A352" s="171"/>
      <c r="B352" s="102"/>
      <c r="C352" s="95"/>
      <c r="D352" s="219" t="s">
        <v>1429</v>
      </c>
      <c r="E352" s="302"/>
      <c r="F352" s="87"/>
      <c r="G352" s="88"/>
      <c r="H352" s="89"/>
      <c r="I352" s="236"/>
      <c r="J352" s="229"/>
      <c r="K352" s="229"/>
      <c r="L352" s="229"/>
      <c r="M352" s="230"/>
      <c r="O352" s="96"/>
      <c r="P352" s="92"/>
      <c r="Q352" s="92"/>
      <c r="R352" s="89"/>
      <c r="S352" s="229"/>
      <c r="T352" s="229"/>
      <c r="U352" s="229"/>
      <c r="V352" s="229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1">
        <v>337</v>
      </c>
      <c r="B353" s="102">
        <v>1</v>
      </c>
      <c r="C353" s="177">
        <v>93</v>
      </c>
      <c r="D353" s="42" t="s">
        <v>1039</v>
      </c>
      <c r="E353" s="50" t="s">
        <v>3139</v>
      </c>
      <c r="F353" s="11" t="s">
        <v>1040</v>
      </c>
      <c r="G353" s="7">
        <v>41166</v>
      </c>
      <c r="H353" s="9" t="s">
        <v>676</v>
      </c>
      <c r="I353" s="231" t="s">
        <v>2876</v>
      </c>
      <c r="J353" s="231" t="s">
        <v>2875</v>
      </c>
      <c r="K353" s="231" t="s">
        <v>2876</v>
      </c>
      <c r="L353" s="231" t="s">
        <v>2876</v>
      </c>
      <c r="M353" s="233" t="s">
        <v>2922</v>
      </c>
      <c r="N353" s="6" t="s">
        <v>1041</v>
      </c>
      <c r="O353" s="29"/>
      <c r="P353" s="7"/>
      <c r="Q353" s="7"/>
      <c r="R353" s="9" t="s">
        <v>1042</v>
      </c>
      <c r="S353" s="231" t="s">
        <v>2875</v>
      </c>
      <c r="T353" s="231" t="s">
        <v>2875</v>
      </c>
      <c r="U353" s="231" t="s">
        <v>2875</v>
      </c>
      <c r="V353" s="231" t="s">
        <v>2875</v>
      </c>
      <c r="W353" s="6" t="s">
        <v>1043</v>
      </c>
      <c r="X353" s="7">
        <v>41166</v>
      </c>
      <c r="Y353" s="44">
        <v>42992</v>
      </c>
      <c r="Z353" s="4" t="s">
        <v>359</v>
      </c>
      <c r="AA353" s="8" t="s">
        <v>360</v>
      </c>
      <c r="AB353" s="51" t="s">
        <v>2592</v>
      </c>
      <c r="AC353" s="51" t="s">
        <v>2593</v>
      </c>
      <c r="AD353" s="51" t="s">
        <v>1789</v>
      </c>
      <c r="AE353" s="51" t="s">
        <v>1790</v>
      </c>
      <c r="AF353" s="45">
        <v>2526</v>
      </c>
    </row>
    <row r="354" spans="1:32" s="5" customFormat="1" ht="33.75" x14ac:dyDescent="0.2">
      <c r="A354" s="171">
        <v>338</v>
      </c>
      <c r="B354" s="102">
        <v>2</v>
      </c>
      <c r="C354" s="177">
        <v>31</v>
      </c>
      <c r="D354" s="42" t="s">
        <v>3751</v>
      </c>
      <c r="E354" s="50" t="s">
        <v>3139</v>
      </c>
      <c r="F354" s="11" t="s">
        <v>2339</v>
      </c>
      <c r="G354" s="7">
        <v>41366</v>
      </c>
      <c r="H354" s="9" t="s">
        <v>1393</v>
      </c>
      <c r="I354" s="231" t="s">
        <v>2880</v>
      </c>
      <c r="J354" s="231" t="s">
        <v>2880</v>
      </c>
      <c r="K354" s="231"/>
      <c r="L354" s="231" t="s">
        <v>2875</v>
      </c>
      <c r="M354" s="232"/>
      <c r="N354" s="158" t="s">
        <v>1394</v>
      </c>
      <c r="O354" s="29"/>
      <c r="P354" s="7"/>
      <c r="Q354" s="7"/>
      <c r="R354" s="9" t="s">
        <v>2340</v>
      </c>
      <c r="S354" s="231" t="s">
        <v>2880</v>
      </c>
      <c r="T354" s="231" t="s">
        <v>2880</v>
      </c>
      <c r="U354" s="231"/>
      <c r="V354" s="231" t="s">
        <v>2875</v>
      </c>
      <c r="W354" s="6" t="s">
        <v>1394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1789</v>
      </c>
      <c r="AE354" s="8" t="s">
        <v>1790</v>
      </c>
      <c r="AF354" s="33">
        <v>1200</v>
      </c>
    </row>
    <row r="355" spans="1:32" s="5" customFormat="1" ht="22.5" x14ac:dyDescent="0.2">
      <c r="A355" s="171">
        <v>339</v>
      </c>
      <c r="B355" s="102">
        <v>3</v>
      </c>
      <c r="C355" s="177">
        <v>31</v>
      </c>
      <c r="D355" s="42" t="s">
        <v>953</v>
      </c>
      <c r="E355" s="50" t="s">
        <v>3139</v>
      </c>
      <c r="F355" s="11" t="s">
        <v>954</v>
      </c>
      <c r="G355" s="7">
        <v>41102</v>
      </c>
      <c r="H355" s="9" t="s">
        <v>1393</v>
      </c>
      <c r="I355" s="231" t="s">
        <v>2875</v>
      </c>
      <c r="J355" s="231" t="s">
        <v>2875</v>
      </c>
      <c r="K355" s="231" t="s">
        <v>2875</v>
      </c>
      <c r="L355" s="231" t="s">
        <v>2875</v>
      </c>
      <c r="M355" s="235"/>
      <c r="N355" s="6" t="s">
        <v>2302</v>
      </c>
      <c r="O355" s="25"/>
      <c r="P355" s="2"/>
      <c r="Q355" s="2"/>
      <c r="R355" s="9" t="s">
        <v>955</v>
      </c>
      <c r="S355" s="231" t="s">
        <v>2875</v>
      </c>
      <c r="T355" s="231" t="s">
        <v>2875</v>
      </c>
      <c r="U355" s="231" t="s">
        <v>2875</v>
      </c>
      <c r="V355" s="231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1789</v>
      </c>
      <c r="AE355" s="8" t="s">
        <v>1790</v>
      </c>
      <c r="AF355" s="1">
        <v>1000</v>
      </c>
    </row>
    <row r="356" spans="1:32" s="5" customFormat="1" ht="33" customHeight="1" x14ac:dyDescent="0.2">
      <c r="A356" s="171">
        <v>340</v>
      </c>
      <c r="B356" s="102">
        <v>4</v>
      </c>
      <c r="C356" s="177">
        <v>34</v>
      </c>
      <c r="D356" s="42" t="s">
        <v>3857</v>
      </c>
      <c r="E356" s="50" t="s">
        <v>3139</v>
      </c>
      <c r="F356" s="11" t="s">
        <v>2058</v>
      </c>
      <c r="G356" s="7">
        <v>41816</v>
      </c>
      <c r="H356" s="9" t="s">
        <v>676</v>
      </c>
      <c r="I356" s="231"/>
      <c r="J356" s="231"/>
      <c r="K356" s="231"/>
      <c r="L356" s="231"/>
      <c r="M356" s="235"/>
      <c r="N356" s="6" t="s">
        <v>3524</v>
      </c>
      <c r="O356" s="25" t="s">
        <v>343</v>
      </c>
      <c r="P356" s="2" t="s">
        <v>343</v>
      </c>
      <c r="Q356" s="2" t="s">
        <v>343</v>
      </c>
      <c r="R356" s="9" t="s">
        <v>3525</v>
      </c>
      <c r="S356" s="231"/>
      <c r="T356" s="231"/>
      <c r="U356" s="231"/>
      <c r="V356" s="231"/>
      <c r="W356" s="3" t="s">
        <v>3524</v>
      </c>
      <c r="X356" s="7">
        <v>41816</v>
      </c>
      <c r="Y356" s="44">
        <v>43642</v>
      </c>
      <c r="Z356" s="4" t="s">
        <v>284</v>
      </c>
      <c r="AA356" s="8"/>
      <c r="AB356" s="8" t="s">
        <v>3526</v>
      </c>
      <c r="AC356" s="8" t="s">
        <v>3527</v>
      </c>
      <c r="AD356" s="8" t="s">
        <v>1789</v>
      </c>
      <c r="AE356" s="8" t="s">
        <v>1790</v>
      </c>
      <c r="AF356" s="1">
        <v>3000</v>
      </c>
    </row>
    <row r="357" spans="1:32" s="5" customFormat="1" ht="33" customHeight="1" x14ac:dyDescent="0.2">
      <c r="A357" s="171">
        <v>341</v>
      </c>
      <c r="B357" s="102">
        <v>5</v>
      </c>
      <c r="C357" s="177">
        <v>36</v>
      </c>
      <c r="D357" s="42" t="s">
        <v>3886</v>
      </c>
      <c r="E357" s="50" t="s">
        <v>3139</v>
      </c>
      <c r="F357" s="11" t="s">
        <v>615</v>
      </c>
      <c r="G357" s="7" t="s">
        <v>3887</v>
      </c>
      <c r="H357" s="9" t="s">
        <v>3916</v>
      </c>
      <c r="I357" s="231"/>
      <c r="J357" s="231"/>
      <c r="K357" s="231"/>
      <c r="L357" s="231"/>
      <c r="M357" s="235"/>
      <c r="N357" s="6" t="s">
        <v>3917</v>
      </c>
      <c r="O357" s="25" t="s">
        <v>343</v>
      </c>
      <c r="P357" s="2" t="s">
        <v>343</v>
      </c>
      <c r="Q357" s="2" t="s">
        <v>343</v>
      </c>
      <c r="R357" s="9" t="s">
        <v>3918</v>
      </c>
      <c r="S357" s="231"/>
      <c r="T357" s="231"/>
      <c r="U357" s="231"/>
      <c r="V357" s="231"/>
      <c r="W357" s="3" t="s">
        <v>3917</v>
      </c>
      <c r="X357" s="7">
        <v>41935</v>
      </c>
      <c r="Y357" s="44">
        <v>42666</v>
      </c>
      <c r="Z357" s="4" t="s">
        <v>155</v>
      </c>
      <c r="AA357" s="8" t="s">
        <v>156</v>
      </c>
      <c r="AB357" s="8" t="s">
        <v>3919</v>
      </c>
      <c r="AC357" s="8" t="s">
        <v>3920</v>
      </c>
      <c r="AD357" s="8" t="s">
        <v>1789</v>
      </c>
      <c r="AE357" s="8" t="s">
        <v>1790</v>
      </c>
      <c r="AF357" s="1">
        <v>1500</v>
      </c>
    </row>
    <row r="358" spans="1:32" s="5" customFormat="1" ht="33.75" x14ac:dyDescent="0.2">
      <c r="A358" s="171">
        <v>342</v>
      </c>
      <c r="B358" s="102">
        <v>6</v>
      </c>
      <c r="C358" s="177">
        <v>36</v>
      </c>
      <c r="D358" s="42" t="s">
        <v>748</v>
      </c>
      <c r="E358" s="50" t="s">
        <v>3139</v>
      </c>
      <c r="F358" s="11" t="s">
        <v>674</v>
      </c>
      <c r="G358" s="7">
        <v>39422</v>
      </c>
      <c r="H358" s="9" t="s">
        <v>885</v>
      </c>
      <c r="I358" s="231" t="s">
        <v>2876</v>
      </c>
      <c r="J358" s="231" t="s">
        <v>2876</v>
      </c>
      <c r="K358" s="231" t="s">
        <v>2876</v>
      </c>
      <c r="L358" s="231" t="s">
        <v>2876</v>
      </c>
      <c r="M358" s="234" t="s">
        <v>2923</v>
      </c>
      <c r="N358" s="6" t="s">
        <v>886</v>
      </c>
      <c r="O358" s="25"/>
      <c r="P358" s="2"/>
      <c r="Q358" s="2"/>
      <c r="R358" s="9" t="s">
        <v>887</v>
      </c>
      <c r="S358" s="231" t="s">
        <v>2875</v>
      </c>
      <c r="T358" s="231" t="s">
        <v>2875</v>
      </c>
      <c r="U358" s="231" t="s">
        <v>2875</v>
      </c>
      <c r="V358" s="231" t="s">
        <v>2875</v>
      </c>
      <c r="W358" s="22" t="s">
        <v>888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1789</v>
      </c>
      <c r="AE358" s="8" t="s">
        <v>1790</v>
      </c>
      <c r="AF358" s="1">
        <v>1500</v>
      </c>
    </row>
    <row r="359" spans="1:32" s="5" customFormat="1" ht="33.75" x14ac:dyDescent="0.2">
      <c r="A359" s="171">
        <v>343</v>
      </c>
      <c r="B359" s="102">
        <v>7</v>
      </c>
      <c r="C359" s="177">
        <v>23</v>
      </c>
      <c r="D359" s="42" t="s">
        <v>1405</v>
      </c>
      <c r="E359" s="50" t="s">
        <v>3139</v>
      </c>
      <c r="F359" s="11" t="s">
        <v>1067</v>
      </c>
      <c r="G359" s="7">
        <v>41241</v>
      </c>
      <c r="H359" s="9" t="s">
        <v>1120</v>
      </c>
      <c r="I359" s="231" t="s">
        <v>2924</v>
      </c>
      <c r="J359" s="231" t="s">
        <v>2876</v>
      </c>
      <c r="K359" s="231" t="s">
        <v>2876</v>
      </c>
      <c r="L359" s="231" t="s">
        <v>2876</v>
      </c>
      <c r="M359" s="234" t="s">
        <v>2925</v>
      </c>
      <c r="N359" s="6" t="s">
        <v>1121</v>
      </c>
      <c r="O359" s="25" t="s">
        <v>106</v>
      </c>
      <c r="P359" s="2" t="s">
        <v>106</v>
      </c>
      <c r="Q359" s="2" t="s">
        <v>106</v>
      </c>
      <c r="R359" s="9" t="s">
        <v>1122</v>
      </c>
      <c r="S359" s="231" t="s">
        <v>2875</v>
      </c>
      <c r="T359" s="231" t="s">
        <v>2875</v>
      </c>
      <c r="U359" s="231" t="s">
        <v>2875</v>
      </c>
      <c r="V359" s="231" t="s">
        <v>2875</v>
      </c>
      <c r="W359" s="22" t="s">
        <v>1123</v>
      </c>
      <c r="X359" s="7">
        <v>41241</v>
      </c>
      <c r="Y359" s="44">
        <v>43067</v>
      </c>
      <c r="Z359" s="4" t="s">
        <v>358</v>
      </c>
      <c r="AA359" s="8" t="s">
        <v>356</v>
      </c>
      <c r="AB359" s="8" t="s">
        <v>2292</v>
      </c>
      <c r="AC359" s="8" t="s">
        <v>2291</v>
      </c>
      <c r="AD359" s="8" t="s">
        <v>1789</v>
      </c>
      <c r="AE359" s="8" t="s">
        <v>1790</v>
      </c>
      <c r="AF359" s="1">
        <v>1600</v>
      </c>
    </row>
    <row r="360" spans="1:32" s="5" customFormat="1" ht="33.75" x14ac:dyDescent="0.2">
      <c r="A360" s="171">
        <v>344</v>
      </c>
      <c r="B360" s="102">
        <v>8</v>
      </c>
      <c r="C360" s="177">
        <v>23</v>
      </c>
      <c r="D360" s="42" t="s">
        <v>3649</v>
      </c>
      <c r="E360" s="50" t="s">
        <v>3139</v>
      </c>
      <c r="F360" s="11" t="s">
        <v>1478</v>
      </c>
      <c r="G360" s="7">
        <v>41381</v>
      </c>
      <c r="H360" s="9" t="s">
        <v>1120</v>
      </c>
      <c r="I360" s="231" t="s">
        <v>2876</v>
      </c>
      <c r="J360" s="231" t="s">
        <v>2876</v>
      </c>
      <c r="K360" s="231" t="s">
        <v>2876</v>
      </c>
      <c r="L360" s="231" t="s">
        <v>2876</v>
      </c>
      <c r="M360" s="232"/>
      <c r="N360" s="6" t="s">
        <v>1479</v>
      </c>
      <c r="O360" s="25" t="s">
        <v>1480</v>
      </c>
      <c r="P360" s="127">
        <v>41340</v>
      </c>
      <c r="Q360" s="7">
        <v>43166</v>
      </c>
      <c r="R360" s="9" t="s">
        <v>1481</v>
      </c>
      <c r="S360" s="231" t="s">
        <v>2876</v>
      </c>
      <c r="T360" s="231" t="s">
        <v>2875</v>
      </c>
      <c r="U360" s="231" t="s">
        <v>2876</v>
      </c>
      <c r="V360" s="231" t="s">
        <v>2875</v>
      </c>
      <c r="W360" s="6" t="s">
        <v>1479</v>
      </c>
      <c r="X360" s="7">
        <v>41381</v>
      </c>
      <c r="Y360" s="44">
        <v>43166</v>
      </c>
      <c r="Z360" s="4" t="s">
        <v>359</v>
      </c>
      <c r="AA360" s="8" t="s">
        <v>360</v>
      </c>
      <c r="AB360" s="8" t="s">
        <v>2338</v>
      </c>
      <c r="AC360" s="8" t="s">
        <v>2337</v>
      </c>
      <c r="AD360" s="8" t="s">
        <v>1789</v>
      </c>
      <c r="AE360" s="8" t="s">
        <v>1790</v>
      </c>
      <c r="AF360" s="1">
        <v>1790</v>
      </c>
    </row>
    <row r="361" spans="1:32" s="5" customFormat="1" ht="33.75" x14ac:dyDescent="0.2">
      <c r="A361" s="171">
        <v>345</v>
      </c>
      <c r="B361" s="102">
        <v>9</v>
      </c>
      <c r="C361" s="177">
        <v>48</v>
      </c>
      <c r="D361" s="42" t="s">
        <v>2461</v>
      </c>
      <c r="E361" s="50" t="s">
        <v>3139</v>
      </c>
      <c r="F361" s="11" t="s">
        <v>2462</v>
      </c>
      <c r="G361" s="7">
        <v>41625</v>
      </c>
      <c r="H361" s="9" t="s">
        <v>3758</v>
      </c>
      <c r="I361" s="231" t="s">
        <v>2880</v>
      </c>
      <c r="J361" s="231" t="s">
        <v>2880</v>
      </c>
      <c r="K361" s="231" t="s">
        <v>2876</v>
      </c>
      <c r="L361" s="231" t="s">
        <v>2876</v>
      </c>
      <c r="M361" s="262" t="s">
        <v>2925</v>
      </c>
      <c r="N361" s="6" t="s">
        <v>2463</v>
      </c>
      <c r="O361" s="25"/>
      <c r="P361" s="127"/>
      <c r="Q361" s="7"/>
      <c r="R361" s="9" t="s">
        <v>2464</v>
      </c>
      <c r="S361" s="231" t="s">
        <v>2880</v>
      </c>
      <c r="T361" s="231" t="s">
        <v>2880</v>
      </c>
      <c r="U361" s="231" t="s">
        <v>2876</v>
      </c>
      <c r="V361" s="231" t="s">
        <v>2875</v>
      </c>
      <c r="W361" s="6" t="s">
        <v>2463</v>
      </c>
      <c r="X361" s="7">
        <v>41625</v>
      </c>
      <c r="Y361" s="44">
        <v>43412</v>
      </c>
      <c r="Z361" s="4" t="s">
        <v>155</v>
      </c>
      <c r="AA361" s="8" t="s">
        <v>156</v>
      </c>
      <c r="AB361" s="8" t="s">
        <v>2466</v>
      </c>
      <c r="AC361" s="8" t="s">
        <v>2465</v>
      </c>
      <c r="AD361" s="8" t="s">
        <v>1789</v>
      </c>
      <c r="AE361" s="8" t="s">
        <v>1790</v>
      </c>
      <c r="AF361" s="1">
        <v>1780</v>
      </c>
    </row>
    <row r="362" spans="1:32" s="5" customFormat="1" ht="28.5" customHeight="1" thickBot="1" x14ac:dyDescent="0.25">
      <c r="A362" s="171">
        <v>346</v>
      </c>
      <c r="B362" s="102">
        <v>10</v>
      </c>
      <c r="C362" s="178" t="s">
        <v>1493</v>
      </c>
      <c r="D362" s="42" t="s">
        <v>3690</v>
      </c>
      <c r="E362" s="50" t="s">
        <v>3139</v>
      </c>
      <c r="F362" s="11" t="s">
        <v>985</v>
      </c>
      <c r="G362" s="7">
        <v>37238</v>
      </c>
      <c r="H362" s="9" t="s">
        <v>1590</v>
      </c>
      <c r="I362" s="231" t="s">
        <v>2876</v>
      </c>
      <c r="J362" s="231" t="s">
        <v>2876</v>
      </c>
      <c r="K362" s="267" t="s">
        <v>2876</v>
      </c>
      <c r="L362" s="267" t="s">
        <v>2876</v>
      </c>
      <c r="M362" s="247" t="s">
        <v>2896</v>
      </c>
      <c r="N362" s="6"/>
      <c r="O362" s="25"/>
      <c r="P362" s="2"/>
      <c r="Q362" s="2"/>
      <c r="R362" s="9" t="s">
        <v>3773</v>
      </c>
      <c r="S362" s="231" t="s">
        <v>2876</v>
      </c>
      <c r="T362" s="231" t="s">
        <v>2876</v>
      </c>
      <c r="U362" s="231" t="s">
        <v>2876</v>
      </c>
      <c r="V362" s="231" t="s">
        <v>2876</v>
      </c>
      <c r="W362" s="6" t="s">
        <v>993</v>
      </c>
      <c r="X362" s="7">
        <v>41157</v>
      </c>
      <c r="Y362" s="44">
        <v>42983</v>
      </c>
      <c r="Z362" s="4" t="s">
        <v>317</v>
      </c>
      <c r="AA362" s="8" t="s">
        <v>314</v>
      </c>
      <c r="AB362" s="8" t="s">
        <v>2300</v>
      </c>
      <c r="AC362" s="8" t="s">
        <v>2299</v>
      </c>
      <c r="AD362" s="8" t="s">
        <v>1789</v>
      </c>
      <c r="AE362" s="8" t="s">
        <v>1790</v>
      </c>
      <c r="AF362" s="1">
        <v>2700</v>
      </c>
    </row>
    <row r="363" spans="1:32" s="5" customFormat="1" ht="22.5" x14ac:dyDescent="0.2">
      <c r="A363" s="171">
        <v>347</v>
      </c>
      <c r="B363" s="102">
        <v>11</v>
      </c>
      <c r="C363" s="178" t="s">
        <v>1493</v>
      </c>
      <c r="D363" s="42" t="s">
        <v>3705</v>
      </c>
      <c r="E363" s="50" t="s">
        <v>3139</v>
      </c>
      <c r="F363" s="11" t="s">
        <v>1191</v>
      </c>
      <c r="G363" s="7">
        <v>41241</v>
      </c>
      <c r="H363" s="9" t="s">
        <v>1192</v>
      </c>
      <c r="I363" s="231" t="s">
        <v>2875</v>
      </c>
      <c r="J363" s="231" t="s">
        <v>2875</v>
      </c>
      <c r="K363" s="231" t="s">
        <v>2875</v>
      </c>
      <c r="L363" s="231" t="s">
        <v>2875</v>
      </c>
      <c r="M363" s="235" t="s">
        <v>2879</v>
      </c>
      <c r="N363" s="6" t="s">
        <v>1193</v>
      </c>
      <c r="O363" s="25" t="s">
        <v>106</v>
      </c>
      <c r="P363" s="2" t="s">
        <v>106</v>
      </c>
      <c r="Q363" s="2" t="s">
        <v>106</v>
      </c>
      <c r="R363" s="9" t="s">
        <v>1387</v>
      </c>
      <c r="S363" s="231" t="s">
        <v>2875</v>
      </c>
      <c r="T363" s="231" t="s">
        <v>2875</v>
      </c>
      <c r="U363" s="231" t="s">
        <v>2875</v>
      </c>
      <c r="V363" s="231" t="s">
        <v>2875</v>
      </c>
      <c r="W363" s="6" t="s">
        <v>1194</v>
      </c>
      <c r="X363" s="7">
        <v>41241</v>
      </c>
      <c r="Y363" s="44">
        <v>43067</v>
      </c>
      <c r="Z363" s="4" t="s">
        <v>361</v>
      </c>
      <c r="AA363" s="8" t="s">
        <v>321</v>
      </c>
      <c r="AB363" s="8" t="s">
        <v>2282</v>
      </c>
      <c r="AC363" s="8" t="s">
        <v>2281</v>
      </c>
      <c r="AD363" s="8" t="s">
        <v>1789</v>
      </c>
      <c r="AE363" s="8" t="s">
        <v>1790</v>
      </c>
      <c r="AF363" s="1">
        <v>2500</v>
      </c>
    </row>
    <row r="364" spans="1:32" s="5" customFormat="1" ht="33.75" x14ac:dyDescent="0.2">
      <c r="A364" s="171">
        <v>348</v>
      </c>
      <c r="B364" s="102">
        <v>12</v>
      </c>
      <c r="C364" s="178" t="s">
        <v>1493</v>
      </c>
      <c r="D364" s="42" t="s">
        <v>3647</v>
      </c>
      <c r="E364" s="50" t="s">
        <v>3139</v>
      </c>
      <c r="F364" s="11" t="s">
        <v>1278</v>
      </c>
      <c r="G364" s="7">
        <v>41303</v>
      </c>
      <c r="H364" s="9" t="s">
        <v>1279</v>
      </c>
      <c r="I364" s="231" t="s">
        <v>2876</v>
      </c>
      <c r="J364" s="231" t="s">
        <v>2876</v>
      </c>
      <c r="K364" s="231" t="s">
        <v>2875</v>
      </c>
      <c r="L364" s="231" t="s">
        <v>2875</v>
      </c>
      <c r="M364" s="235" t="s">
        <v>2879</v>
      </c>
      <c r="N364" s="6" t="s">
        <v>1326</v>
      </c>
      <c r="O364" s="25" t="s">
        <v>106</v>
      </c>
      <c r="P364" s="2" t="s">
        <v>106</v>
      </c>
      <c r="Q364" s="2" t="s">
        <v>106</v>
      </c>
      <c r="R364" s="9" t="s">
        <v>1280</v>
      </c>
      <c r="S364" s="231" t="s">
        <v>2875</v>
      </c>
      <c r="T364" s="231" t="s">
        <v>2876</v>
      </c>
      <c r="U364" s="231" t="s">
        <v>2875</v>
      </c>
      <c r="V364" s="231" t="s">
        <v>2875</v>
      </c>
      <c r="W364" s="6" t="s">
        <v>1326</v>
      </c>
      <c r="X364" s="7">
        <v>41303</v>
      </c>
      <c r="Y364" s="44">
        <v>43129</v>
      </c>
      <c r="Z364" s="4" t="s">
        <v>69</v>
      </c>
      <c r="AA364" s="8" t="s">
        <v>321</v>
      </c>
      <c r="AB364" s="8" t="s">
        <v>2350</v>
      </c>
      <c r="AC364" s="8" t="s">
        <v>2349</v>
      </c>
      <c r="AD364" s="8" t="s">
        <v>1789</v>
      </c>
      <c r="AE364" s="8" t="s">
        <v>1790</v>
      </c>
      <c r="AF364" s="1">
        <v>2000</v>
      </c>
    </row>
    <row r="365" spans="1:32" s="5" customFormat="1" ht="33.75" x14ac:dyDescent="0.2">
      <c r="A365" s="171">
        <v>349</v>
      </c>
      <c r="B365" s="102">
        <v>13</v>
      </c>
      <c r="C365" s="178" t="s">
        <v>1493</v>
      </c>
      <c r="D365" s="42" t="s">
        <v>3695</v>
      </c>
      <c r="E365" s="50" t="s">
        <v>3139</v>
      </c>
      <c r="F365" s="11" t="s">
        <v>1370</v>
      </c>
      <c r="G365" s="7">
        <v>41345</v>
      </c>
      <c r="H365" s="9" t="s">
        <v>1249</v>
      </c>
      <c r="I365" s="231" t="s">
        <v>2875</v>
      </c>
      <c r="J365" s="231" t="s">
        <v>2875</v>
      </c>
      <c r="K365" s="231" t="s">
        <v>2876</v>
      </c>
      <c r="L365" s="231" t="s">
        <v>2876</v>
      </c>
      <c r="M365" s="232"/>
      <c r="N365" s="6" t="s">
        <v>1371</v>
      </c>
      <c r="O365" s="29"/>
      <c r="P365" s="7"/>
      <c r="Q365" s="7"/>
      <c r="R365" s="9" t="s">
        <v>1372</v>
      </c>
      <c r="S365" s="231" t="s">
        <v>2875</v>
      </c>
      <c r="T365" s="231" t="s">
        <v>2875</v>
      </c>
      <c r="U365" s="231" t="s">
        <v>2876</v>
      </c>
      <c r="V365" s="231" t="s">
        <v>2876</v>
      </c>
      <c r="W365" s="6" t="s">
        <v>1371</v>
      </c>
      <c r="X365" s="7">
        <v>41345</v>
      </c>
      <c r="Y365" s="44">
        <v>43171</v>
      </c>
      <c r="Z365" s="4" t="s">
        <v>361</v>
      </c>
      <c r="AA365" s="8" t="s">
        <v>321</v>
      </c>
      <c r="AB365" s="8" t="s">
        <v>2344</v>
      </c>
      <c r="AC365" s="8" t="s">
        <v>2343</v>
      </c>
      <c r="AD365" s="8" t="s">
        <v>1789</v>
      </c>
      <c r="AE365" s="8" t="s">
        <v>1790</v>
      </c>
      <c r="AF365" s="33">
        <v>2000</v>
      </c>
    </row>
    <row r="366" spans="1:32" s="5" customFormat="1" ht="33.75" x14ac:dyDescent="0.2">
      <c r="A366" s="171">
        <v>350</v>
      </c>
      <c r="B366" s="102">
        <v>14</v>
      </c>
      <c r="C366" s="178" t="s">
        <v>1493</v>
      </c>
      <c r="D366" s="42" t="s">
        <v>3696</v>
      </c>
      <c r="E366" s="50" t="s">
        <v>3139</v>
      </c>
      <c r="F366" s="11" t="s">
        <v>1103</v>
      </c>
      <c r="G366" s="7">
        <v>41157</v>
      </c>
      <c r="H366" s="9" t="s">
        <v>998</v>
      </c>
      <c r="I366" s="231" t="s">
        <v>2875</v>
      </c>
      <c r="J366" s="231" t="s">
        <v>2876</v>
      </c>
      <c r="K366" s="231" t="s">
        <v>2876</v>
      </c>
      <c r="L366" s="231" t="s">
        <v>2876</v>
      </c>
      <c r="M366" s="232" t="s">
        <v>3150</v>
      </c>
      <c r="N366" s="6" t="s">
        <v>999</v>
      </c>
      <c r="O366" s="25"/>
      <c r="P366" s="7"/>
      <c r="Q366" s="7"/>
      <c r="R366" s="9" t="s">
        <v>1000</v>
      </c>
      <c r="S366" s="231" t="s">
        <v>2875</v>
      </c>
      <c r="T366" s="231" t="s">
        <v>2876</v>
      </c>
      <c r="U366" s="231" t="s">
        <v>2876</v>
      </c>
      <c r="V366" s="231" t="s">
        <v>2876</v>
      </c>
      <c r="W366" s="6" t="s">
        <v>1001</v>
      </c>
      <c r="X366" s="7">
        <v>41157</v>
      </c>
      <c r="Y366" s="44">
        <v>42983</v>
      </c>
      <c r="Z366" s="4" t="s">
        <v>361</v>
      </c>
      <c r="AA366" s="8" t="s">
        <v>321</v>
      </c>
      <c r="AB366" s="8" t="s">
        <v>2298</v>
      </c>
      <c r="AC366" s="8" t="s">
        <v>2297</v>
      </c>
      <c r="AD366" s="8" t="s">
        <v>1789</v>
      </c>
      <c r="AE366" s="8" t="s">
        <v>1790</v>
      </c>
      <c r="AF366" s="1">
        <v>2300</v>
      </c>
    </row>
    <row r="367" spans="1:32" s="5" customFormat="1" ht="33.75" x14ac:dyDescent="0.2">
      <c r="A367" s="171">
        <v>351</v>
      </c>
      <c r="B367" s="102">
        <v>15</v>
      </c>
      <c r="C367" s="178" t="s">
        <v>1493</v>
      </c>
      <c r="D367" s="42" t="s">
        <v>3697</v>
      </c>
      <c r="E367" s="50" t="s">
        <v>3139</v>
      </c>
      <c r="F367" s="11" t="s">
        <v>377</v>
      </c>
      <c r="G367" s="7">
        <v>39310</v>
      </c>
      <c r="H367" s="9" t="s">
        <v>1503</v>
      </c>
      <c r="I367" s="231" t="s">
        <v>2880</v>
      </c>
      <c r="J367" s="231" t="s">
        <v>2880</v>
      </c>
      <c r="K367" s="231" t="s">
        <v>2875</v>
      </c>
      <c r="L367" s="231" t="s">
        <v>2875</v>
      </c>
      <c r="M367" s="232" t="s">
        <v>2879</v>
      </c>
      <c r="N367" s="6" t="s">
        <v>1384</v>
      </c>
      <c r="O367" s="25" t="s">
        <v>106</v>
      </c>
      <c r="P367" s="7" t="s">
        <v>106</v>
      </c>
      <c r="Q367" s="7" t="s">
        <v>106</v>
      </c>
      <c r="R367" s="9" t="s">
        <v>376</v>
      </c>
      <c r="S367" s="231" t="s">
        <v>2880</v>
      </c>
      <c r="T367" s="231" t="s">
        <v>2880</v>
      </c>
      <c r="U367" s="231" t="s">
        <v>2875</v>
      </c>
      <c r="V367" s="231" t="s">
        <v>2875</v>
      </c>
      <c r="W367" s="6" t="s">
        <v>1384</v>
      </c>
      <c r="X367" s="7">
        <v>41345</v>
      </c>
      <c r="Y367" s="44">
        <v>43171</v>
      </c>
      <c r="Z367" s="4" t="s">
        <v>361</v>
      </c>
      <c r="AA367" s="8" t="s">
        <v>321</v>
      </c>
      <c r="AB367" s="8" t="s">
        <v>2346</v>
      </c>
      <c r="AC367" s="8" t="s">
        <v>2345</v>
      </c>
      <c r="AD367" s="8" t="s">
        <v>1789</v>
      </c>
      <c r="AE367" s="8" t="s">
        <v>1790</v>
      </c>
      <c r="AF367" s="1">
        <v>2000</v>
      </c>
    </row>
    <row r="368" spans="1:32" s="5" customFormat="1" ht="36" x14ac:dyDescent="0.2">
      <c r="A368" s="171">
        <v>352</v>
      </c>
      <c r="B368" s="102">
        <v>16</v>
      </c>
      <c r="C368" s="17">
        <v>77</v>
      </c>
      <c r="D368" s="42" t="s">
        <v>3518</v>
      </c>
      <c r="E368" s="50" t="s">
        <v>3139</v>
      </c>
      <c r="F368" s="11" t="s">
        <v>3519</v>
      </c>
      <c r="G368" s="7">
        <v>41816</v>
      </c>
      <c r="H368" s="9" t="s">
        <v>588</v>
      </c>
      <c r="I368" s="231"/>
      <c r="J368" s="231"/>
      <c r="K368" s="231"/>
      <c r="L368" s="231"/>
      <c r="M368" s="232"/>
      <c r="N368" s="6" t="s">
        <v>3520</v>
      </c>
      <c r="O368" s="25" t="s">
        <v>343</v>
      </c>
      <c r="P368" s="7" t="s">
        <v>343</v>
      </c>
      <c r="Q368" s="7" t="s">
        <v>343</v>
      </c>
      <c r="R368" s="326" t="s">
        <v>3521</v>
      </c>
      <c r="S368" s="231"/>
      <c r="T368" s="231"/>
      <c r="U368" s="231"/>
      <c r="V368" s="231"/>
      <c r="W368" s="6" t="s">
        <v>3520</v>
      </c>
      <c r="X368" s="7">
        <v>41816</v>
      </c>
      <c r="Y368" s="44">
        <v>43551</v>
      </c>
      <c r="Z368" s="4" t="s">
        <v>69</v>
      </c>
      <c r="AA368" s="8" t="s">
        <v>321</v>
      </c>
      <c r="AB368" s="8" t="s">
        <v>3522</v>
      </c>
      <c r="AC368" s="21" t="s">
        <v>3523</v>
      </c>
      <c r="AD368" s="8" t="s">
        <v>1789</v>
      </c>
      <c r="AE368" s="8" t="s">
        <v>1790</v>
      </c>
      <c r="AF368" s="1">
        <v>2300</v>
      </c>
    </row>
    <row r="369" spans="1:32" s="5" customFormat="1" ht="22.5" x14ac:dyDescent="0.2">
      <c r="A369" s="171">
        <v>353</v>
      </c>
      <c r="B369" s="102">
        <v>17</v>
      </c>
      <c r="C369" s="178" t="s">
        <v>1493</v>
      </c>
      <c r="D369" s="42" t="s">
        <v>3706</v>
      </c>
      <c r="E369" s="50" t="s">
        <v>3139</v>
      </c>
      <c r="F369" s="11" t="s">
        <v>1044</v>
      </c>
      <c r="G369" s="7">
        <v>41166</v>
      </c>
      <c r="H369" s="9" t="s">
        <v>676</v>
      </c>
      <c r="I369" s="231" t="s">
        <v>2875</v>
      </c>
      <c r="J369" s="231" t="s">
        <v>2875</v>
      </c>
      <c r="K369" s="231" t="s">
        <v>2875</v>
      </c>
      <c r="L369" s="231" t="s">
        <v>2875</v>
      </c>
      <c r="M369" s="235"/>
      <c r="N369" s="6" t="s">
        <v>1045</v>
      </c>
      <c r="O369" s="25"/>
      <c r="P369" s="2"/>
      <c r="Q369" s="2"/>
      <c r="R369" s="9" t="s">
        <v>1042</v>
      </c>
      <c r="S369" s="231" t="s">
        <v>2875</v>
      </c>
      <c r="T369" s="231" t="s">
        <v>2875</v>
      </c>
      <c r="U369" s="231" t="s">
        <v>2875</v>
      </c>
      <c r="V369" s="231" t="s">
        <v>2875</v>
      </c>
      <c r="W369" s="6" t="s">
        <v>1046</v>
      </c>
      <c r="X369" s="7">
        <v>41166</v>
      </c>
      <c r="Y369" s="44">
        <v>42992</v>
      </c>
      <c r="Z369" s="4" t="s">
        <v>155</v>
      </c>
      <c r="AA369" s="8" t="s">
        <v>156</v>
      </c>
      <c r="AB369" s="8" t="s">
        <v>2294</v>
      </c>
      <c r="AC369" s="8" t="s">
        <v>2293</v>
      </c>
      <c r="AD369" s="8" t="s">
        <v>1789</v>
      </c>
      <c r="AE369" s="8" t="s">
        <v>1790</v>
      </c>
      <c r="AF369" s="1">
        <v>2000</v>
      </c>
    </row>
    <row r="370" spans="1:32" s="5" customFormat="1" ht="33.75" x14ac:dyDescent="0.2">
      <c r="A370" s="171">
        <v>354</v>
      </c>
      <c r="B370" s="102">
        <v>18</v>
      </c>
      <c r="C370" s="178" t="s">
        <v>1493</v>
      </c>
      <c r="D370" s="42" t="s">
        <v>2818</v>
      </c>
      <c r="E370" s="50" t="s">
        <v>3139</v>
      </c>
      <c r="F370" s="11" t="s">
        <v>789</v>
      </c>
      <c r="G370" s="7">
        <v>38926</v>
      </c>
      <c r="H370" s="9" t="s">
        <v>676</v>
      </c>
      <c r="I370" s="263" t="s">
        <v>2875</v>
      </c>
      <c r="J370" s="231" t="s">
        <v>2875</v>
      </c>
      <c r="K370" s="231" t="s">
        <v>2876</v>
      </c>
      <c r="L370" s="231" t="s">
        <v>2876</v>
      </c>
      <c r="M370" s="235"/>
      <c r="N370" s="6" t="s">
        <v>790</v>
      </c>
      <c r="O370" s="25"/>
      <c r="P370" s="2"/>
      <c r="Q370" s="2"/>
      <c r="R370" s="9" t="s">
        <v>185</v>
      </c>
      <c r="S370" s="231" t="s">
        <v>2875</v>
      </c>
      <c r="T370" s="231" t="s">
        <v>2875</v>
      </c>
      <c r="U370" s="231" t="s">
        <v>2876</v>
      </c>
      <c r="V370" s="231" t="s">
        <v>2876</v>
      </c>
      <c r="W370" s="6" t="s">
        <v>791</v>
      </c>
      <c r="X370" s="7">
        <v>40890</v>
      </c>
      <c r="Y370" s="44">
        <v>42004</v>
      </c>
      <c r="Z370" s="4" t="s">
        <v>155</v>
      </c>
      <c r="AA370" s="8" t="s">
        <v>156</v>
      </c>
      <c r="AB370" s="21" t="s">
        <v>2356</v>
      </c>
      <c r="AC370" s="21" t="s">
        <v>2355</v>
      </c>
      <c r="AD370" s="8" t="s">
        <v>1789</v>
      </c>
      <c r="AE370" s="8" t="s">
        <v>1790</v>
      </c>
      <c r="AF370" s="1">
        <v>2000</v>
      </c>
    </row>
    <row r="371" spans="1:32" s="5" customFormat="1" ht="33.75" x14ac:dyDescent="0.2">
      <c r="A371" s="171">
        <v>355</v>
      </c>
      <c r="B371" s="102">
        <v>19</v>
      </c>
      <c r="C371" s="178" t="s">
        <v>1493</v>
      </c>
      <c r="D371" s="42" t="s">
        <v>2818</v>
      </c>
      <c r="E371" s="50" t="s">
        <v>3139</v>
      </c>
      <c r="F371" s="49" t="s">
        <v>620</v>
      </c>
      <c r="G371" s="44">
        <v>38679</v>
      </c>
      <c r="H371" s="9" t="s">
        <v>676</v>
      </c>
      <c r="I371" s="231" t="s">
        <v>2876</v>
      </c>
      <c r="J371" s="231" t="s">
        <v>2875</v>
      </c>
      <c r="K371" s="231" t="s">
        <v>2876</v>
      </c>
      <c r="L371" s="231" t="s">
        <v>2875</v>
      </c>
      <c r="M371" s="235"/>
      <c r="N371" s="6" t="s">
        <v>3487</v>
      </c>
      <c r="O371" s="35" t="s">
        <v>343</v>
      </c>
      <c r="P371" s="34" t="s">
        <v>343</v>
      </c>
      <c r="Q371" s="34" t="s">
        <v>3486</v>
      </c>
      <c r="R371" s="32" t="s">
        <v>595</v>
      </c>
      <c r="S371" s="231" t="s">
        <v>2875</v>
      </c>
      <c r="T371" s="231" t="s">
        <v>2875</v>
      </c>
      <c r="U371" s="231" t="s">
        <v>2875</v>
      </c>
      <c r="V371" s="231" t="s">
        <v>2875</v>
      </c>
      <c r="W371" s="6" t="s">
        <v>3487</v>
      </c>
      <c r="X371" s="27">
        <v>41774</v>
      </c>
      <c r="Y371" s="289">
        <v>43615</v>
      </c>
      <c r="Z371" s="34" t="s">
        <v>361</v>
      </c>
      <c r="AA371" s="35" t="s">
        <v>321</v>
      </c>
      <c r="AB371" s="51" t="s">
        <v>2360</v>
      </c>
      <c r="AC371" s="51" t="s">
        <v>2359</v>
      </c>
      <c r="AD371" s="51" t="s">
        <v>1789</v>
      </c>
      <c r="AE371" s="51" t="s">
        <v>1790</v>
      </c>
      <c r="AF371" s="1">
        <v>2300</v>
      </c>
    </row>
    <row r="372" spans="1:32" s="5" customFormat="1" ht="33.75" x14ac:dyDescent="0.2">
      <c r="A372" s="171">
        <v>356</v>
      </c>
      <c r="B372" s="102">
        <v>20</v>
      </c>
      <c r="C372" s="178" t="s">
        <v>1493</v>
      </c>
      <c r="D372" s="42" t="s">
        <v>2818</v>
      </c>
      <c r="E372" s="50" t="s">
        <v>3139</v>
      </c>
      <c r="F372" s="49" t="s">
        <v>642</v>
      </c>
      <c r="G372" s="7">
        <v>39983</v>
      </c>
      <c r="H372" s="9" t="s">
        <v>676</v>
      </c>
      <c r="I372" s="231"/>
      <c r="J372" s="231"/>
      <c r="K372" s="231"/>
      <c r="L372" s="231" t="s">
        <v>2876</v>
      </c>
      <c r="M372" s="248"/>
      <c r="N372" s="6" t="s">
        <v>3485</v>
      </c>
      <c r="O372" s="35" t="s">
        <v>343</v>
      </c>
      <c r="P372" s="34" t="s">
        <v>343</v>
      </c>
      <c r="Q372" s="34" t="s">
        <v>3486</v>
      </c>
      <c r="R372" s="9" t="s">
        <v>3774</v>
      </c>
      <c r="S372" s="231" t="s">
        <v>2875</v>
      </c>
      <c r="T372" s="231" t="s">
        <v>2875</v>
      </c>
      <c r="U372" s="231" t="s">
        <v>2875</v>
      </c>
      <c r="V372" s="231" t="s">
        <v>2876</v>
      </c>
      <c r="W372" s="6" t="s">
        <v>3485</v>
      </c>
      <c r="X372" s="27">
        <v>41774</v>
      </c>
      <c r="Y372" s="44">
        <v>43600</v>
      </c>
      <c r="Z372" s="34" t="s">
        <v>361</v>
      </c>
      <c r="AA372" s="35" t="s">
        <v>321</v>
      </c>
      <c r="AB372" s="51" t="s">
        <v>2358</v>
      </c>
      <c r="AC372" s="51" t="s">
        <v>2357</v>
      </c>
      <c r="AD372" s="51" t="s">
        <v>1789</v>
      </c>
      <c r="AE372" s="51" t="s">
        <v>1790</v>
      </c>
      <c r="AF372" s="1">
        <v>2300</v>
      </c>
    </row>
    <row r="373" spans="1:32" s="5" customFormat="1" ht="33.75" x14ac:dyDescent="0.2">
      <c r="A373" s="171">
        <v>357</v>
      </c>
      <c r="B373" s="102">
        <v>21</v>
      </c>
      <c r="C373" s="178" t="s">
        <v>1493</v>
      </c>
      <c r="D373" s="42" t="s">
        <v>3698</v>
      </c>
      <c r="E373" s="50" t="s">
        <v>3139</v>
      </c>
      <c r="F373" s="11" t="s">
        <v>386</v>
      </c>
      <c r="G373" s="7">
        <v>40094</v>
      </c>
      <c r="H373" s="9" t="s">
        <v>1249</v>
      </c>
      <c r="I373" s="231" t="s">
        <v>2875</v>
      </c>
      <c r="J373" s="231" t="s">
        <v>2875</v>
      </c>
      <c r="K373" s="231" t="s">
        <v>2875</v>
      </c>
      <c r="L373" s="231" t="s">
        <v>2875</v>
      </c>
      <c r="M373" s="235"/>
      <c r="N373" s="6" t="s">
        <v>1355</v>
      </c>
      <c r="O373" s="25"/>
      <c r="P373" s="2"/>
      <c r="Q373" s="2"/>
      <c r="R373" s="9" t="s">
        <v>385</v>
      </c>
      <c r="S373" s="231" t="s">
        <v>2875</v>
      </c>
      <c r="T373" s="231" t="s">
        <v>2875</v>
      </c>
      <c r="U373" s="231" t="s">
        <v>2875</v>
      </c>
      <c r="V373" s="231" t="s">
        <v>2875</v>
      </c>
      <c r="W373" s="9" t="s">
        <v>1355</v>
      </c>
      <c r="X373" s="7">
        <v>41345</v>
      </c>
      <c r="Y373" s="44">
        <v>43171</v>
      </c>
      <c r="Z373" s="4" t="s">
        <v>361</v>
      </c>
      <c r="AA373" s="8" t="s">
        <v>321</v>
      </c>
      <c r="AB373" s="8" t="s">
        <v>2348</v>
      </c>
      <c r="AC373" s="8" t="s">
        <v>2347</v>
      </c>
      <c r="AD373" s="8" t="s">
        <v>1789</v>
      </c>
      <c r="AE373" s="8" t="s">
        <v>1790</v>
      </c>
      <c r="AF373" s="1">
        <v>2000</v>
      </c>
    </row>
    <row r="374" spans="1:32" s="5" customFormat="1" ht="33.75" x14ac:dyDescent="0.2">
      <c r="A374" s="171">
        <v>358</v>
      </c>
      <c r="B374" s="102">
        <v>22</v>
      </c>
      <c r="C374" s="178" t="s">
        <v>1493</v>
      </c>
      <c r="D374" s="42" t="s">
        <v>3699</v>
      </c>
      <c r="E374" s="50" t="s">
        <v>3139</v>
      </c>
      <c r="F374" s="11" t="s">
        <v>1195</v>
      </c>
      <c r="G374" s="7">
        <v>41241</v>
      </c>
      <c r="H374" s="9" t="s">
        <v>1192</v>
      </c>
      <c r="I374" s="231" t="s">
        <v>2875</v>
      </c>
      <c r="J374" s="231" t="s">
        <v>2875</v>
      </c>
      <c r="K374" s="231" t="s">
        <v>3246</v>
      </c>
      <c r="L374" s="231" t="s">
        <v>2875</v>
      </c>
      <c r="M374" s="235"/>
      <c r="N374" s="6" t="s">
        <v>1196</v>
      </c>
      <c r="O374" s="25"/>
      <c r="P374" s="2"/>
      <c r="Q374" s="2"/>
      <c r="R374" s="9" t="s">
        <v>1388</v>
      </c>
      <c r="S374" s="231" t="s">
        <v>2875</v>
      </c>
      <c r="T374" s="231" t="s">
        <v>2875</v>
      </c>
      <c r="U374" s="231" t="s">
        <v>2875</v>
      </c>
      <c r="V374" s="231" t="s">
        <v>2875</v>
      </c>
      <c r="W374" s="9" t="s">
        <v>1197</v>
      </c>
      <c r="X374" s="7">
        <v>41241</v>
      </c>
      <c r="Y374" s="44">
        <v>43067</v>
      </c>
      <c r="Z374" s="4" t="s">
        <v>1198</v>
      </c>
      <c r="AA374" s="8" t="s">
        <v>321</v>
      </c>
      <c r="AB374" s="8" t="s">
        <v>2284</v>
      </c>
      <c r="AC374" s="8" t="s">
        <v>2283</v>
      </c>
      <c r="AD374" s="8" t="s">
        <v>1789</v>
      </c>
      <c r="AE374" s="8" t="s">
        <v>1790</v>
      </c>
      <c r="AF374" s="1">
        <v>2000</v>
      </c>
    </row>
    <row r="375" spans="1:32" s="5" customFormat="1" ht="33.75" x14ac:dyDescent="0.2">
      <c r="A375" s="171">
        <v>359</v>
      </c>
      <c r="B375" s="102">
        <v>23</v>
      </c>
      <c r="C375" s="177">
        <v>77</v>
      </c>
      <c r="D375" s="42" t="s">
        <v>3691</v>
      </c>
      <c r="E375" s="50" t="s">
        <v>3139</v>
      </c>
      <c r="F375" s="11" t="s">
        <v>1356</v>
      </c>
      <c r="G375" s="7">
        <v>41422</v>
      </c>
      <c r="H375" s="9" t="s">
        <v>998</v>
      </c>
      <c r="I375" s="231" t="s">
        <v>2876</v>
      </c>
      <c r="J375" s="231" t="s">
        <v>2875</v>
      </c>
      <c r="K375" s="231" t="s">
        <v>2876</v>
      </c>
      <c r="L375" s="231" t="s">
        <v>2876</v>
      </c>
      <c r="M375" s="232"/>
      <c r="N375" s="6" t="s">
        <v>1552</v>
      </c>
      <c r="O375" s="25" t="s">
        <v>1553</v>
      </c>
      <c r="P375" s="7">
        <v>41334</v>
      </c>
      <c r="Q375" s="7">
        <v>43160</v>
      </c>
      <c r="R375" s="9" t="s">
        <v>1554</v>
      </c>
      <c r="S375" s="231" t="s">
        <v>2876</v>
      </c>
      <c r="T375" s="231" t="s">
        <v>2875</v>
      </c>
      <c r="U375" s="231" t="s">
        <v>2876</v>
      </c>
      <c r="V375" s="231" t="s">
        <v>2876</v>
      </c>
      <c r="W375" s="6" t="s">
        <v>1552</v>
      </c>
      <c r="X375" s="7">
        <v>41422</v>
      </c>
      <c r="Y375" s="44">
        <v>43160</v>
      </c>
      <c r="Z375" s="4" t="s">
        <v>361</v>
      </c>
      <c r="AA375" s="21" t="s">
        <v>321</v>
      </c>
      <c r="AB375" s="21" t="s">
        <v>2336</v>
      </c>
      <c r="AC375" s="21" t="s">
        <v>2335</v>
      </c>
      <c r="AD375" s="21" t="s">
        <v>1789</v>
      </c>
      <c r="AE375" s="21" t="s">
        <v>1790</v>
      </c>
      <c r="AF375" s="1">
        <v>2300</v>
      </c>
    </row>
    <row r="376" spans="1:32" s="5" customFormat="1" ht="24.75" customHeight="1" x14ac:dyDescent="0.2">
      <c r="A376" s="171">
        <v>360</v>
      </c>
      <c r="B376" s="102">
        <v>24</v>
      </c>
      <c r="C376" s="177">
        <v>77</v>
      </c>
      <c r="D376" s="42" t="s">
        <v>2819</v>
      </c>
      <c r="E376" s="50" t="s">
        <v>3139</v>
      </c>
      <c r="F376" s="11" t="s">
        <v>3063</v>
      </c>
      <c r="G376" s="7">
        <v>41458</v>
      </c>
      <c r="H376" s="9" t="s">
        <v>998</v>
      </c>
      <c r="I376" s="231"/>
      <c r="J376" s="231"/>
      <c r="K376" s="231" t="s">
        <v>2876</v>
      </c>
      <c r="L376" s="231" t="s">
        <v>2876</v>
      </c>
      <c r="M376" s="232"/>
      <c r="N376" s="6" t="s">
        <v>3064</v>
      </c>
      <c r="O376" s="25"/>
      <c r="P376" s="7"/>
      <c r="Q376" s="7"/>
      <c r="R376" s="9" t="s">
        <v>3065</v>
      </c>
      <c r="S376" s="231"/>
      <c r="T376" s="231"/>
      <c r="U376" s="231" t="s">
        <v>2875</v>
      </c>
      <c r="V376" s="231" t="s">
        <v>2876</v>
      </c>
      <c r="W376" s="6" t="s">
        <v>3064</v>
      </c>
      <c r="X376" s="7">
        <v>41458</v>
      </c>
      <c r="Y376" s="44">
        <v>43313</v>
      </c>
      <c r="Z376" s="4" t="s">
        <v>69</v>
      </c>
      <c r="AA376" s="21" t="s">
        <v>1493</v>
      </c>
      <c r="AB376" s="21" t="s">
        <v>3066</v>
      </c>
      <c r="AC376" s="21" t="s">
        <v>3067</v>
      </c>
      <c r="AD376" s="21" t="s">
        <v>1789</v>
      </c>
      <c r="AE376" s="21" t="s">
        <v>1790</v>
      </c>
      <c r="AF376" s="1">
        <v>2000</v>
      </c>
    </row>
    <row r="377" spans="1:32" s="5" customFormat="1" ht="33.75" x14ac:dyDescent="0.2">
      <c r="A377" s="171">
        <v>361</v>
      </c>
      <c r="B377" s="102">
        <v>25</v>
      </c>
      <c r="C377" s="177">
        <v>77</v>
      </c>
      <c r="D377" s="42" t="s">
        <v>2819</v>
      </c>
      <c r="E377" s="50" t="s">
        <v>3139</v>
      </c>
      <c r="F377" s="11" t="s">
        <v>1737</v>
      </c>
      <c r="G377" s="7">
        <v>41515</v>
      </c>
      <c r="H377" s="9" t="s">
        <v>1279</v>
      </c>
      <c r="I377" s="231" t="s">
        <v>2876</v>
      </c>
      <c r="J377" s="231" t="s">
        <v>2876</v>
      </c>
      <c r="K377" s="231"/>
      <c r="L377" s="231" t="s">
        <v>2875</v>
      </c>
      <c r="M377" s="232"/>
      <c r="N377" s="6" t="s">
        <v>1738</v>
      </c>
      <c r="O377" s="25" t="s">
        <v>106</v>
      </c>
      <c r="P377" s="7" t="s">
        <v>106</v>
      </c>
      <c r="Q377" s="7" t="s">
        <v>106</v>
      </c>
      <c r="R377" s="9" t="s">
        <v>1280</v>
      </c>
      <c r="S377" s="231" t="s">
        <v>2875</v>
      </c>
      <c r="T377" s="231" t="s">
        <v>2875</v>
      </c>
      <c r="U377" s="231"/>
      <c r="V377" s="231" t="s">
        <v>2875</v>
      </c>
      <c r="W377" s="6" t="s">
        <v>1738</v>
      </c>
      <c r="X377" s="7">
        <v>41515</v>
      </c>
      <c r="Y377" s="44">
        <v>43341</v>
      </c>
      <c r="Z377" s="4" t="s">
        <v>69</v>
      </c>
      <c r="AA377" s="21" t="s">
        <v>1493</v>
      </c>
      <c r="AB377" s="21" t="s">
        <v>2322</v>
      </c>
      <c r="AC377" s="21" t="s">
        <v>2321</v>
      </c>
      <c r="AD377" s="21" t="s">
        <v>1789</v>
      </c>
      <c r="AE377" s="21" t="s">
        <v>1790</v>
      </c>
      <c r="AF377" s="1">
        <v>2000</v>
      </c>
    </row>
    <row r="378" spans="1:32" s="5" customFormat="1" ht="39.75" customHeight="1" x14ac:dyDescent="0.2">
      <c r="A378" s="171">
        <v>362</v>
      </c>
      <c r="B378" s="102">
        <v>26</v>
      </c>
      <c r="C378" s="177">
        <v>77</v>
      </c>
      <c r="D378" s="42" t="s">
        <v>3700</v>
      </c>
      <c r="E378" s="50" t="s">
        <v>3139</v>
      </c>
      <c r="F378" s="11" t="s">
        <v>3107</v>
      </c>
      <c r="G378" s="7">
        <v>41703</v>
      </c>
      <c r="H378" s="9" t="s">
        <v>1503</v>
      </c>
      <c r="I378" s="231"/>
      <c r="J378" s="231"/>
      <c r="K378" s="231"/>
      <c r="L378" s="231" t="s">
        <v>2876</v>
      </c>
      <c r="M378" s="232"/>
      <c r="N378" s="6" t="s">
        <v>2960</v>
      </c>
      <c r="O378" s="25" t="s">
        <v>3108</v>
      </c>
      <c r="P378" s="7">
        <v>41635</v>
      </c>
      <c r="Q378" s="7">
        <v>43461</v>
      </c>
      <c r="R378" s="9" t="s">
        <v>3109</v>
      </c>
      <c r="S378" s="231"/>
      <c r="T378" s="231"/>
      <c r="U378" s="231"/>
      <c r="V378" s="231" t="s">
        <v>2876</v>
      </c>
      <c r="W378" s="6" t="s">
        <v>2960</v>
      </c>
      <c r="X378" s="7">
        <v>41703</v>
      </c>
      <c r="Y378" s="44">
        <v>42068</v>
      </c>
      <c r="Z378" s="4" t="s">
        <v>361</v>
      </c>
      <c r="AA378" s="21" t="s">
        <v>321</v>
      </c>
      <c r="AB378" s="21" t="s">
        <v>3110</v>
      </c>
      <c r="AC378" s="21" t="s">
        <v>3111</v>
      </c>
      <c r="AD378" s="21" t="s">
        <v>1789</v>
      </c>
      <c r="AE378" s="21" t="s">
        <v>1790</v>
      </c>
      <c r="AF378" s="1">
        <v>2000</v>
      </c>
    </row>
    <row r="379" spans="1:32" s="5" customFormat="1" ht="39.75" customHeight="1" x14ac:dyDescent="0.2">
      <c r="A379" s="171">
        <v>363</v>
      </c>
      <c r="B379" s="102">
        <v>27</v>
      </c>
      <c r="C379" s="177">
        <v>78</v>
      </c>
      <c r="D379" s="42" t="s">
        <v>3627</v>
      </c>
      <c r="E379" s="50" t="s">
        <v>3139</v>
      </c>
      <c r="F379" s="11" t="s">
        <v>3488</v>
      </c>
      <c r="G379" s="7">
        <v>41851</v>
      </c>
      <c r="H379" s="9" t="s">
        <v>676</v>
      </c>
      <c r="I379" s="231"/>
      <c r="J379" s="231"/>
      <c r="K379" s="231"/>
      <c r="L379" s="231"/>
      <c r="M379" s="232" t="s">
        <v>3628</v>
      </c>
      <c r="N379" s="6" t="s">
        <v>3628</v>
      </c>
      <c r="O379" s="25" t="s">
        <v>3629</v>
      </c>
      <c r="P379" s="7">
        <v>41829</v>
      </c>
      <c r="Q379" s="7">
        <v>43562</v>
      </c>
      <c r="R379" s="9" t="s">
        <v>3784</v>
      </c>
      <c r="S379" s="231"/>
      <c r="T379" s="231"/>
      <c r="U379" s="231"/>
      <c r="V379" s="231"/>
      <c r="W379" s="6" t="s">
        <v>3628</v>
      </c>
      <c r="X379" s="7">
        <v>41851</v>
      </c>
      <c r="Y379" s="44">
        <v>43562</v>
      </c>
      <c r="Z379" s="4" t="s">
        <v>343</v>
      </c>
      <c r="AA379" s="5" t="s">
        <v>343</v>
      </c>
      <c r="AB379" s="21" t="s">
        <v>3630</v>
      </c>
      <c r="AC379" s="21" t="s">
        <v>3631</v>
      </c>
      <c r="AD379" s="21" t="s">
        <v>1789</v>
      </c>
      <c r="AE379" s="21" t="s">
        <v>1790</v>
      </c>
      <c r="AF379" s="21">
        <v>3100</v>
      </c>
    </row>
    <row r="380" spans="1:32" s="5" customFormat="1" ht="39" customHeight="1" x14ac:dyDescent="0.2">
      <c r="A380" s="171">
        <v>364</v>
      </c>
      <c r="B380" s="102">
        <v>28</v>
      </c>
      <c r="C380" s="177">
        <v>50</v>
      </c>
      <c r="D380" s="42" t="s">
        <v>1201</v>
      </c>
      <c r="E380" s="50" t="s">
        <v>3139</v>
      </c>
      <c r="F380" s="11" t="s">
        <v>1109</v>
      </c>
      <c r="G380" s="7">
        <v>38951</v>
      </c>
      <c r="H380" s="9" t="s">
        <v>1249</v>
      </c>
      <c r="I380" s="231" t="s">
        <v>2880</v>
      </c>
      <c r="J380" s="231" t="s">
        <v>2875</v>
      </c>
      <c r="K380" s="231" t="s">
        <v>2876</v>
      </c>
      <c r="L380" s="231" t="s">
        <v>2876</v>
      </c>
      <c r="M380" s="235"/>
      <c r="N380" s="6" t="s">
        <v>1209</v>
      </c>
      <c r="O380" s="25"/>
      <c r="P380" s="2"/>
      <c r="Q380" s="2"/>
      <c r="R380" s="9" t="s">
        <v>3775</v>
      </c>
      <c r="S380" s="231" t="s">
        <v>2880</v>
      </c>
      <c r="T380" s="231" t="s">
        <v>2875</v>
      </c>
      <c r="U380" s="231" t="s">
        <v>2875</v>
      </c>
      <c r="V380" s="231" t="s">
        <v>2875</v>
      </c>
      <c r="W380" s="9" t="s">
        <v>1582</v>
      </c>
      <c r="X380" s="7">
        <v>41261</v>
      </c>
      <c r="Y380" s="44">
        <v>43087</v>
      </c>
      <c r="Z380" s="4" t="s">
        <v>361</v>
      </c>
      <c r="AA380" s="8" t="s">
        <v>321</v>
      </c>
      <c r="AB380" s="8" t="s">
        <v>2280</v>
      </c>
      <c r="AC380" s="8" t="s">
        <v>2279</v>
      </c>
      <c r="AD380" s="8" t="s">
        <v>1789</v>
      </c>
      <c r="AE380" s="8" t="s">
        <v>1790</v>
      </c>
      <c r="AF380" s="1">
        <v>1700</v>
      </c>
    </row>
    <row r="381" spans="1:32" s="5" customFormat="1" ht="33.75" x14ac:dyDescent="0.2">
      <c r="A381" s="171">
        <v>365</v>
      </c>
      <c r="B381" s="102">
        <v>29</v>
      </c>
      <c r="C381" s="177">
        <v>61</v>
      </c>
      <c r="D381" s="42" t="s">
        <v>1205</v>
      </c>
      <c r="E381" s="50" t="s">
        <v>3139</v>
      </c>
      <c r="F381" s="11" t="s">
        <v>1256</v>
      </c>
      <c r="G381" s="7">
        <v>41303</v>
      </c>
      <c r="H381" s="9" t="s">
        <v>190</v>
      </c>
      <c r="I381" s="231" t="s">
        <v>2876</v>
      </c>
      <c r="J381" s="231" t="s">
        <v>2875</v>
      </c>
      <c r="K381" s="231" t="s">
        <v>2876</v>
      </c>
      <c r="L381" s="231" t="s">
        <v>2875</v>
      </c>
      <c r="M381" s="264" t="s">
        <v>2926</v>
      </c>
      <c r="N381" s="6" t="s">
        <v>1323</v>
      </c>
      <c r="O381" s="1"/>
      <c r="P381" s="1"/>
      <c r="Q381" s="1"/>
      <c r="R381" s="9" t="s">
        <v>3776</v>
      </c>
      <c r="S381" s="231" t="s">
        <v>2875</v>
      </c>
      <c r="T381" s="231" t="s">
        <v>2875</v>
      </c>
      <c r="U381" s="231" t="s">
        <v>2875</v>
      </c>
      <c r="V381" s="231" t="s">
        <v>2875</v>
      </c>
      <c r="W381" s="6" t="s">
        <v>1323</v>
      </c>
      <c r="X381" s="7">
        <v>41303</v>
      </c>
      <c r="Y381" s="44">
        <v>43129</v>
      </c>
      <c r="Z381" s="4" t="s">
        <v>359</v>
      </c>
      <c r="AA381" s="8" t="s">
        <v>360</v>
      </c>
      <c r="AB381" s="8" t="s">
        <v>2276</v>
      </c>
      <c r="AC381" s="8" t="s">
        <v>2275</v>
      </c>
      <c r="AD381" s="8" t="s">
        <v>1789</v>
      </c>
      <c r="AE381" s="8" t="s">
        <v>1790</v>
      </c>
      <c r="AF381" s="1">
        <v>1610</v>
      </c>
    </row>
    <row r="382" spans="1:32" s="5" customFormat="1" ht="24.75" customHeight="1" x14ac:dyDescent="0.2">
      <c r="A382" s="171">
        <v>366</v>
      </c>
      <c r="B382" s="102">
        <v>30</v>
      </c>
      <c r="C382" s="177">
        <v>61</v>
      </c>
      <c r="D382" s="42" t="s">
        <v>1205</v>
      </c>
      <c r="E382" s="50" t="s">
        <v>3139</v>
      </c>
      <c r="F382" s="11" t="s">
        <v>3617</v>
      </c>
      <c r="G382" s="7">
        <v>36712</v>
      </c>
      <c r="H382" s="9" t="s">
        <v>1073</v>
      </c>
      <c r="I382" s="231" t="s">
        <v>2876</v>
      </c>
      <c r="J382" s="231" t="s">
        <v>2875</v>
      </c>
      <c r="K382" s="231" t="s">
        <v>2876</v>
      </c>
      <c r="L382" s="231" t="s">
        <v>2875</v>
      </c>
      <c r="M382" s="234" t="s">
        <v>2927</v>
      </c>
      <c r="N382" s="6" t="s">
        <v>1213</v>
      </c>
      <c r="O382" s="25"/>
      <c r="P382" s="2"/>
      <c r="Q382" s="2"/>
      <c r="R382" s="9" t="s">
        <v>3777</v>
      </c>
      <c r="S382" s="231" t="s">
        <v>2875</v>
      </c>
      <c r="T382" s="231" t="s">
        <v>2875</v>
      </c>
      <c r="U382" s="231" t="s">
        <v>2875</v>
      </c>
      <c r="V382" s="231" t="s">
        <v>2875</v>
      </c>
      <c r="W382" s="6" t="s">
        <v>1214</v>
      </c>
      <c r="X382" s="7">
        <v>41261</v>
      </c>
      <c r="Y382" s="44">
        <v>43087</v>
      </c>
      <c r="Z382" s="4" t="s">
        <v>359</v>
      </c>
      <c r="AA382" s="8" t="s">
        <v>360</v>
      </c>
      <c r="AB382" s="8" t="s">
        <v>2274</v>
      </c>
      <c r="AC382" s="8" t="s">
        <v>2273</v>
      </c>
      <c r="AD382" s="8" t="s">
        <v>1789</v>
      </c>
      <c r="AE382" s="8" t="s">
        <v>1790</v>
      </c>
      <c r="AF382" s="1">
        <v>1000</v>
      </c>
    </row>
    <row r="383" spans="1:32" s="5" customFormat="1" ht="24.75" customHeight="1" x14ac:dyDescent="0.2">
      <c r="A383" s="171">
        <v>367</v>
      </c>
      <c r="B383" s="102">
        <v>31</v>
      </c>
      <c r="C383" s="177">
        <v>78</v>
      </c>
      <c r="D383" s="42" t="s">
        <v>3676</v>
      </c>
      <c r="E383" s="50" t="s">
        <v>3139</v>
      </c>
      <c r="F383" s="11" t="s">
        <v>2027</v>
      </c>
      <c r="G383" s="7">
        <v>41570</v>
      </c>
      <c r="H383" s="9" t="s">
        <v>2028</v>
      </c>
      <c r="I383" s="231" t="s">
        <v>2880</v>
      </c>
      <c r="J383" s="231" t="s">
        <v>2876</v>
      </c>
      <c r="K383" s="231" t="s">
        <v>2876</v>
      </c>
      <c r="L383" s="231" t="s">
        <v>2876</v>
      </c>
      <c r="M383" s="235" t="s">
        <v>2879</v>
      </c>
      <c r="N383" s="6" t="s">
        <v>3798</v>
      </c>
      <c r="O383" s="25" t="s">
        <v>106</v>
      </c>
      <c r="P383" s="2" t="s">
        <v>106</v>
      </c>
      <c r="Q383" s="2" t="s">
        <v>106</v>
      </c>
      <c r="R383" s="9" t="s">
        <v>3778</v>
      </c>
      <c r="S383" s="231" t="s">
        <v>2880</v>
      </c>
      <c r="T383" s="231" t="s">
        <v>2876</v>
      </c>
      <c r="U383" s="231" t="s">
        <v>2875</v>
      </c>
      <c r="V383" s="231" t="s">
        <v>2875</v>
      </c>
      <c r="W383" s="6" t="s">
        <v>3798</v>
      </c>
      <c r="X383" s="7">
        <v>41879</v>
      </c>
      <c r="Y383" s="44">
        <v>42244</v>
      </c>
      <c r="Z383" s="4" t="s">
        <v>315</v>
      </c>
      <c r="AA383" s="8" t="s">
        <v>316</v>
      </c>
      <c r="AB383" s="8" t="s">
        <v>2029</v>
      </c>
      <c r="AC383" s="8" t="s">
        <v>2030</v>
      </c>
      <c r="AD383" s="8" t="s">
        <v>1789</v>
      </c>
      <c r="AE383" s="8" t="s">
        <v>1790</v>
      </c>
      <c r="AF383" s="1">
        <v>2000</v>
      </c>
    </row>
    <row r="384" spans="1:32" s="5" customFormat="1" ht="38.25" customHeight="1" x14ac:dyDescent="0.2">
      <c r="A384" s="171">
        <v>368</v>
      </c>
      <c r="B384" s="102">
        <v>32</v>
      </c>
      <c r="C384" s="177">
        <v>78</v>
      </c>
      <c r="D384" s="42" t="s">
        <v>3835</v>
      </c>
      <c r="E384" s="50" t="s">
        <v>3139</v>
      </c>
      <c r="F384" s="11" t="s">
        <v>2188</v>
      </c>
      <c r="G384" s="7">
        <v>41879</v>
      </c>
      <c r="H384" s="9" t="s">
        <v>588</v>
      </c>
      <c r="I384" s="231"/>
      <c r="J384" s="231"/>
      <c r="K384" s="231"/>
      <c r="L384" s="231"/>
      <c r="M384" s="235"/>
      <c r="N384" s="6" t="s">
        <v>3792</v>
      </c>
      <c r="O384" s="25" t="s">
        <v>343</v>
      </c>
      <c r="P384" s="2" t="s">
        <v>343</v>
      </c>
      <c r="Q384" s="2" t="s">
        <v>3486</v>
      </c>
      <c r="R384" s="161" t="s">
        <v>3836</v>
      </c>
      <c r="S384" s="231"/>
      <c r="T384" s="231"/>
      <c r="U384" s="231"/>
      <c r="V384" s="231"/>
      <c r="W384" s="6" t="s">
        <v>3792</v>
      </c>
      <c r="X384" s="7">
        <v>41879</v>
      </c>
      <c r="Y384" s="44">
        <v>42244</v>
      </c>
      <c r="Z384" s="4" t="s">
        <v>315</v>
      </c>
      <c r="AA384" s="8" t="s">
        <v>316</v>
      </c>
      <c r="AB384" s="8" t="s">
        <v>2190</v>
      </c>
      <c r="AC384" s="8" t="s">
        <v>2189</v>
      </c>
      <c r="AD384" s="8" t="s">
        <v>1789</v>
      </c>
      <c r="AE384" s="8" t="s">
        <v>3837</v>
      </c>
      <c r="AF384" s="1">
        <v>2500</v>
      </c>
    </row>
    <row r="385" spans="1:32" s="5" customFormat="1" ht="40.5" customHeight="1" x14ac:dyDescent="0.2">
      <c r="A385" s="171">
        <v>369</v>
      </c>
      <c r="B385" s="102">
        <v>33</v>
      </c>
      <c r="C385" s="177">
        <v>78</v>
      </c>
      <c r="D385" s="42" t="s">
        <v>3677</v>
      </c>
      <c r="E385" s="50" t="s">
        <v>3139</v>
      </c>
      <c r="F385" s="11" t="s">
        <v>3616</v>
      </c>
      <c r="G385" s="7">
        <v>41851</v>
      </c>
      <c r="H385" s="9" t="s">
        <v>3626</v>
      </c>
      <c r="I385" s="231"/>
      <c r="J385" s="231"/>
      <c r="K385" s="231"/>
      <c r="L385" s="231"/>
      <c r="M385" s="235"/>
      <c r="N385" s="6" t="s">
        <v>3620</v>
      </c>
      <c r="O385" s="25" t="s">
        <v>3621</v>
      </c>
      <c r="P385" s="7">
        <v>41831</v>
      </c>
      <c r="Q385" s="7">
        <v>43562</v>
      </c>
      <c r="R385" s="9" t="s">
        <v>3622</v>
      </c>
      <c r="S385" s="231"/>
      <c r="T385" s="231"/>
      <c r="U385" s="231"/>
      <c r="V385" s="231"/>
      <c r="W385" s="6" t="s">
        <v>3620</v>
      </c>
      <c r="X385" s="7">
        <v>41851</v>
      </c>
      <c r="Y385" s="44">
        <v>43562</v>
      </c>
      <c r="Z385" s="4" t="s">
        <v>3623</v>
      </c>
      <c r="AA385" s="8"/>
      <c r="AB385" s="8" t="s">
        <v>3624</v>
      </c>
      <c r="AC385" s="8" t="s">
        <v>3625</v>
      </c>
      <c r="AD385" s="8" t="s">
        <v>1789</v>
      </c>
      <c r="AE385" s="8" t="s">
        <v>1790</v>
      </c>
      <c r="AF385" s="1">
        <v>3100</v>
      </c>
    </row>
    <row r="386" spans="1:32" s="5" customFormat="1" ht="22.5" x14ac:dyDescent="0.2">
      <c r="A386" s="171">
        <v>370</v>
      </c>
      <c r="B386" s="102">
        <v>34</v>
      </c>
      <c r="C386" s="177">
        <v>78</v>
      </c>
      <c r="D386" s="42" t="s">
        <v>3678</v>
      </c>
      <c r="E386" s="50" t="s">
        <v>3139</v>
      </c>
      <c r="F386" s="11" t="s">
        <v>2086</v>
      </c>
      <c r="G386" s="7">
        <v>41515</v>
      </c>
      <c r="H386" s="9" t="s">
        <v>676</v>
      </c>
      <c r="I386" s="231"/>
      <c r="J386" s="231"/>
      <c r="K386" s="231"/>
      <c r="L386" s="231"/>
      <c r="M386" s="232" t="s">
        <v>2879</v>
      </c>
      <c r="N386" s="6" t="s">
        <v>3632</v>
      </c>
      <c r="O386" s="25" t="s">
        <v>106</v>
      </c>
      <c r="P386" s="7" t="s">
        <v>106</v>
      </c>
      <c r="Q386" s="7" t="s">
        <v>106</v>
      </c>
      <c r="R386" s="9" t="s">
        <v>1712</v>
      </c>
      <c r="S386" s="231" t="s">
        <v>2880</v>
      </c>
      <c r="T386" s="231" t="s">
        <v>2875</v>
      </c>
      <c r="U386" s="231" t="s">
        <v>2875</v>
      </c>
      <c r="V386" s="231" t="s">
        <v>2875</v>
      </c>
      <c r="W386" s="6" t="s">
        <v>3632</v>
      </c>
      <c r="X386" s="7">
        <v>41851</v>
      </c>
      <c r="Y386" s="44">
        <v>43677</v>
      </c>
      <c r="Z386" s="4" t="s">
        <v>315</v>
      </c>
      <c r="AA386" s="8" t="s">
        <v>316</v>
      </c>
      <c r="AB386" s="8" t="s">
        <v>2332</v>
      </c>
      <c r="AC386" s="8" t="s">
        <v>2331</v>
      </c>
      <c r="AD386" s="8" t="s">
        <v>1789</v>
      </c>
      <c r="AE386" s="8" t="s">
        <v>1790</v>
      </c>
      <c r="AF386" s="1">
        <v>3000</v>
      </c>
    </row>
    <row r="387" spans="1:32" s="5" customFormat="1" ht="33.75" x14ac:dyDescent="0.2">
      <c r="A387" s="171">
        <v>371</v>
      </c>
      <c r="B387" s="102">
        <v>35</v>
      </c>
      <c r="C387" s="177">
        <v>78</v>
      </c>
      <c r="D387" s="42" t="s">
        <v>1415</v>
      </c>
      <c r="E387" s="50" t="s">
        <v>3139</v>
      </c>
      <c r="F387" s="11" t="s">
        <v>641</v>
      </c>
      <c r="G387" s="7">
        <v>39310</v>
      </c>
      <c r="H387" s="9" t="s">
        <v>588</v>
      </c>
      <c r="I387" s="231" t="s">
        <v>2880</v>
      </c>
      <c r="J387" s="231" t="s">
        <v>2876</v>
      </c>
      <c r="K387" s="231" t="s">
        <v>2876</v>
      </c>
      <c r="L387" s="231" t="s">
        <v>2876</v>
      </c>
      <c r="M387" s="233" t="s">
        <v>2879</v>
      </c>
      <c r="N387" s="6" t="s">
        <v>1770</v>
      </c>
      <c r="O387" s="29" t="s">
        <v>1771</v>
      </c>
      <c r="P387" s="12">
        <v>41514</v>
      </c>
      <c r="Q387" s="12">
        <v>43340</v>
      </c>
      <c r="R387" s="9" t="s">
        <v>3779</v>
      </c>
      <c r="S387" s="231" t="s">
        <v>2880</v>
      </c>
      <c r="T387" s="231" t="s">
        <v>2876</v>
      </c>
      <c r="U387" s="231" t="s">
        <v>2875</v>
      </c>
      <c r="V387" s="231" t="s">
        <v>2876</v>
      </c>
      <c r="W387" s="6" t="s">
        <v>1770</v>
      </c>
      <c r="X387" s="7">
        <v>41543</v>
      </c>
      <c r="Y387" s="44">
        <v>43340</v>
      </c>
      <c r="Z387" s="4" t="s">
        <v>315</v>
      </c>
      <c r="AA387" s="8" t="s">
        <v>316</v>
      </c>
      <c r="AB387" s="8" t="s">
        <v>2330</v>
      </c>
      <c r="AC387" s="8" t="s">
        <v>2329</v>
      </c>
      <c r="AD387" s="8" t="s">
        <v>1789</v>
      </c>
      <c r="AE387" s="8" t="s">
        <v>1790</v>
      </c>
      <c r="AF387" s="1">
        <v>2270</v>
      </c>
    </row>
    <row r="388" spans="1:32" s="5" customFormat="1" ht="36" customHeight="1" x14ac:dyDescent="0.2">
      <c r="A388" s="171">
        <v>372</v>
      </c>
      <c r="B388" s="102">
        <v>36</v>
      </c>
      <c r="C388" s="177">
        <v>78</v>
      </c>
      <c r="D388" s="42" t="s">
        <v>3679</v>
      </c>
      <c r="E388" s="50" t="s">
        <v>3139</v>
      </c>
      <c r="F388" s="11" t="s">
        <v>1971</v>
      </c>
      <c r="G388" s="7">
        <v>39602</v>
      </c>
      <c r="H388" s="9" t="s">
        <v>1149</v>
      </c>
      <c r="I388" s="231" t="s">
        <v>2876</v>
      </c>
      <c r="J388" s="231" t="s">
        <v>2876</v>
      </c>
      <c r="K388" s="231" t="s">
        <v>2876</v>
      </c>
      <c r="L388" s="231" t="s">
        <v>2876</v>
      </c>
      <c r="M388" s="249"/>
      <c r="N388" s="6" t="s">
        <v>1150</v>
      </c>
      <c r="O388" s="29"/>
      <c r="P388" s="11"/>
      <c r="Q388" s="11"/>
      <c r="R388" s="9" t="s">
        <v>3780</v>
      </c>
      <c r="S388" s="231" t="s">
        <v>2875</v>
      </c>
      <c r="T388" s="231" t="s">
        <v>2875</v>
      </c>
      <c r="U388" s="231" t="s">
        <v>2875</v>
      </c>
      <c r="V388" s="231" t="s">
        <v>2875</v>
      </c>
      <c r="W388" s="32" t="s">
        <v>1151</v>
      </c>
      <c r="X388" s="7">
        <v>41241</v>
      </c>
      <c r="Y388" s="44">
        <v>43067</v>
      </c>
      <c r="Z388" s="4" t="s">
        <v>315</v>
      </c>
      <c r="AA388" s="8" t="s">
        <v>316</v>
      </c>
      <c r="AB388" s="8" t="s">
        <v>2290</v>
      </c>
      <c r="AC388" s="8" t="s">
        <v>2289</v>
      </c>
      <c r="AD388" s="8" t="s">
        <v>1789</v>
      </c>
      <c r="AE388" s="8" t="s">
        <v>1790</v>
      </c>
      <c r="AF388" s="1">
        <v>800</v>
      </c>
    </row>
    <row r="389" spans="1:32" s="5" customFormat="1" ht="33.75" x14ac:dyDescent="0.2">
      <c r="A389" s="171">
        <v>373</v>
      </c>
      <c r="B389" s="102">
        <v>37</v>
      </c>
      <c r="C389" s="177">
        <v>78</v>
      </c>
      <c r="D389" s="42" t="s">
        <v>1558</v>
      </c>
      <c r="E389" s="50" t="s">
        <v>3139</v>
      </c>
      <c r="F389" s="11" t="s">
        <v>3618</v>
      </c>
      <c r="G389" s="7">
        <v>41422</v>
      </c>
      <c r="H389" s="9" t="s">
        <v>1250</v>
      </c>
      <c r="I389" s="231" t="s">
        <v>2876</v>
      </c>
      <c r="J389" s="231" t="s">
        <v>2876</v>
      </c>
      <c r="K389" s="231" t="s">
        <v>2876</v>
      </c>
      <c r="L389" s="231" t="s">
        <v>2876</v>
      </c>
      <c r="M389" s="232"/>
      <c r="N389" s="9" t="s">
        <v>1559</v>
      </c>
      <c r="O389" s="25" t="s">
        <v>1560</v>
      </c>
      <c r="P389" s="7">
        <v>41411</v>
      </c>
      <c r="Q389" s="7">
        <v>43237</v>
      </c>
      <c r="R389" s="9" t="s">
        <v>3785</v>
      </c>
      <c r="S389" s="231" t="s">
        <v>2876</v>
      </c>
      <c r="T389" s="231" t="s">
        <v>2876</v>
      </c>
      <c r="U389" s="231" t="s">
        <v>2876</v>
      </c>
      <c r="V389" s="231" t="s">
        <v>2875</v>
      </c>
      <c r="W389" s="3" t="s">
        <v>1559</v>
      </c>
      <c r="X389" s="7">
        <v>41422</v>
      </c>
      <c r="Y389" s="44">
        <v>43237</v>
      </c>
      <c r="Z389" s="4" t="s">
        <v>315</v>
      </c>
      <c r="AA389" s="8" t="s">
        <v>316</v>
      </c>
      <c r="AB389" s="8" t="s">
        <v>2334</v>
      </c>
      <c r="AC389" s="8" t="s">
        <v>2333</v>
      </c>
      <c r="AD389" s="8" t="s">
        <v>1789</v>
      </c>
      <c r="AE389" s="8" t="s">
        <v>1790</v>
      </c>
      <c r="AF389" s="1">
        <v>2200</v>
      </c>
    </row>
    <row r="390" spans="1:32" s="5" customFormat="1" ht="45" x14ac:dyDescent="0.2">
      <c r="A390" s="171">
        <v>374</v>
      </c>
      <c r="B390" s="102">
        <v>38</v>
      </c>
      <c r="C390" s="177">
        <v>78</v>
      </c>
      <c r="D390" s="42" t="s">
        <v>3680</v>
      </c>
      <c r="E390" s="50" t="s">
        <v>3139</v>
      </c>
      <c r="F390" s="11" t="s">
        <v>3619</v>
      </c>
      <c r="G390" s="7">
        <v>41303</v>
      </c>
      <c r="H390" s="9" t="s">
        <v>1279</v>
      </c>
      <c r="I390" s="231" t="s">
        <v>2876</v>
      </c>
      <c r="J390" s="231" t="s">
        <v>2876</v>
      </c>
      <c r="K390" s="231" t="s">
        <v>2876</v>
      </c>
      <c r="L390" s="231" t="s">
        <v>2876</v>
      </c>
      <c r="M390" s="232"/>
      <c r="N390" s="6" t="s">
        <v>1324</v>
      </c>
      <c r="O390" s="29" t="s">
        <v>1504</v>
      </c>
      <c r="P390" s="7">
        <v>41354</v>
      </c>
      <c r="Q390" s="7">
        <v>43191</v>
      </c>
      <c r="R390" s="9" t="s">
        <v>1280</v>
      </c>
      <c r="S390" s="231" t="s">
        <v>2875</v>
      </c>
      <c r="T390" s="231" t="s">
        <v>2875</v>
      </c>
      <c r="U390" s="231" t="s">
        <v>2875</v>
      </c>
      <c r="V390" s="231" t="s">
        <v>2875</v>
      </c>
      <c r="W390" s="3" t="s">
        <v>1324</v>
      </c>
      <c r="X390" s="7">
        <v>41303</v>
      </c>
      <c r="Y390" s="44">
        <v>43129</v>
      </c>
      <c r="Z390" s="4" t="s">
        <v>315</v>
      </c>
      <c r="AA390" s="8" t="s">
        <v>316</v>
      </c>
      <c r="AB390" s="8" t="s">
        <v>2352</v>
      </c>
      <c r="AC390" s="8" t="s">
        <v>2351</v>
      </c>
      <c r="AD390" s="8" t="s">
        <v>1789</v>
      </c>
      <c r="AE390" s="8" t="s">
        <v>1790</v>
      </c>
      <c r="AF390" s="1">
        <v>1950</v>
      </c>
    </row>
    <row r="391" spans="1:32" s="5" customFormat="1" ht="33.75" x14ac:dyDescent="0.2">
      <c r="A391" s="171">
        <v>375</v>
      </c>
      <c r="B391" s="102">
        <v>39</v>
      </c>
      <c r="C391" s="177">
        <v>78</v>
      </c>
      <c r="D391" s="42" t="s">
        <v>3681</v>
      </c>
      <c r="E391" s="50" t="s">
        <v>3139</v>
      </c>
      <c r="F391" s="11" t="s">
        <v>1170</v>
      </c>
      <c r="G391" s="7">
        <v>41241</v>
      </c>
      <c r="H391" s="9" t="s">
        <v>588</v>
      </c>
      <c r="I391" s="231" t="s">
        <v>2876</v>
      </c>
      <c r="J391" s="231" t="s">
        <v>2876</v>
      </c>
      <c r="K391" s="231" t="s">
        <v>2876</v>
      </c>
      <c r="L391" s="231" t="s">
        <v>2876</v>
      </c>
      <c r="M391" s="249" t="s">
        <v>2928</v>
      </c>
      <c r="N391" s="6" t="s">
        <v>1171</v>
      </c>
      <c r="O391" s="29"/>
      <c r="P391" s="11"/>
      <c r="Q391" s="11"/>
      <c r="R391" s="9" t="s">
        <v>1172</v>
      </c>
      <c r="S391" s="231" t="s">
        <v>2875</v>
      </c>
      <c r="T391" s="231" t="s">
        <v>2876</v>
      </c>
      <c r="U391" s="231" t="s">
        <v>2875</v>
      </c>
      <c r="V391" s="231" t="s">
        <v>2875</v>
      </c>
      <c r="W391" s="6" t="s">
        <v>1173</v>
      </c>
      <c r="X391" s="7">
        <v>41241</v>
      </c>
      <c r="Y391" s="44">
        <v>43067</v>
      </c>
      <c r="Z391" s="4" t="s">
        <v>315</v>
      </c>
      <c r="AA391" s="8" t="s">
        <v>316</v>
      </c>
      <c r="AB391" s="8" t="s">
        <v>2286</v>
      </c>
      <c r="AC391" s="8" t="s">
        <v>2285</v>
      </c>
      <c r="AD391" s="8" t="s">
        <v>1789</v>
      </c>
      <c r="AE391" s="8" t="s">
        <v>1790</v>
      </c>
      <c r="AF391" s="1">
        <v>2150</v>
      </c>
    </row>
    <row r="392" spans="1:32" s="5" customFormat="1" ht="45" x14ac:dyDescent="0.2">
      <c r="A392" s="171">
        <v>376</v>
      </c>
      <c r="B392" s="102">
        <v>40</v>
      </c>
      <c r="C392" s="177">
        <v>78</v>
      </c>
      <c r="D392" s="42" t="s">
        <v>3682</v>
      </c>
      <c r="E392" s="50" t="s">
        <v>3139</v>
      </c>
      <c r="F392" s="11" t="s">
        <v>1174</v>
      </c>
      <c r="G392" s="7">
        <v>41241</v>
      </c>
      <c r="H392" s="9" t="s">
        <v>1250</v>
      </c>
      <c r="I392" s="231" t="s">
        <v>2876</v>
      </c>
      <c r="J392" s="231" t="s">
        <v>2876</v>
      </c>
      <c r="K392" s="231" t="s">
        <v>2876</v>
      </c>
      <c r="L392" s="231" t="s">
        <v>2876</v>
      </c>
      <c r="M392" s="233" t="s">
        <v>2879</v>
      </c>
      <c r="N392" s="6" t="s">
        <v>1175</v>
      </c>
      <c r="O392" s="29" t="s">
        <v>1176</v>
      </c>
      <c r="P392" s="12">
        <v>41197</v>
      </c>
      <c r="Q392" s="12">
        <v>41562</v>
      </c>
      <c r="R392" s="9" t="s">
        <v>1177</v>
      </c>
      <c r="S392" s="231" t="s">
        <v>2875</v>
      </c>
      <c r="T392" s="231" t="s">
        <v>2875</v>
      </c>
      <c r="U392" s="231" t="s">
        <v>2875</v>
      </c>
      <c r="V392" s="231" t="s">
        <v>2875</v>
      </c>
      <c r="W392" s="9" t="s">
        <v>1178</v>
      </c>
      <c r="X392" s="7">
        <v>41241</v>
      </c>
      <c r="Y392" s="44">
        <v>43067</v>
      </c>
      <c r="Z392" s="4" t="s">
        <v>315</v>
      </c>
      <c r="AA392" s="8" t="s">
        <v>316</v>
      </c>
      <c r="AB392" s="8" t="s">
        <v>2288</v>
      </c>
      <c r="AC392" s="8" t="s">
        <v>2287</v>
      </c>
      <c r="AD392" s="8" t="s">
        <v>1789</v>
      </c>
      <c r="AE392" s="8" t="s">
        <v>1790</v>
      </c>
      <c r="AF392" s="1">
        <v>2200</v>
      </c>
    </row>
    <row r="393" spans="1:32" s="5" customFormat="1" ht="29.25" customHeight="1" x14ac:dyDescent="0.2">
      <c r="A393" s="171">
        <v>377</v>
      </c>
      <c r="B393" s="102">
        <v>41</v>
      </c>
      <c r="C393" s="177">
        <v>23</v>
      </c>
      <c r="D393" s="42" t="s">
        <v>3656</v>
      </c>
      <c r="E393" s="50" t="s">
        <v>3139</v>
      </c>
      <c r="F393" s="11" t="s">
        <v>1485</v>
      </c>
      <c r="G393" s="7">
        <v>41381</v>
      </c>
      <c r="H393" s="9" t="s">
        <v>97</v>
      </c>
      <c r="I393" s="231" t="s">
        <v>2876</v>
      </c>
      <c r="J393" s="231" t="s">
        <v>2876</v>
      </c>
      <c r="K393" s="231"/>
      <c r="L393" s="231" t="s">
        <v>2876</v>
      </c>
      <c r="M393" s="234" t="s">
        <v>2881</v>
      </c>
      <c r="N393" s="6" t="s">
        <v>1486</v>
      </c>
      <c r="O393" s="25" t="s">
        <v>1487</v>
      </c>
      <c r="P393" s="7">
        <v>41299</v>
      </c>
      <c r="Q393" s="7">
        <v>43125</v>
      </c>
      <c r="R393" s="9" t="s">
        <v>1488</v>
      </c>
      <c r="S393" s="231" t="s">
        <v>2876</v>
      </c>
      <c r="T393" s="231" t="s">
        <v>2875</v>
      </c>
      <c r="U393" s="231"/>
      <c r="V393" s="231" t="s">
        <v>2875</v>
      </c>
      <c r="W393" s="9" t="s">
        <v>1486</v>
      </c>
      <c r="X393" s="7">
        <v>41381</v>
      </c>
      <c r="Y393" s="44">
        <v>43125</v>
      </c>
      <c r="Z393" s="4" t="s">
        <v>359</v>
      </c>
      <c r="AA393" s="8" t="s">
        <v>360</v>
      </c>
      <c r="AB393" s="8" t="s">
        <v>2785</v>
      </c>
      <c r="AC393" s="8" t="s">
        <v>2784</v>
      </c>
      <c r="AD393" s="8" t="s">
        <v>1789</v>
      </c>
      <c r="AE393" s="8" t="s">
        <v>1790</v>
      </c>
      <c r="AF393" s="1">
        <v>2500</v>
      </c>
    </row>
    <row r="394" spans="1:32" s="5" customFormat="1" ht="22.5" x14ac:dyDescent="0.2">
      <c r="A394" s="171">
        <v>378</v>
      </c>
      <c r="B394" s="102">
        <v>42</v>
      </c>
      <c r="C394" s="177">
        <v>23</v>
      </c>
      <c r="D394" s="42" t="s">
        <v>3657</v>
      </c>
      <c r="E394" s="50" t="s">
        <v>3139</v>
      </c>
      <c r="F394" s="11" t="s">
        <v>1017</v>
      </c>
      <c r="G394" s="7">
        <v>41157</v>
      </c>
      <c r="H394" s="9" t="s">
        <v>676</v>
      </c>
      <c r="I394" s="231" t="s">
        <v>2875</v>
      </c>
      <c r="J394" s="231" t="s">
        <v>2875</v>
      </c>
      <c r="K394" s="231" t="s">
        <v>2875</v>
      </c>
      <c r="L394" s="231" t="s">
        <v>2875</v>
      </c>
      <c r="M394" s="234"/>
      <c r="N394" s="6" t="s">
        <v>1018</v>
      </c>
      <c r="O394" s="25"/>
      <c r="P394" s="7"/>
      <c r="Q394" s="7"/>
      <c r="R394" s="9" t="s">
        <v>1042</v>
      </c>
      <c r="S394" s="231" t="s">
        <v>2875</v>
      </c>
      <c r="T394" s="231" t="s">
        <v>2875</v>
      </c>
      <c r="U394" s="231" t="s">
        <v>2875</v>
      </c>
      <c r="V394" s="231" t="s">
        <v>2875</v>
      </c>
      <c r="W394" s="6" t="s">
        <v>1019</v>
      </c>
      <c r="X394" s="7">
        <v>41157</v>
      </c>
      <c r="Y394" s="44">
        <v>42983</v>
      </c>
      <c r="Z394" s="4" t="s">
        <v>359</v>
      </c>
      <c r="AA394" s="4">
        <v>61</v>
      </c>
      <c r="AB394" s="19" t="s">
        <v>2296</v>
      </c>
      <c r="AC394" s="19" t="s">
        <v>2295</v>
      </c>
      <c r="AD394" s="4" t="s">
        <v>1789</v>
      </c>
      <c r="AE394" s="4" t="s">
        <v>1790</v>
      </c>
      <c r="AF394" s="1">
        <v>700</v>
      </c>
    </row>
    <row r="395" spans="1:32" s="5" customFormat="1" ht="33.75" x14ac:dyDescent="0.2">
      <c r="A395" s="171">
        <v>379</v>
      </c>
      <c r="B395" s="102">
        <v>43</v>
      </c>
      <c r="C395" s="177">
        <v>23</v>
      </c>
      <c r="D395" s="42" t="s">
        <v>39</v>
      </c>
      <c r="E395" s="50" t="s">
        <v>3139</v>
      </c>
      <c r="F395" s="11" t="s">
        <v>1578</v>
      </c>
      <c r="G395" s="7">
        <v>39757</v>
      </c>
      <c r="H395" s="9" t="s">
        <v>40</v>
      </c>
      <c r="I395" s="231" t="s">
        <v>2876</v>
      </c>
      <c r="J395" s="231" t="s">
        <v>2876</v>
      </c>
      <c r="K395" s="231" t="s">
        <v>2876</v>
      </c>
      <c r="L395" s="231" t="s">
        <v>2876</v>
      </c>
      <c r="M395" s="234" t="s">
        <v>2881</v>
      </c>
      <c r="N395" s="6" t="s">
        <v>1217</v>
      </c>
      <c r="O395" s="25"/>
      <c r="P395" s="2"/>
      <c r="Q395" s="2"/>
      <c r="R395" s="9" t="s">
        <v>153</v>
      </c>
      <c r="S395" s="231" t="s">
        <v>2875</v>
      </c>
      <c r="T395" s="231" t="s">
        <v>2875</v>
      </c>
      <c r="U395" s="231" t="s">
        <v>2875</v>
      </c>
      <c r="V395" s="231" t="s">
        <v>2875</v>
      </c>
      <c r="W395" s="6" t="s">
        <v>1218</v>
      </c>
      <c r="X395" s="7">
        <v>41261</v>
      </c>
      <c r="Y395" s="44">
        <v>43087</v>
      </c>
      <c r="Z395" s="4" t="s">
        <v>359</v>
      </c>
      <c r="AA395" s="8" t="s">
        <v>360</v>
      </c>
      <c r="AB395" s="8" t="s">
        <v>2278</v>
      </c>
      <c r="AC395" s="8" t="s">
        <v>2277</v>
      </c>
      <c r="AD395" s="8" t="s">
        <v>1789</v>
      </c>
      <c r="AE395" s="8" t="s">
        <v>1790</v>
      </c>
      <c r="AF395" s="1">
        <v>2300</v>
      </c>
    </row>
    <row r="396" spans="1:32" s="5" customFormat="1" ht="39" customHeight="1" x14ac:dyDescent="0.2">
      <c r="A396" s="171">
        <v>380</v>
      </c>
      <c r="B396" s="102">
        <v>44</v>
      </c>
      <c r="C396" s="177">
        <v>23</v>
      </c>
      <c r="D396" s="42" t="s">
        <v>3657</v>
      </c>
      <c r="E396" s="50" t="s">
        <v>3139</v>
      </c>
      <c r="F396" s="11" t="s">
        <v>1769</v>
      </c>
      <c r="G396" s="7">
        <v>41422</v>
      </c>
      <c r="H396" s="9" t="s">
        <v>1530</v>
      </c>
      <c r="I396" s="231" t="s">
        <v>2876</v>
      </c>
      <c r="J396" s="231" t="s">
        <v>2876</v>
      </c>
      <c r="K396" s="231" t="s">
        <v>2876</v>
      </c>
      <c r="L396" s="231" t="s">
        <v>2876</v>
      </c>
      <c r="M396" s="234" t="s">
        <v>2881</v>
      </c>
      <c r="N396" s="6" t="s">
        <v>1531</v>
      </c>
      <c r="O396" s="25"/>
      <c r="P396" s="2"/>
      <c r="Q396" s="2"/>
      <c r="R396" s="9" t="s">
        <v>1532</v>
      </c>
      <c r="S396" s="231" t="s">
        <v>2875</v>
      </c>
      <c r="T396" s="231" t="s">
        <v>2875</v>
      </c>
      <c r="U396" s="231" t="s">
        <v>2875</v>
      </c>
      <c r="V396" s="231" t="s">
        <v>2875</v>
      </c>
      <c r="W396" s="9" t="s">
        <v>1531</v>
      </c>
      <c r="X396" s="7">
        <v>41422</v>
      </c>
      <c r="Y396" s="44">
        <v>43248</v>
      </c>
      <c r="Z396" s="4" t="s">
        <v>359</v>
      </c>
      <c r="AA396" s="8" t="s">
        <v>356</v>
      </c>
      <c r="AB396" s="21" t="s">
        <v>2354</v>
      </c>
      <c r="AC396" s="21" t="s">
        <v>2353</v>
      </c>
      <c r="AD396" s="8" t="s">
        <v>1789</v>
      </c>
      <c r="AE396" s="8" t="s">
        <v>1790</v>
      </c>
      <c r="AF396" s="1">
        <v>2190</v>
      </c>
    </row>
    <row r="397" spans="1:32" s="5" customFormat="1" ht="39" customHeight="1" x14ac:dyDescent="0.2">
      <c r="A397" s="171">
        <v>381</v>
      </c>
      <c r="B397" s="102">
        <v>45</v>
      </c>
      <c r="C397" s="177">
        <v>23</v>
      </c>
      <c r="D397" s="42" t="s">
        <v>1709</v>
      </c>
      <c r="E397" s="50" t="s">
        <v>3139</v>
      </c>
      <c r="F397" s="11" t="s">
        <v>1219</v>
      </c>
      <c r="G397" s="7">
        <v>41261</v>
      </c>
      <c r="H397" s="9" t="s">
        <v>97</v>
      </c>
      <c r="I397" s="231" t="s">
        <v>2876</v>
      </c>
      <c r="J397" s="231" t="s">
        <v>2876</v>
      </c>
      <c r="K397" s="231" t="s">
        <v>2876</v>
      </c>
      <c r="L397" s="231" t="s">
        <v>2876</v>
      </c>
      <c r="M397" s="234" t="s">
        <v>2881</v>
      </c>
      <c r="N397" s="6" t="s">
        <v>1220</v>
      </c>
      <c r="O397" s="25"/>
      <c r="P397" s="2"/>
      <c r="Q397" s="2"/>
      <c r="R397" s="9" t="s">
        <v>3786</v>
      </c>
      <c r="S397" s="231" t="s">
        <v>2876</v>
      </c>
      <c r="T397" s="231" t="s">
        <v>2875</v>
      </c>
      <c r="U397" s="231" t="s">
        <v>2875</v>
      </c>
      <c r="V397" s="231" t="s">
        <v>2875</v>
      </c>
      <c r="W397" s="9" t="s">
        <v>1221</v>
      </c>
      <c r="X397" s="7">
        <v>41261</v>
      </c>
      <c r="Y397" s="44">
        <v>43087</v>
      </c>
      <c r="Z397" s="4" t="s">
        <v>359</v>
      </c>
      <c r="AA397" s="8" t="s">
        <v>360</v>
      </c>
      <c r="AB397" s="8" t="s">
        <v>2783</v>
      </c>
      <c r="AC397" s="8" t="s">
        <v>2782</v>
      </c>
      <c r="AD397" s="8" t="s">
        <v>1789</v>
      </c>
      <c r="AE397" s="8" t="s">
        <v>1790</v>
      </c>
      <c r="AF397" s="1" t="s">
        <v>343</v>
      </c>
    </row>
    <row r="398" spans="1:32" s="5" customFormat="1" ht="22.5" customHeight="1" x14ac:dyDescent="0.25">
      <c r="A398" s="97"/>
      <c r="B398" s="95"/>
      <c r="C398" s="95"/>
      <c r="D398" s="219" t="s">
        <v>1430</v>
      </c>
      <c r="E398" s="302"/>
      <c r="F398" s="87"/>
      <c r="G398" s="88"/>
      <c r="H398" s="89"/>
      <c r="I398" s="236"/>
      <c r="J398" s="229"/>
      <c r="K398" s="229"/>
      <c r="L398" s="229"/>
      <c r="M398" s="230"/>
      <c r="O398" s="96"/>
      <c r="P398" s="92"/>
      <c r="Q398" s="92"/>
      <c r="R398" s="89"/>
      <c r="S398" s="229"/>
      <c r="T398" s="229"/>
      <c r="U398" s="229"/>
      <c r="V398" s="229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1439</v>
      </c>
      <c r="C399" s="25" t="s">
        <v>74</v>
      </c>
      <c r="D399" s="42" t="s">
        <v>1034</v>
      </c>
      <c r="E399" s="50" t="s">
        <v>3140</v>
      </c>
      <c r="F399" s="11" t="s">
        <v>1035</v>
      </c>
      <c r="G399" s="7">
        <v>41166</v>
      </c>
      <c r="H399" s="9" t="s">
        <v>38</v>
      </c>
      <c r="I399" s="231" t="s">
        <v>2875</v>
      </c>
      <c r="J399" s="231" t="s">
        <v>2875</v>
      </c>
      <c r="K399" s="231" t="s">
        <v>2875</v>
      </c>
      <c r="L399" s="231" t="s">
        <v>2875</v>
      </c>
      <c r="M399" s="235"/>
      <c r="N399" s="6" t="s">
        <v>1038</v>
      </c>
      <c r="O399" s="25"/>
      <c r="P399" s="2"/>
      <c r="Q399" s="2"/>
      <c r="R399" s="9" t="s">
        <v>1036</v>
      </c>
      <c r="S399" s="231" t="s">
        <v>2875</v>
      </c>
      <c r="T399" s="231" t="s">
        <v>2875</v>
      </c>
      <c r="U399" s="231" t="s">
        <v>2875</v>
      </c>
      <c r="V399" s="231" t="s">
        <v>2875</v>
      </c>
      <c r="W399" s="6" t="s">
        <v>1037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1849</v>
      </c>
      <c r="AC399" s="8" t="s">
        <v>1850</v>
      </c>
      <c r="AD399" s="8" t="s">
        <v>1789</v>
      </c>
      <c r="AE399" s="8" t="s">
        <v>1790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1440</v>
      </c>
      <c r="C400" s="25" t="s">
        <v>3511</v>
      </c>
      <c r="D400" s="42" t="s">
        <v>3512</v>
      </c>
      <c r="E400" s="50" t="s">
        <v>3140</v>
      </c>
      <c r="F400" s="11" t="s">
        <v>610</v>
      </c>
      <c r="G400" s="7">
        <v>41816</v>
      </c>
      <c r="H400" s="9" t="s">
        <v>123</v>
      </c>
      <c r="I400" s="231"/>
      <c r="J400" s="231"/>
      <c r="K400" s="231"/>
      <c r="L400" s="231"/>
      <c r="M400" s="235"/>
      <c r="N400" s="211" t="s">
        <v>3513</v>
      </c>
      <c r="O400" s="25" t="s">
        <v>343</v>
      </c>
      <c r="P400" s="2" t="s">
        <v>343</v>
      </c>
      <c r="Q400" s="2" t="s">
        <v>343</v>
      </c>
      <c r="R400" s="355" t="s">
        <v>3514</v>
      </c>
      <c r="S400" s="231"/>
      <c r="T400" s="231"/>
      <c r="U400" s="231"/>
      <c r="V400" s="231"/>
      <c r="W400" s="6" t="s">
        <v>3513</v>
      </c>
      <c r="X400" s="7">
        <v>41816</v>
      </c>
      <c r="Y400" s="44">
        <v>43642</v>
      </c>
      <c r="Z400" s="4" t="s">
        <v>3515</v>
      </c>
      <c r="AA400" s="8"/>
      <c r="AB400" s="8" t="s">
        <v>2835</v>
      </c>
      <c r="AC400" s="8" t="s">
        <v>2658</v>
      </c>
      <c r="AD400" s="8" t="s">
        <v>1789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3553</v>
      </c>
      <c r="C401" s="25" t="s">
        <v>74</v>
      </c>
      <c r="D401" s="42" t="s">
        <v>373</v>
      </c>
      <c r="E401" s="50" t="s">
        <v>3140</v>
      </c>
      <c r="F401" s="11" t="s">
        <v>671</v>
      </c>
      <c r="G401" s="7">
        <v>40371</v>
      </c>
      <c r="H401" s="22" t="s">
        <v>38</v>
      </c>
      <c r="I401" s="225" t="s">
        <v>2875</v>
      </c>
      <c r="J401" s="225" t="s">
        <v>2875</v>
      </c>
      <c r="K401" s="225" t="s">
        <v>2875</v>
      </c>
      <c r="L401" s="225" t="s">
        <v>2875</v>
      </c>
      <c r="M401" s="235"/>
      <c r="N401" s="209" t="s">
        <v>645</v>
      </c>
      <c r="O401" s="25"/>
      <c r="P401" s="2"/>
      <c r="Q401" s="2"/>
      <c r="R401" s="9" t="s">
        <v>372</v>
      </c>
      <c r="S401" s="231" t="s">
        <v>2875</v>
      </c>
      <c r="T401" s="231" t="s">
        <v>2875</v>
      </c>
      <c r="U401" s="231" t="s">
        <v>2875</v>
      </c>
      <c r="V401" s="231" t="s">
        <v>2875</v>
      </c>
      <c r="W401" s="3" t="s">
        <v>646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1852</v>
      </c>
      <c r="AC401" s="21" t="s">
        <v>1851</v>
      </c>
      <c r="AD401" s="8" t="s">
        <v>1789</v>
      </c>
      <c r="AE401" s="8" t="s">
        <v>1790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9" t="s">
        <v>1431</v>
      </c>
      <c r="E402" s="302"/>
      <c r="F402" s="87"/>
      <c r="G402" s="88"/>
      <c r="H402" s="89"/>
      <c r="I402" s="236"/>
      <c r="J402" s="229"/>
      <c r="K402" s="229"/>
      <c r="L402" s="229"/>
      <c r="M402" s="230"/>
      <c r="O402" s="96"/>
      <c r="P402" s="92"/>
      <c r="Q402" s="92"/>
      <c r="R402" s="89"/>
      <c r="S402" s="229"/>
      <c r="T402" s="229"/>
      <c r="U402" s="229"/>
      <c r="V402" s="229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3141</v>
      </c>
      <c r="F403" s="87" t="s">
        <v>2442</v>
      </c>
      <c r="G403" s="88">
        <v>41625</v>
      </c>
      <c r="H403" s="89" t="s">
        <v>2443</v>
      </c>
      <c r="I403" s="231" t="s">
        <v>2880</v>
      </c>
      <c r="J403" s="231" t="s">
        <v>2880</v>
      </c>
      <c r="K403" s="231" t="s">
        <v>2875</v>
      </c>
      <c r="L403" s="229" t="s">
        <v>2875</v>
      </c>
      <c r="M403" s="230"/>
      <c r="N403" s="6" t="s">
        <v>2444</v>
      </c>
      <c r="O403" s="96"/>
      <c r="P403" s="92"/>
      <c r="Q403" s="92"/>
      <c r="R403" s="89" t="s">
        <v>2445</v>
      </c>
      <c r="S403" s="229" t="s">
        <v>2880</v>
      </c>
      <c r="T403" s="229" t="s">
        <v>2880</v>
      </c>
      <c r="U403" s="229" t="s">
        <v>2876</v>
      </c>
      <c r="V403" s="229" t="s">
        <v>3556</v>
      </c>
      <c r="W403" s="90" t="s">
        <v>2444</v>
      </c>
      <c r="X403" s="88">
        <v>41625</v>
      </c>
      <c r="Y403" s="159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1789</v>
      </c>
      <c r="AE403" s="42" t="s">
        <v>1790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7">
        <v>51</v>
      </c>
      <c r="D404" s="307" t="s">
        <v>75</v>
      </c>
      <c r="E404" s="4" t="s">
        <v>3141</v>
      </c>
      <c r="F404" s="308" t="s">
        <v>531</v>
      </c>
      <c r="G404" s="7">
        <v>40589</v>
      </c>
      <c r="H404" s="9" t="s">
        <v>1704</v>
      </c>
      <c r="I404" s="231" t="s">
        <v>2875</v>
      </c>
      <c r="J404" s="231" t="s">
        <v>2875</v>
      </c>
      <c r="K404" s="231" t="s">
        <v>2875</v>
      </c>
      <c r="L404" s="231" t="s">
        <v>2875</v>
      </c>
      <c r="M404" s="232"/>
      <c r="N404" s="158" t="s">
        <v>532</v>
      </c>
      <c r="O404" s="25"/>
      <c r="P404" s="7"/>
      <c r="Q404" s="7"/>
      <c r="R404" s="9" t="s">
        <v>533</v>
      </c>
      <c r="S404" s="231" t="s">
        <v>2876</v>
      </c>
      <c r="T404" s="231" t="s">
        <v>2876</v>
      </c>
      <c r="U404" s="231" t="s">
        <v>2876</v>
      </c>
      <c r="V404" s="231" t="s">
        <v>3556</v>
      </c>
      <c r="W404" s="6" t="s">
        <v>534</v>
      </c>
      <c r="X404" s="7">
        <v>40589</v>
      </c>
      <c r="Y404" s="44">
        <v>42328</v>
      </c>
      <c r="Z404" s="4" t="s">
        <v>76</v>
      </c>
      <c r="AA404" s="8" t="s">
        <v>350</v>
      </c>
      <c r="AB404" s="8" t="s">
        <v>2260</v>
      </c>
      <c r="AC404" s="8" t="s">
        <v>2259</v>
      </c>
      <c r="AD404" s="8" t="s">
        <v>1789</v>
      </c>
      <c r="AE404" s="8" t="s">
        <v>1790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7">
        <v>51</v>
      </c>
      <c r="D405" s="307" t="s">
        <v>3149</v>
      </c>
      <c r="E405" s="4" t="s">
        <v>3141</v>
      </c>
      <c r="F405" s="308" t="s">
        <v>934</v>
      </c>
      <c r="G405" s="7">
        <v>41008</v>
      </c>
      <c r="H405" s="9" t="s">
        <v>935</v>
      </c>
      <c r="I405" s="231" t="s">
        <v>2875</v>
      </c>
      <c r="J405" s="231" t="s">
        <v>2875</v>
      </c>
      <c r="K405" s="231" t="s">
        <v>2875</v>
      </c>
      <c r="L405" s="231" t="s">
        <v>2876</v>
      </c>
      <c r="M405" s="232"/>
      <c r="N405" s="158" t="s">
        <v>936</v>
      </c>
      <c r="O405" s="25"/>
      <c r="P405" s="7"/>
      <c r="Q405" s="7"/>
      <c r="R405" s="9" t="s">
        <v>2445</v>
      </c>
      <c r="S405" s="231" t="s">
        <v>2876</v>
      </c>
      <c r="T405" s="231" t="s">
        <v>2876</v>
      </c>
      <c r="U405" s="231" t="s">
        <v>2876</v>
      </c>
      <c r="V405" s="231" t="s">
        <v>3556</v>
      </c>
      <c r="W405" s="6" t="s">
        <v>937</v>
      </c>
      <c r="X405" s="7">
        <v>41008</v>
      </c>
      <c r="Y405" s="44">
        <v>42856</v>
      </c>
      <c r="Z405" s="4" t="s">
        <v>76</v>
      </c>
      <c r="AA405" s="8" t="s">
        <v>350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9" t="s">
        <v>1420</v>
      </c>
      <c r="E406" s="302"/>
      <c r="F406" s="87"/>
      <c r="G406" s="88"/>
      <c r="H406" s="89"/>
      <c r="I406" s="236"/>
      <c r="J406" s="229"/>
      <c r="K406" s="229"/>
      <c r="L406" s="229"/>
      <c r="M406" s="230"/>
      <c r="O406" s="100"/>
      <c r="P406" s="92"/>
      <c r="Q406" s="92"/>
      <c r="R406" s="89"/>
      <c r="S406" s="229"/>
      <c r="T406" s="229"/>
      <c r="U406" s="229"/>
      <c r="V406" s="229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818</v>
      </c>
      <c r="E407" s="50" t="s">
        <v>3142</v>
      </c>
      <c r="F407" s="11" t="s">
        <v>819</v>
      </c>
      <c r="G407" s="7">
        <v>40984</v>
      </c>
      <c r="H407" s="9" t="s">
        <v>1705</v>
      </c>
      <c r="I407" s="231" t="s">
        <v>2876</v>
      </c>
      <c r="J407" s="231" t="s">
        <v>2876</v>
      </c>
      <c r="K407" s="231" t="s">
        <v>2876</v>
      </c>
      <c r="L407" s="231" t="s">
        <v>2876</v>
      </c>
      <c r="M407" s="232" t="s">
        <v>2929</v>
      </c>
      <c r="N407" s="6" t="s">
        <v>820</v>
      </c>
      <c r="O407" s="31"/>
      <c r="P407" s="7"/>
      <c r="Q407" s="7"/>
      <c r="R407" s="9" t="s">
        <v>224</v>
      </c>
      <c r="S407" s="231" t="s">
        <v>2876</v>
      </c>
      <c r="T407" s="231" t="s">
        <v>2875</v>
      </c>
      <c r="U407" s="231" t="s">
        <v>2875</v>
      </c>
      <c r="V407" s="231" t="s">
        <v>2876</v>
      </c>
      <c r="W407" s="6" t="s">
        <v>821</v>
      </c>
      <c r="X407" s="7">
        <v>40984</v>
      </c>
      <c r="Y407" s="44">
        <v>42795</v>
      </c>
      <c r="Z407" s="4" t="s">
        <v>77</v>
      </c>
      <c r="AA407" s="8" t="s">
        <v>319</v>
      </c>
      <c r="AB407" s="8" t="s">
        <v>1914</v>
      </c>
      <c r="AC407" s="21" t="s">
        <v>1913</v>
      </c>
      <c r="AD407" s="8" t="s">
        <v>1789</v>
      </c>
      <c r="AE407" s="8" t="s">
        <v>1790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248</v>
      </c>
      <c r="E408" s="50" t="s">
        <v>3142</v>
      </c>
      <c r="F408" s="11" t="s">
        <v>579</v>
      </c>
      <c r="G408" s="7">
        <v>39596</v>
      </c>
      <c r="H408" s="9" t="s">
        <v>1706</v>
      </c>
      <c r="I408" s="231" t="s">
        <v>2880</v>
      </c>
      <c r="J408" s="231" t="s">
        <v>2876</v>
      </c>
      <c r="K408" s="231" t="s">
        <v>2876</v>
      </c>
      <c r="L408" s="231" t="s">
        <v>2876</v>
      </c>
      <c r="M408" s="232" t="s">
        <v>2930</v>
      </c>
      <c r="N408" s="158" t="s">
        <v>249</v>
      </c>
      <c r="O408" s="25"/>
      <c r="P408" s="7"/>
      <c r="Q408" s="7"/>
      <c r="R408" s="9" t="s">
        <v>247</v>
      </c>
      <c r="S408" s="231" t="s">
        <v>2880</v>
      </c>
      <c r="T408" s="231" t="s">
        <v>2953</v>
      </c>
      <c r="U408" s="231" t="s">
        <v>2876</v>
      </c>
      <c r="V408" s="231" t="s">
        <v>2876</v>
      </c>
      <c r="W408" s="6" t="s">
        <v>250</v>
      </c>
      <c r="X408" s="7">
        <v>40324</v>
      </c>
      <c r="Y408" s="44">
        <v>42185</v>
      </c>
      <c r="Z408" s="4" t="s">
        <v>328</v>
      </c>
      <c r="AA408" s="8" t="s">
        <v>319</v>
      </c>
      <c r="AB408" s="8" t="s">
        <v>1908</v>
      </c>
      <c r="AC408" s="21" t="s">
        <v>1907</v>
      </c>
      <c r="AD408" s="8" t="s">
        <v>1789</v>
      </c>
      <c r="AE408" s="8" t="s">
        <v>1790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3228</v>
      </c>
      <c r="E409" s="50" t="s">
        <v>3142</v>
      </c>
      <c r="F409" s="11" t="s">
        <v>3899</v>
      </c>
      <c r="G409" s="7">
        <v>41732</v>
      </c>
      <c r="H409" s="9" t="s">
        <v>173</v>
      </c>
      <c r="I409" s="231"/>
      <c r="J409" s="231"/>
      <c r="K409" s="231"/>
      <c r="L409" s="231" t="s">
        <v>2875</v>
      </c>
      <c r="M409" s="232"/>
      <c r="N409" s="158" t="s">
        <v>3900</v>
      </c>
      <c r="O409" s="25" t="s">
        <v>3229</v>
      </c>
      <c r="P409" s="7">
        <v>41660</v>
      </c>
      <c r="Q409" s="7">
        <v>42826</v>
      </c>
      <c r="R409" s="9" t="s">
        <v>251</v>
      </c>
      <c r="S409" s="231"/>
      <c r="T409" s="231"/>
      <c r="U409" s="231"/>
      <c r="V409" s="231" t="s">
        <v>2875</v>
      </c>
      <c r="W409" s="6" t="s">
        <v>3900</v>
      </c>
      <c r="X409" s="7">
        <v>41935</v>
      </c>
      <c r="Y409" s="44">
        <v>42826</v>
      </c>
      <c r="Z409" s="4" t="s">
        <v>340</v>
      </c>
      <c r="AA409" s="8" t="s">
        <v>319</v>
      </c>
      <c r="AB409" s="8" t="s">
        <v>3230</v>
      </c>
      <c r="AC409" s="21" t="s">
        <v>3901</v>
      </c>
      <c r="AD409" s="8" t="s">
        <v>1789</v>
      </c>
      <c r="AE409" s="8" t="s">
        <v>1790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1659</v>
      </c>
      <c r="E410" s="50" t="s">
        <v>3142</v>
      </c>
      <c r="F410" s="11" t="s">
        <v>1660</v>
      </c>
      <c r="G410" s="7">
        <v>41486</v>
      </c>
      <c r="H410" s="9" t="s">
        <v>36</v>
      </c>
      <c r="I410" s="231" t="s">
        <v>2875</v>
      </c>
      <c r="J410" s="231" t="s">
        <v>2875</v>
      </c>
      <c r="K410" s="231" t="s">
        <v>2875</v>
      </c>
      <c r="L410" s="231" t="s">
        <v>2875</v>
      </c>
      <c r="M410" s="232" t="s">
        <v>2879</v>
      </c>
      <c r="N410" s="6" t="s">
        <v>1661</v>
      </c>
      <c r="O410" s="25" t="s">
        <v>1662</v>
      </c>
      <c r="P410" s="7">
        <v>41092</v>
      </c>
      <c r="Q410" s="7">
        <v>42918</v>
      </c>
      <c r="R410" s="9" t="s">
        <v>1663</v>
      </c>
      <c r="S410" s="231" t="s">
        <v>2875</v>
      </c>
      <c r="T410" s="231" t="s">
        <v>2876</v>
      </c>
      <c r="U410" s="231" t="s">
        <v>2875</v>
      </c>
      <c r="V410" s="231" t="s">
        <v>2875</v>
      </c>
      <c r="W410" s="6" t="s">
        <v>1661</v>
      </c>
      <c r="X410" s="7">
        <v>41486</v>
      </c>
      <c r="Y410" s="44">
        <v>42918</v>
      </c>
      <c r="Z410" s="4" t="s">
        <v>1664</v>
      </c>
      <c r="AA410" s="8" t="s">
        <v>319</v>
      </c>
      <c r="AB410" s="8" t="s">
        <v>1921</v>
      </c>
      <c r="AC410" s="8" t="s">
        <v>1920</v>
      </c>
      <c r="AD410" s="8" t="s">
        <v>1789</v>
      </c>
      <c r="AE410" s="8" t="s">
        <v>1790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3909</v>
      </c>
      <c r="E411" s="50" t="s">
        <v>3142</v>
      </c>
      <c r="F411" s="11" t="s">
        <v>3910</v>
      </c>
      <c r="G411" s="7">
        <v>41935</v>
      </c>
      <c r="H411" s="9" t="s">
        <v>3911</v>
      </c>
      <c r="I411" s="231"/>
      <c r="J411" s="231"/>
      <c r="K411" s="231"/>
      <c r="L411" s="231"/>
      <c r="M411" s="232"/>
      <c r="N411" s="6" t="s">
        <v>3912</v>
      </c>
      <c r="O411" s="25" t="s">
        <v>343</v>
      </c>
      <c r="P411" s="7" t="s">
        <v>343</v>
      </c>
      <c r="Q411" s="7" t="s">
        <v>343</v>
      </c>
      <c r="R411" s="117" t="s">
        <v>3913</v>
      </c>
      <c r="S411" s="231"/>
      <c r="T411" s="231"/>
      <c r="U411" s="231"/>
      <c r="V411" s="231"/>
      <c r="W411" s="6" t="s">
        <v>3912</v>
      </c>
      <c r="X411" s="7">
        <v>41935</v>
      </c>
      <c r="Y411" s="44">
        <v>43761</v>
      </c>
      <c r="Z411" s="4" t="s">
        <v>328</v>
      </c>
      <c r="AA411" s="8" t="s">
        <v>319</v>
      </c>
      <c r="AB411" s="8" t="s">
        <v>3914</v>
      </c>
      <c r="AC411" s="8" t="s">
        <v>3915</v>
      </c>
      <c r="AD411" s="8" t="s">
        <v>1789</v>
      </c>
      <c r="AE411" s="8" t="s">
        <v>1790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1536</v>
      </c>
      <c r="E412" s="50" t="s">
        <v>3142</v>
      </c>
      <c r="F412" s="11" t="s">
        <v>3598</v>
      </c>
      <c r="G412" s="7">
        <v>41851</v>
      </c>
      <c r="H412" s="9" t="s">
        <v>36</v>
      </c>
      <c r="I412" s="231"/>
      <c r="J412" s="231"/>
      <c r="K412" s="231"/>
      <c r="L412" s="231"/>
      <c r="M412" s="232"/>
      <c r="N412" s="6" t="s">
        <v>3599</v>
      </c>
      <c r="O412" s="25" t="s">
        <v>343</v>
      </c>
      <c r="P412" s="7" t="s">
        <v>343</v>
      </c>
      <c r="Q412" s="7" t="s">
        <v>3486</v>
      </c>
      <c r="R412" s="326" t="s">
        <v>1537</v>
      </c>
      <c r="S412" s="231"/>
      <c r="T412" s="231"/>
      <c r="U412" s="231"/>
      <c r="V412" s="231"/>
      <c r="W412" s="6" t="s">
        <v>3599</v>
      </c>
      <c r="X412" s="7">
        <v>41851</v>
      </c>
      <c r="Y412" s="44">
        <v>42216</v>
      </c>
      <c r="Z412" s="4" t="s">
        <v>328</v>
      </c>
      <c r="AA412" s="8" t="s">
        <v>319</v>
      </c>
      <c r="AB412" s="8" t="s">
        <v>3600</v>
      </c>
      <c r="AC412" s="21" t="s">
        <v>3601</v>
      </c>
      <c r="AD412" s="8" t="s">
        <v>1789</v>
      </c>
      <c r="AE412" s="8" t="s">
        <v>1790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319</v>
      </c>
      <c r="D413" s="42" t="s">
        <v>1248</v>
      </c>
      <c r="E413" s="50" t="s">
        <v>3142</v>
      </c>
      <c r="F413" s="11" t="s">
        <v>1065</v>
      </c>
      <c r="G413" s="7">
        <v>35055</v>
      </c>
      <c r="H413" s="9" t="s">
        <v>36</v>
      </c>
      <c r="I413" s="231" t="s">
        <v>2875</v>
      </c>
      <c r="J413" s="231" t="s">
        <v>2875</v>
      </c>
      <c r="K413" s="231" t="s">
        <v>2875</v>
      </c>
      <c r="L413" s="231" t="s">
        <v>2875</v>
      </c>
      <c r="M413" s="232" t="s">
        <v>2879</v>
      </c>
      <c r="N413" s="6" t="s">
        <v>828</v>
      </c>
      <c r="O413" s="29" t="s">
        <v>829</v>
      </c>
      <c r="P413" s="7">
        <v>41061</v>
      </c>
      <c r="Q413" s="7">
        <v>42886</v>
      </c>
      <c r="R413" s="9" t="s">
        <v>830</v>
      </c>
      <c r="S413" s="231" t="s">
        <v>2875</v>
      </c>
      <c r="T413" s="231" t="s">
        <v>2876</v>
      </c>
      <c r="U413" s="231" t="s">
        <v>2875</v>
      </c>
      <c r="V413" s="231" t="s">
        <v>2875</v>
      </c>
      <c r="W413" s="6" t="s">
        <v>831</v>
      </c>
      <c r="X413" s="7">
        <v>41008</v>
      </c>
      <c r="Y413" s="44">
        <v>42886</v>
      </c>
      <c r="Z413" s="4" t="s">
        <v>328</v>
      </c>
      <c r="AA413" s="8" t="s">
        <v>319</v>
      </c>
      <c r="AB413" s="21" t="s">
        <v>1916</v>
      </c>
      <c r="AC413" s="21" t="s">
        <v>1915</v>
      </c>
      <c r="AD413" s="8" t="s">
        <v>1789</v>
      </c>
      <c r="AE413" s="8" t="s">
        <v>1790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319</v>
      </c>
      <c r="D414" s="42" t="s">
        <v>1247</v>
      </c>
      <c r="E414" s="50" t="s">
        <v>3142</v>
      </c>
      <c r="F414" s="11" t="s">
        <v>580</v>
      </c>
      <c r="G414" s="7">
        <v>35055</v>
      </c>
      <c r="H414" s="9" t="s">
        <v>36</v>
      </c>
      <c r="I414" s="231" t="s">
        <v>2875</v>
      </c>
      <c r="J414" s="231" t="s">
        <v>2875</v>
      </c>
      <c r="K414" s="231" t="s">
        <v>2875</v>
      </c>
      <c r="L414" s="231" t="s">
        <v>2875</v>
      </c>
      <c r="M414" s="232"/>
      <c r="N414" s="6"/>
      <c r="O414" s="29"/>
      <c r="P414" s="7"/>
      <c r="Q414" s="7"/>
      <c r="R414" s="9" t="s">
        <v>214</v>
      </c>
      <c r="S414" s="231" t="s">
        <v>2875</v>
      </c>
      <c r="T414" s="231" t="s">
        <v>2875</v>
      </c>
      <c r="U414" s="231" t="s">
        <v>2876</v>
      </c>
      <c r="V414" s="231" t="s">
        <v>2875</v>
      </c>
      <c r="W414" s="6" t="s">
        <v>215</v>
      </c>
      <c r="X414" s="7">
        <v>40191</v>
      </c>
      <c r="Y414" s="44">
        <v>42004</v>
      </c>
      <c r="Z414" s="4" t="s">
        <v>330</v>
      </c>
      <c r="AA414" s="8" t="s">
        <v>319</v>
      </c>
      <c r="AB414" s="21" t="s">
        <v>1906</v>
      </c>
      <c r="AC414" s="21" t="s">
        <v>1905</v>
      </c>
      <c r="AD414" s="8" t="s">
        <v>1789</v>
      </c>
      <c r="AE414" s="8" t="s">
        <v>1790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319</v>
      </c>
      <c r="D415" s="42" t="s">
        <v>777</v>
      </c>
      <c r="E415" s="50" t="s">
        <v>3142</v>
      </c>
      <c r="F415" s="11" t="s">
        <v>764</v>
      </c>
      <c r="G415" s="7">
        <v>40169</v>
      </c>
      <c r="H415" s="9" t="s">
        <v>71</v>
      </c>
      <c r="I415" s="231" t="s">
        <v>2875</v>
      </c>
      <c r="J415" s="231" t="s">
        <v>2875</v>
      </c>
      <c r="K415" s="231" t="s">
        <v>2875</v>
      </c>
      <c r="L415" s="231" t="s">
        <v>2875</v>
      </c>
      <c r="M415" s="232" t="s">
        <v>2879</v>
      </c>
      <c r="N415" s="9" t="s">
        <v>765</v>
      </c>
      <c r="O415" s="25" t="s">
        <v>766</v>
      </c>
      <c r="P415" s="7">
        <v>40729</v>
      </c>
      <c r="Q415" s="7">
        <v>42735</v>
      </c>
      <c r="R415" s="9" t="s">
        <v>210</v>
      </c>
      <c r="S415" s="231" t="s">
        <v>2876</v>
      </c>
      <c r="T415" s="231" t="s">
        <v>2875</v>
      </c>
      <c r="U415" s="231" t="s">
        <v>2876</v>
      </c>
      <c r="V415" s="231" t="s">
        <v>2876</v>
      </c>
      <c r="W415" s="6" t="s">
        <v>767</v>
      </c>
      <c r="X415" s="7">
        <v>40890</v>
      </c>
      <c r="Y415" s="44">
        <v>42735</v>
      </c>
      <c r="Z415" s="19" t="s">
        <v>768</v>
      </c>
      <c r="AA415" s="8" t="s">
        <v>319</v>
      </c>
      <c r="AB415" s="8" t="s">
        <v>1912</v>
      </c>
      <c r="AC415" s="21" t="s">
        <v>1911</v>
      </c>
      <c r="AD415" s="8" t="s">
        <v>1789</v>
      </c>
      <c r="AE415" s="8" t="s">
        <v>1790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319</v>
      </c>
      <c r="D416" s="42" t="s">
        <v>982</v>
      </c>
      <c r="E416" s="50" t="s">
        <v>3142</v>
      </c>
      <c r="F416" s="11" t="s">
        <v>2385</v>
      </c>
      <c r="G416" s="7">
        <v>40925</v>
      </c>
      <c r="H416" s="9" t="s">
        <v>799</v>
      </c>
      <c r="I416" s="231" t="s">
        <v>2875</v>
      </c>
      <c r="J416" s="231" t="s">
        <v>2875</v>
      </c>
      <c r="K416" s="231" t="s">
        <v>2875</v>
      </c>
      <c r="L416" s="231" t="s">
        <v>2875</v>
      </c>
      <c r="M416" s="232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800</v>
      </c>
      <c r="S416" s="231" t="s">
        <v>2876</v>
      </c>
      <c r="T416" s="231" t="s">
        <v>2876</v>
      </c>
      <c r="U416" s="231" t="s">
        <v>2876</v>
      </c>
      <c r="V416" s="231" t="s">
        <v>2876</v>
      </c>
      <c r="W416" s="6" t="s">
        <v>2386</v>
      </c>
      <c r="X416" s="7">
        <v>41625</v>
      </c>
      <c r="Y416" s="44">
        <v>43466</v>
      </c>
      <c r="Z416" s="4" t="s">
        <v>768</v>
      </c>
      <c r="AA416" s="8" t="s">
        <v>319</v>
      </c>
      <c r="AB416" s="8" t="s">
        <v>2389</v>
      </c>
      <c r="AC416" s="8" t="s">
        <v>2388</v>
      </c>
      <c r="AD416" s="8" t="s">
        <v>1789</v>
      </c>
      <c r="AE416" s="8" t="s">
        <v>1790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319</v>
      </c>
      <c r="D417" s="42" t="s">
        <v>3902</v>
      </c>
      <c r="E417" s="50" t="s">
        <v>3142</v>
      </c>
      <c r="F417" s="11" t="s">
        <v>3903</v>
      </c>
      <c r="G417" s="7">
        <v>41935</v>
      </c>
      <c r="H417" s="9" t="s">
        <v>173</v>
      </c>
      <c r="I417" s="231"/>
      <c r="J417" s="231"/>
      <c r="K417" s="231"/>
      <c r="L417" s="231"/>
      <c r="M417" s="232"/>
      <c r="N417" s="9" t="s">
        <v>3904</v>
      </c>
      <c r="O417" s="25" t="s">
        <v>343</v>
      </c>
      <c r="P417" s="7" t="s">
        <v>343</v>
      </c>
      <c r="Q417" s="7" t="s">
        <v>343</v>
      </c>
      <c r="R417" s="9" t="s">
        <v>3905</v>
      </c>
      <c r="S417" s="231"/>
      <c r="T417" s="231"/>
      <c r="U417" s="231"/>
      <c r="V417" s="231"/>
      <c r="W417" s="6" t="s">
        <v>3904</v>
      </c>
      <c r="X417" s="7">
        <v>41935</v>
      </c>
      <c r="Y417" s="44">
        <v>43761</v>
      </c>
      <c r="Z417" s="4" t="s">
        <v>3906</v>
      </c>
      <c r="AA417" s="8" t="s">
        <v>319</v>
      </c>
      <c r="AB417" s="8" t="s">
        <v>3907</v>
      </c>
      <c r="AC417" s="8" t="s">
        <v>3908</v>
      </c>
      <c r="AD417" s="8" t="s">
        <v>1789</v>
      </c>
      <c r="AE417" s="8" t="s">
        <v>1790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1493</v>
      </c>
      <c r="D418" s="42" t="s">
        <v>2820</v>
      </c>
      <c r="E418" s="50" t="s">
        <v>3142</v>
      </c>
      <c r="F418" s="11" t="s">
        <v>1917</v>
      </c>
      <c r="G418" s="7">
        <v>41199</v>
      </c>
      <c r="H418" s="9" t="s">
        <v>173</v>
      </c>
      <c r="I418" s="231" t="s">
        <v>2876</v>
      </c>
      <c r="J418" s="231" t="s">
        <v>2876</v>
      </c>
      <c r="K418" s="231" t="s">
        <v>2876</v>
      </c>
      <c r="L418" s="231" t="s">
        <v>2876</v>
      </c>
      <c r="M418" s="235" t="s">
        <v>2931</v>
      </c>
      <c r="N418" s="6" t="s">
        <v>1567</v>
      </c>
      <c r="O418" s="29" t="s">
        <v>1084</v>
      </c>
      <c r="P418" s="7">
        <v>41060</v>
      </c>
      <c r="Q418" s="7">
        <v>42155</v>
      </c>
      <c r="R418" s="9" t="s">
        <v>1568</v>
      </c>
      <c r="S418" s="231" t="s">
        <v>2876</v>
      </c>
      <c r="T418" s="231" t="s">
        <v>2876</v>
      </c>
      <c r="U418" s="231" t="s">
        <v>2875</v>
      </c>
      <c r="V418" s="231" t="s">
        <v>2876</v>
      </c>
      <c r="W418" s="9" t="s">
        <v>1567</v>
      </c>
      <c r="X418" s="7">
        <v>41422</v>
      </c>
      <c r="Y418" s="44">
        <v>42155</v>
      </c>
      <c r="Z418" s="4" t="s">
        <v>317</v>
      </c>
      <c r="AA418" s="8" t="s">
        <v>314</v>
      </c>
      <c r="AB418" s="8" t="s">
        <v>1919</v>
      </c>
      <c r="AC418" s="21" t="s">
        <v>1918</v>
      </c>
      <c r="AD418" s="8" t="s">
        <v>1789</v>
      </c>
      <c r="AE418" s="8" t="s">
        <v>1790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3666</v>
      </c>
      <c r="E419" s="50" t="s">
        <v>3142</v>
      </c>
      <c r="F419" s="11" t="s">
        <v>1899</v>
      </c>
      <c r="G419" s="7">
        <v>41120</v>
      </c>
      <c r="H419" s="9" t="s">
        <v>173</v>
      </c>
      <c r="I419" s="231" t="s">
        <v>2875</v>
      </c>
      <c r="J419" s="231" t="s">
        <v>3248</v>
      </c>
      <c r="K419" s="231" t="s">
        <v>2876</v>
      </c>
      <c r="L419" s="231" t="s">
        <v>2875</v>
      </c>
      <c r="M419" s="232"/>
      <c r="N419" s="6" t="s">
        <v>964</v>
      </c>
      <c r="O419" s="25" t="s">
        <v>3841</v>
      </c>
      <c r="P419" s="7">
        <v>41884</v>
      </c>
      <c r="Q419" s="7">
        <v>42946</v>
      </c>
      <c r="R419" s="9" t="s">
        <v>251</v>
      </c>
      <c r="S419" s="231" t="s">
        <v>2875</v>
      </c>
      <c r="T419" s="231" t="s">
        <v>2875</v>
      </c>
      <c r="U419" s="231" t="s">
        <v>2875</v>
      </c>
      <c r="V419" s="231" t="s">
        <v>2875</v>
      </c>
      <c r="W419" s="6" t="s">
        <v>965</v>
      </c>
      <c r="X419" s="7">
        <v>41120</v>
      </c>
      <c r="Y419" s="44">
        <v>42946</v>
      </c>
      <c r="Z419" s="4" t="s">
        <v>328</v>
      </c>
      <c r="AA419" s="8" t="s">
        <v>319</v>
      </c>
      <c r="AB419" s="8" t="s">
        <v>1901</v>
      </c>
      <c r="AC419" s="21" t="s">
        <v>1900</v>
      </c>
      <c r="AD419" s="8" t="s">
        <v>1789</v>
      </c>
      <c r="AE419" s="8" t="s">
        <v>1790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3667</v>
      </c>
      <c r="E420" s="50" t="s">
        <v>3142</v>
      </c>
      <c r="F420" s="11" t="s">
        <v>669</v>
      </c>
      <c r="G420" s="7">
        <v>40739</v>
      </c>
      <c r="H420" s="9" t="s">
        <v>36</v>
      </c>
      <c r="I420" s="231" t="s">
        <v>2875</v>
      </c>
      <c r="J420" s="231" t="s">
        <v>2876</v>
      </c>
      <c r="K420" s="231" t="s">
        <v>2875</v>
      </c>
      <c r="L420" s="231" t="s">
        <v>2875</v>
      </c>
      <c r="M420" s="232" t="s">
        <v>2920</v>
      </c>
      <c r="N420" s="9" t="s">
        <v>648</v>
      </c>
      <c r="O420" s="25" t="s">
        <v>670</v>
      </c>
      <c r="P420" s="7">
        <v>40506</v>
      </c>
      <c r="Q420" s="7">
        <v>42332</v>
      </c>
      <c r="R420" s="9" t="s">
        <v>107</v>
      </c>
      <c r="S420" s="231" t="s">
        <v>2875</v>
      </c>
      <c r="T420" s="231" t="s">
        <v>2875</v>
      </c>
      <c r="U420" s="231" t="s">
        <v>2875</v>
      </c>
      <c r="V420" s="231" t="s">
        <v>2875</v>
      </c>
      <c r="W420" s="6" t="s">
        <v>649</v>
      </c>
      <c r="X420" s="7">
        <v>40739</v>
      </c>
      <c r="Y420" s="44">
        <v>42332</v>
      </c>
      <c r="Z420" s="4" t="s">
        <v>328</v>
      </c>
      <c r="AA420" s="8" t="s">
        <v>319</v>
      </c>
      <c r="AB420" s="8" t="s">
        <v>1910</v>
      </c>
      <c r="AC420" s="8" t="s">
        <v>1909</v>
      </c>
      <c r="AD420" s="8" t="s">
        <v>1789</v>
      </c>
      <c r="AE420" s="8" t="s">
        <v>1790</v>
      </c>
      <c r="AF420" s="1" t="s">
        <v>343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1416</v>
      </c>
      <c r="E421" s="50" t="s">
        <v>3142</v>
      </c>
      <c r="F421" s="11" t="s">
        <v>1902</v>
      </c>
      <c r="G421" s="7">
        <v>41120</v>
      </c>
      <c r="H421" s="9" t="s">
        <v>173</v>
      </c>
      <c r="I421" s="231" t="s">
        <v>2875</v>
      </c>
      <c r="J421" s="231" t="s">
        <v>2875</v>
      </c>
      <c r="K421" s="231" t="s">
        <v>2875</v>
      </c>
      <c r="L421" s="231" t="s">
        <v>2876</v>
      </c>
      <c r="M421" s="232"/>
      <c r="N421" s="6" t="s">
        <v>966</v>
      </c>
      <c r="O421" s="29" t="s">
        <v>2804</v>
      </c>
      <c r="P421" s="7" t="s">
        <v>2805</v>
      </c>
      <c r="Q421" s="7" t="s">
        <v>2806</v>
      </c>
      <c r="R421" s="9" t="s">
        <v>967</v>
      </c>
      <c r="S421" s="231" t="s">
        <v>2875</v>
      </c>
      <c r="T421" s="231" t="s">
        <v>2876</v>
      </c>
      <c r="U421" s="231" t="s">
        <v>2876</v>
      </c>
      <c r="V421" s="231" t="s">
        <v>2876</v>
      </c>
      <c r="W421" s="9" t="s">
        <v>968</v>
      </c>
      <c r="X421" s="7">
        <v>41120</v>
      </c>
      <c r="Y421" s="44">
        <v>42946</v>
      </c>
      <c r="Z421" s="4" t="s">
        <v>315</v>
      </c>
      <c r="AA421" s="8" t="s">
        <v>316</v>
      </c>
      <c r="AB421" s="8" t="s">
        <v>1904</v>
      </c>
      <c r="AC421" s="21" t="s">
        <v>1903</v>
      </c>
      <c r="AD421" s="8" t="s">
        <v>1789</v>
      </c>
      <c r="AE421" s="8" t="s">
        <v>1790</v>
      </c>
      <c r="AF421" s="1">
        <v>2750</v>
      </c>
    </row>
    <row r="422" spans="1:32" s="5" customFormat="1" ht="18" x14ac:dyDescent="0.25">
      <c r="A422" s="166"/>
      <c r="B422" s="26"/>
      <c r="C422" s="26"/>
      <c r="D422" s="346" t="s">
        <v>2764</v>
      </c>
      <c r="E422" s="347"/>
      <c r="F422" s="153"/>
      <c r="G422" s="154"/>
      <c r="H422" s="155"/>
      <c r="I422" s="236"/>
      <c r="J422" s="278"/>
      <c r="K422" s="278"/>
      <c r="L422" s="278"/>
      <c r="M422" s="279"/>
      <c r="O422" s="348"/>
      <c r="P422" s="154"/>
      <c r="Q422" s="154"/>
      <c r="R422" s="155"/>
      <c r="S422" s="278"/>
      <c r="T422" s="278"/>
      <c r="U422" s="278"/>
      <c r="V422" s="278"/>
      <c r="W422" s="155"/>
      <c r="X422" s="154"/>
      <c r="Y422" s="282"/>
      <c r="Z422" s="283"/>
      <c r="AA422" s="284"/>
      <c r="AB422" s="38"/>
      <c r="AC422" s="152"/>
      <c r="AD422" s="38"/>
      <c r="AE422" s="38"/>
    </row>
    <row r="423" spans="1:32" s="126" customFormat="1" ht="41.25" customHeight="1" x14ac:dyDescent="0.2">
      <c r="A423" s="171">
        <v>403</v>
      </c>
      <c r="B423" s="319">
        <v>1</v>
      </c>
      <c r="C423" s="319">
        <v>95</v>
      </c>
      <c r="D423" s="342" t="s">
        <v>3496</v>
      </c>
      <c r="E423" s="50" t="s">
        <v>3143</v>
      </c>
      <c r="F423" s="202" t="s">
        <v>3497</v>
      </c>
      <c r="G423" s="203">
        <v>41774</v>
      </c>
      <c r="H423" s="157" t="s">
        <v>3498</v>
      </c>
      <c r="I423" s="354"/>
      <c r="J423" s="273"/>
      <c r="K423" s="273"/>
      <c r="L423" s="273" t="s">
        <v>2876</v>
      </c>
      <c r="M423" s="244"/>
      <c r="N423" s="126" t="s">
        <v>3499</v>
      </c>
      <c r="O423" s="124" t="s">
        <v>3500</v>
      </c>
      <c r="P423" s="203">
        <v>41745</v>
      </c>
      <c r="Q423" s="203">
        <v>42004</v>
      </c>
      <c r="R423" s="157" t="s">
        <v>3501</v>
      </c>
      <c r="S423" s="273"/>
      <c r="T423" s="273"/>
      <c r="U423" s="273"/>
      <c r="V423" s="273" t="s">
        <v>2876</v>
      </c>
      <c r="W423" s="157" t="s">
        <v>3499</v>
      </c>
      <c r="X423" s="203">
        <v>41774</v>
      </c>
      <c r="Y423" s="204">
        <v>42004</v>
      </c>
      <c r="Z423" s="205" t="s">
        <v>1397</v>
      </c>
      <c r="AA423" s="125" t="s">
        <v>1338</v>
      </c>
      <c r="AB423" s="125" t="s">
        <v>3502</v>
      </c>
      <c r="AC423" s="323" t="s">
        <v>2659</v>
      </c>
      <c r="AD423" s="125" t="s">
        <v>1789</v>
      </c>
      <c r="AE423" s="125" t="s">
        <v>3408</v>
      </c>
      <c r="AF423" s="126">
        <v>4300</v>
      </c>
    </row>
    <row r="424" spans="1:32" s="5" customFormat="1" ht="51" x14ac:dyDescent="0.2">
      <c r="A424" s="171">
        <v>404</v>
      </c>
      <c r="B424" s="147">
        <v>2</v>
      </c>
      <c r="C424" s="136" t="s">
        <v>313</v>
      </c>
      <c r="D424" s="137" t="s">
        <v>3662</v>
      </c>
      <c r="E424" s="207" t="s">
        <v>3143</v>
      </c>
      <c r="F424" s="129" t="s">
        <v>2765</v>
      </c>
      <c r="G424" s="130">
        <v>41625</v>
      </c>
      <c r="H424" s="131" t="s">
        <v>895</v>
      </c>
      <c r="I424" s="242" t="s">
        <v>2880</v>
      </c>
      <c r="J424" s="242" t="s">
        <v>2880</v>
      </c>
      <c r="K424" s="242" t="s">
        <v>2875</v>
      </c>
      <c r="L424" s="242" t="s">
        <v>2875</v>
      </c>
      <c r="M424" s="243" t="s">
        <v>2879</v>
      </c>
      <c r="N424" s="134" t="s">
        <v>2766</v>
      </c>
      <c r="O424" s="349" t="s">
        <v>2767</v>
      </c>
      <c r="P424" s="130">
        <v>41109</v>
      </c>
      <c r="Q424" s="130">
        <v>42204</v>
      </c>
      <c r="R424" s="350" t="s">
        <v>2768</v>
      </c>
      <c r="S424" s="351" t="s">
        <v>2880</v>
      </c>
      <c r="T424" s="351" t="s">
        <v>2880</v>
      </c>
      <c r="U424" s="351" t="s">
        <v>2875</v>
      </c>
      <c r="V424" s="351" t="s">
        <v>2875</v>
      </c>
      <c r="W424" s="131" t="s">
        <v>2766</v>
      </c>
      <c r="X424" s="130">
        <v>41625</v>
      </c>
      <c r="Y424" s="145">
        <v>41990</v>
      </c>
      <c r="Z424" s="146" t="s">
        <v>1397</v>
      </c>
      <c r="AA424" s="352" t="s">
        <v>1338</v>
      </c>
      <c r="AB424" s="170" t="s">
        <v>2769</v>
      </c>
      <c r="AC424" s="353" t="s">
        <v>2770</v>
      </c>
      <c r="AD424" s="170" t="s">
        <v>1789</v>
      </c>
      <c r="AE424" s="170" t="s">
        <v>1790</v>
      </c>
      <c r="AF424" s="288">
        <v>3457</v>
      </c>
    </row>
    <row r="425" spans="1:32" s="5" customFormat="1" ht="22.5" customHeight="1" x14ac:dyDescent="0.25">
      <c r="A425" s="97"/>
      <c r="B425" s="95"/>
      <c r="C425" s="95"/>
      <c r="D425" s="223" t="s">
        <v>1435</v>
      </c>
      <c r="E425" s="302"/>
      <c r="F425" s="87"/>
      <c r="G425" s="88"/>
      <c r="H425" s="89"/>
      <c r="I425" s="236"/>
      <c r="J425" s="229"/>
      <c r="K425" s="229"/>
      <c r="L425" s="229"/>
      <c r="M425" s="230"/>
      <c r="O425" s="100"/>
      <c r="P425" s="92"/>
      <c r="Q425" s="92"/>
      <c r="R425" s="89"/>
      <c r="S425" s="229"/>
      <c r="T425" s="229"/>
      <c r="U425" s="229"/>
      <c r="V425" s="229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1138</v>
      </c>
      <c r="E426" s="50" t="s">
        <v>3144</v>
      </c>
      <c r="F426" s="11" t="s">
        <v>1139</v>
      </c>
      <c r="G426" s="7">
        <v>41241</v>
      </c>
      <c r="H426" s="22" t="s">
        <v>1140</v>
      </c>
      <c r="I426" s="225" t="s">
        <v>2875</v>
      </c>
      <c r="J426" s="225" t="s">
        <v>2875</v>
      </c>
      <c r="K426" s="225"/>
      <c r="L426" s="225" t="s">
        <v>2876</v>
      </c>
      <c r="M426" s="232" t="s">
        <v>2879</v>
      </c>
      <c r="N426" s="208" t="s">
        <v>1143</v>
      </c>
      <c r="O426" s="25" t="s">
        <v>1141</v>
      </c>
      <c r="P426" s="7">
        <v>40983</v>
      </c>
      <c r="Q426" s="7">
        <v>42078</v>
      </c>
      <c r="R426" s="9" t="s">
        <v>1142</v>
      </c>
      <c r="S426" s="231" t="s">
        <v>2875</v>
      </c>
      <c r="T426" s="231" t="s">
        <v>2875</v>
      </c>
      <c r="U426" s="231"/>
      <c r="V426" s="231" t="s">
        <v>2875</v>
      </c>
      <c r="W426" s="22" t="s">
        <v>1144</v>
      </c>
      <c r="X426" s="7">
        <v>41241</v>
      </c>
      <c r="Y426" s="44">
        <v>43067</v>
      </c>
      <c r="Z426" s="4" t="s">
        <v>1145</v>
      </c>
      <c r="AA426" s="8" t="s">
        <v>360</v>
      </c>
      <c r="AB426" s="51" t="s">
        <v>2594</v>
      </c>
      <c r="AC426" s="51" t="s">
        <v>2595</v>
      </c>
      <c r="AD426" s="51" t="s">
        <v>1789</v>
      </c>
      <c r="AE426" s="51" t="s">
        <v>1790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3144</v>
      </c>
      <c r="F427" s="11" t="s">
        <v>2473</v>
      </c>
      <c r="G427" s="7">
        <v>39374</v>
      </c>
      <c r="H427" s="9" t="s">
        <v>110</v>
      </c>
      <c r="I427" s="231" t="s">
        <v>2875</v>
      </c>
      <c r="J427" s="231" t="s">
        <v>2875</v>
      </c>
      <c r="K427" s="231" t="s">
        <v>2876</v>
      </c>
      <c r="L427" s="231" t="s">
        <v>2876</v>
      </c>
      <c r="M427" s="232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1" t="s">
        <v>2875</v>
      </c>
      <c r="T427" s="231" t="s">
        <v>2875</v>
      </c>
      <c r="U427" s="231" t="s">
        <v>2875</v>
      </c>
      <c r="V427" s="231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1789</v>
      </c>
      <c r="AE427" s="4" t="s">
        <v>1790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3752</v>
      </c>
      <c r="E428" s="50" t="s">
        <v>3144</v>
      </c>
      <c r="F428" s="11" t="s">
        <v>1581</v>
      </c>
      <c r="G428" s="7">
        <v>37847</v>
      </c>
      <c r="H428" s="9" t="s">
        <v>277</v>
      </c>
      <c r="I428" s="231" t="s">
        <v>2875</v>
      </c>
      <c r="J428" s="231" t="s">
        <v>2875</v>
      </c>
      <c r="K428" s="231" t="s">
        <v>2875</v>
      </c>
      <c r="L428" s="231" t="s">
        <v>2875</v>
      </c>
      <c r="M428" s="232"/>
      <c r="N428" s="22" t="s">
        <v>1739</v>
      </c>
      <c r="O428" s="29" t="s">
        <v>1740</v>
      </c>
      <c r="P428" s="7">
        <v>41485</v>
      </c>
      <c r="Q428" s="7">
        <v>43310</v>
      </c>
      <c r="R428" s="9" t="s">
        <v>96</v>
      </c>
      <c r="S428" s="231" t="s">
        <v>2875</v>
      </c>
      <c r="T428" s="231" t="s">
        <v>2875</v>
      </c>
      <c r="U428" s="231" t="s">
        <v>2875</v>
      </c>
      <c r="V428" s="231" t="s">
        <v>2875</v>
      </c>
      <c r="W428" s="6" t="s">
        <v>1739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1789</v>
      </c>
      <c r="AE428" s="43" t="s">
        <v>1790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3753</v>
      </c>
      <c r="E429" s="50" t="s">
        <v>3144</v>
      </c>
      <c r="F429" s="11" t="s">
        <v>1483</v>
      </c>
      <c r="G429" s="7">
        <v>41422</v>
      </c>
      <c r="H429" s="9" t="s">
        <v>234</v>
      </c>
      <c r="I429" s="231" t="s">
        <v>2875</v>
      </c>
      <c r="J429" s="231" t="s">
        <v>2876</v>
      </c>
      <c r="K429" s="231" t="s">
        <v>2876</v>
      </c>
      <c r="L429" s="231" t="s">
        <v>2876</v>
      </c>
      <c r="M429" s="232"/>
      <c r="N429" s="6" t="s">
        <v>1521</v>
      </c>
      <c r="O429" s="25" t="s">
        <v>1522</v>
      </c>
      <c r="P429" s="7">
        <v>41351</v>
      </c>
      <c r="Q429" s="7">
        <v>43178</v>
      </c>
      <c r="R429" s="9" t="s">
        <v>2376</v>
      </c>
      <c r="S429" s="231" t="s">
        <v>2875</v>
      </c>
      <c r="T429" s="231" t="s">
        <v>2876</v>
      </c>
      <c r="U429" s="231" t="s">
        <v>2876</v>
      </c>
      <c r="V429" s="231" t="s">
        <v>2876</v>
      </c>
      <c r="W429" s="6" t="s">
        <v>1521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1789</v>
      </c>
      <c r="AE429" s="43" t="s">
        <v>1790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3565</v>
      </c>
      <c r="E430" s="50" t="s">
        <v>3144</v>
      </c>
      <c r="F430" s="11" t="s">
        <v>1602</v>
      </c>
      <c r="G430" s="7">
        <v>41458</v>
      </c>
      <c r="H430" s="9" t="s">
        <v>102</v>
      </c>
      <c r="I430" s="231" t="s">
        <v>2876</v>
      </c>
      <c r="J430" s="231" t="s">
        <v>2880</v>
      </c>
      <c r="K430" s="231" t="s">
        <v>2876</v>
      </c>
      <c r="L430" s="231" t="s">
        <v>2876</v>
      </c>
      <c r="M430" s="233" t="s">
        <v>2877</v>
      </c>
      <c r="N430" s="6" t="s">
        <v>1603</v>
      </c>
      <c r="O430" s="29" t="s">
        <v>1604</v>
      </c>
      <c r="P430" s="7">
        <v>41421</v>
      </c>
      <c r="Q430" s="7">
        <v>43246</v>
      </c>
      <c r="R430" s="9" t="s">
        <v>1605</v>
      </c>
      <c r="S430" s="231" t="s">
        <v>2875</v>
      </c>
      <c r="T430" s="231" t="s">
        <v>2875</v>
      </c>
      <c r="U430" s="231" t="s">
        <v>2875</v>
      </c>
      <c r="V430" s="231" t="s">
        <v>2875</v>
      </c>
      <c r="W430" s="6" t="s">
        <v>1603</v>
      </c>
      <c r="X430" s="7">
        <v>41458</v>
      </c>
      <c r="Y430" s="44">
        <v>43246</v>
      </c>
      <c r="Z430" s="4" t="s">
        <v>281</v>
      </c>
      <c r="AA430" s="4">
        <v>31</v>
      </c>
      <c r="AB430" s="43" t="s">
        <v>3569</v>
      </c>
      <c r="AC430" s="43" t="s">
        <v>2600</v>
      </c>
      <c r="AD430" s="43" t="s">
        <v>1789</v>
      </c>
      <c r="AE430" s="43" t="s">
        <v>1790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3564</v>
      </c>
      <c r="E431" s="50" t="s">
        <v>3144</v>
      </c>
      <c r="F431" s="11" t="s">
        <v>3566</v>
      </c>
      <c r="G431" s="7">
        <v>41851</v>
      </c>
      <c r="H431" s="9" t="s">
        <v>102</v>
      </c>
      <c r="I431" s="231"/>
      <c r="J431" s="231"/>
      <c r="K431" s="231"/>
      <c r="L431" s="231"/>
      <c r="M431" s="233"/>
      <c r="N431" s="6" t="s">
        <v>3567</v>
      </c>
      <c r="O431" s="29" t="s">
        <v>3568</v>
      </c>
      <c r="P431" s="7">
        <v>41828</v>
      </c>
      <c r="Q431" s="7">
        <v>42923</v>
      </c>
      <c r="R431" s="9" t="s">
        <v>3019</v>
      </c>
      <c r="S431" s="231"/>
      <c r="T431" s="231"/>
      <c r="U431" s="231"/>
      <c r="V431" s="231"/>
      <c r="W431" s="6" t="s">
        <v>3567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3040</v>
      </c>
      <c r="AC431" s="50" t="s">
        <v>2757</v>
      </c>
      <c r="AD431" s="43" t="s">
        <v>1789</v>
      </c>
      <c r="AE431" s="43" t="s">
        <v>1790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3000</v>
      </c>
      <c r="E432" s="50" t="s">
        <v>3144</v>
      </c>
      <c r="F432" s="60" t="s">
        <v>3001</v>
      </c>
      <c r="G432" s="7">
        <v>41703</v>
      </c>
      <c r="H432" s="9" t="s">
        <v>3002</v>
      </c>
      <c r="I432" s="231"/>
      <c r="J432" s="231"/>
      <c r="K432" s="231" t="s">
        <v>2875</v>
      </c>
      <c r="L432" s="231" t="s">
        <v>2875</v>
      </c>
      <c r="M432" s="232"/>
      <c r="N432" s="6" t="s">
        <v>2955</v>
      </c>
      <c r="O432" s="25" t="s">
        <v>3003</v>
      </c>
      <c r="P432" s="7">
        <v>41563</v>
      </c>
      <c r="Q432" s="7">
        <v>43173</v>
      </c>
      <c r="R432" s="9" t="s">
        <v>3195</v>
      </c>
      <c r="S432" s="231"/>
      <c r="T432" s="231"/>
      <c r="U432" s="231" t="s">
        <v>2875</v>
      </c>
      <c r="V432" s="231" t="s">
        <v>2875</v>
      </c>
      <c r="W432" s="6" t="s">
        <v>2955</v>
      </c>
      <c r="X432" s="27">
        <v>41703</v>
      </c>
      <c r="Y432" s="44">
        <v>43173</v>
      </c>
      <c r="Z432" s="4" t="s">
        <v>282</v>
      </c>
      <c r="AA432" s="4">
        <v>61</v>
      </c>
      <c r="AB432" s="4" t="s">
        <v>3004</v>
      </c>
      <c r="AC432" s="19" t="s">
        <v>3005</v>
      </c>
      <c r="AD432" s="4" t="s">
        <v>1789</v>
      </c>
      <c r="AE432" s="4" t="s">
        <v>1790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3881</v>
      </c>
      <c r="E433" s="50" t="s">
        <v>3144</v>
      </c>
      <c r="F433" s="60" t="s">
        <v>1850</v>
      </c>
      <c r="G433" s="7">
        <v>41906</v>
      </c>
      <c r="H433" s="9" t="s">
        <v>190</v>
      </c>
      <c r="I433" s="231"/>
      <c r="J433" s="231"/>
      <c r="K433" s="231"/>
      <c r="L433" s="231"/>
      <c r="M433" s="232"/>
      <c r="N433" s="6" t="s">
        <v>3882</v>
      </c>
      <c r="O433" s="25" t="s">
        <v>3883</v>
      </c>
      <c r="P433" s="7">
        <v>41698</v>
      </c>
      <c r="Q433" s="7">
        <v>42793</v>
      </c>
      <c r="R433" s="9" t="s">
        <v>291</v>
      </c>
      <c r="S433" s="231"/>
      <c r="T433" s="231"/>
      <c r="U433" s="231"/>
      <c r="V433" s="231"/>
      <c r="W433" s="6" t="s">
        <v>3882</v>
      </c>
      <c r="X433" s="27">
        <v>41906</v>
      </c>
      <c r="Y433" s="44">
        <v>42793</v>
      </c>
      <c r="Z433" s="4" t="s">
        <v>2999</v>
      </c>
      <c r="AA433" s="4">
        <v>61</v>
      </c>
      <c r="AB433" s="4" t="s">
        <v>3884</v>
      </c>
      <c r="AC433" s="19" t="s">
        <v>3885</v>
      </c>
      <c r="AD433" s="4" t="s">
        <v>1789</v>
      </c>
      <c r="AE433" s="4" t="s">
        <v>1790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283</v>
      </c>
      <c r="E434" s="50" t="s">
        <v>3144</v>
      </c>
      <c r="F434" s="11" t="s">
        <v>846</v>
      </c>
      <c r="G434" s="7">
        <v>39350</v>
      </c>
      <c r="H434" s="9" t="s">
        <v>101</v>
      </c>
      <c r="I434" s="231" t="s">
        <v>2875</v>
      </c>
      <c r="J434" s="231" t="s">
        <v>2875</v>
      </c>
      <c r="K434" s="231" t="s">
        <v>2876</v>
      </c>
      <c r="L434" s="231" t="s">
        <v>2876</v>
      </c>
      <c r="M434" s="232"/>
      <c r="N434" s="6" t="s">
        <v>847</v>
      </c>
      <c r="O434" s="29" t="s">
        <v>848</v>
      </c>
      <c r="P434" s="7">
        <v>41017</v>
      </c>
      <c r="Q434" s="7">
        <v>42852</v>
      </c>
      <c r="R434" s="9" t="s">
        <v>849</v>
      </c>
      <c r="S434" s="231" t="s">
        <v>2875</v>
      </c>
      <c r="T434" s="231" t="s">
        <v>2876</v>
      </c>
      <c r="U434" s="231" t="s">
        <v>2876</v>
      </c>
      <c r="V434" s="231" t="s">
        <v>2876</v>
      </c>
      <c r="W434" s="6" t="s">
        <v>850</v>
      </c>
      <c r="X434" s="7">
        <v>41025</v>
      </c>
      <c r="Y434" s="44">
        <v>42852</v>
      </c>
      <c r="Z434" s="4" t="s">
        <v>284</v>
      </c>
      <c r="AA434" s="4">
        <v>61</v>
      </c>
      <c r="AB434" s="4" t="s">
        <v>2732</v>
      </c>
      <c r="AC434" s="4" t="s">
        <v>2731</v>
      </c>
      <c r="AD434" s="4" t="s">
        <v>1789</v>
      </c>
      <c r="AE434" s="4" t="s">
        <v>1790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336</v>
      </c>
      <c r="E435" s="50" t="s">
        <v>3144</v>
      </c>
      <c r="F435" s="11" t="s">
        <v>842</v>
      </c>
      <c r="G435" s="7">
        <v>38755</v>
      </c>
      <c r="H435" s="9" t="s">
        <v>101</v>
      </c>
      <c r="I435" s="231" t="s">
        <v>2875</v>
      </c>
      <c r="J435" s="231" t="s">
        <v>2875</v>
      </c>
      <c r="K435" s="231" t="s">
        <v>2876</v>
      </c>
      <c r="L435" s="231" t="s">
        <v>2876</v>
      </c>
      <c r="M435" s="232"/>
      <c r="N435" s="6"/>
      <c r="O435" s="29" t="s">
        <v>843</v>
      </c>
      <c r="P435" s="7">
        <v>41010</v>
      </c>
      <c r="Q435" s="7">
        <v>42855</v>
      </c>
      <c r="R435" s="149" t="s">
        <v>844</v>
      </c>
      <c r="S435" s="274" t="s">
        <v>2875</v>
      </c>
      <c r="T435" s="231" t="s">
        <v>2875</v>
      </c>
      <c r="U435" s="231" t="s">
        <v>2875</v>
      </c>
      <c r="V435" s="231" t="s">
        <v>2875</v>
      </c>
      <c r="W435" s="6" t="s">
        <v>845</v>
      </c>
      <c r="X435" s="7">
        <v>41024</v>
      </c>
      <c r="Y435" s="44">
        <v>42855</v>
      </c>
      <c r="Z435" s="4" t="s">
        <v>284</v>
      </c>
      <c r="AA435" s="4">
        <v>61</v>
      </c>
      <c r="AB435" s="4" t="s">
        <v>2734</v>
      </c>
      <c r="AC435" s="4" t="s">
        <v>2733</v>
      </c>
      <c r="AD435" s="4" t="s">
        <v>1789</v>
      </c>
      <c r="AE435" s="4" t="s">
        <v>1790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1132</v>
      </c>
      <c r="E436" s="50" t="s">
        <v>3144</v>
      </c>
      <c r="F436" s="11" t="s">
        <v>1133</v>
      </c>
      <c r="G436" s="7">
        <v>41241</v>
      </c>
      <c r="H436" s="9" t="s">
        <v>971</v>
      </c>
      <c r="I436" s="231" t="s">
        <v>2875</v>
      </c>
      <c r="J436" s="231" t="s">
        <v>2875</v>
      </c>
      <c r="K436" s="231" t="s">
        <v>2876</v>
      </c>
      <c r="L436" s="231" t="s">
        <v>2876</v>
      </c>
      <c r="M436" s="232"/>
      <c r="N436" s="6" t="s">
        <v>1134</v>
      </c>
      <c r="O436" s="29"/>
      <c r="P436" s="7"/>
      <c r="Q436" s="7"/>
      <c r="R436" s="9" t="s">
        <v>158</v>
      </c>
      <c r="S436" s="231" t="s">
        <v>2875</v>
      </c>
      <c r="T436" s="231" t="s">
        <v>2875</v>
      </c>
      <c r="U436" s="231" t="s">
        <v>2875</v>
      </c>
      <c r="V436" s="231" t="s">
        <v>2875</v>
      </c>
      <c r="W436" s="6" t="s">
        <v>1135</v>
      </c>
      <c r="X436" s="7">
        <v>41241</v>
      </c>
      <c r="Y436" s="44">
        <v>43067</v>
      </c>
      <c r="Z436" s="4" t="s">
        <v>284</v>
      </c>
      <c r="AA436" s="4">
        <v>61</v>
      </c>
      <c r="AB436" s="43" t="s">
        <v>2601</v>
      </c>
      <c r="AC436" s="43" t="s">
        <v>2602</v>
      </c>
      <c r="AD436" s="43" t="s">
        <v>1789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3858</v>
      </c>
      <c r="E437" s="50" t="s">
        <v>3144</v>
      </c>
      <c r="F437" s="11" t="s">
        <v>1377</v>
      </c>
      <c r="G437" s="7">
        <v>41345</v>
      </c>
      <c r="H437" s="9" t="s">
        <v>2138</v>
      </c>
      <c r="I437" s="231" t="s">
        <v>2875</v>
      </c>
      <c r="J437" s="231" t="s">
        <v>2876</v>
      </c>
      <c r="K437" s="231" t="s">
        <v>2876</v>
      </c>
      <c r="L437" s="231" t="s">
        <v>2876</v>
      </c>
      <c r="M437" s="232"/>
      <c r="N437" s="6" t="s">
        <v>1378</v>
      </c>
      <c r="O437" s="25" t="s">
        <v>1379</v>
      </c>
      <c r="P437" s="7">
        <v>41264</v>
      </c>
      <c r="Q437" s="7">
        <v>43090</v>
      </c>
      <c r="R437" s="9" t="s">
        <v>1380</v>
      </c>
      <c r="S437" s="231" t="s">
        <v>2875</v>
      </c>
      <c r="T437" s="231" t="s">
        <v>2876</v>
      </c>
      <c r="U437" s="231" t="s">
        <v>2876</v>
      </c>
      <c r="V437" s="231" t="s">
        <v>2876</v>
      </c>
      <c r="W437" s="6" t="s">
        <v>1378</v>
      </c>
      <c r="X437" s="7">
        <v>41345</v>
      </c>
      <c r="Y437" s="44">
        <v>43090</v>
      </c>
      <c r="Z437" s="4" t="s">
        <v>284</v>
      </c>
      <c r="AA437" s="4">
        <v>61</v>
      </c>
      <c r="AB437" s="43" t="s">
        <v>2603</v>
      </c>
      <c r="AC437" s="43" t="s">
        <v>2604</v>
      </c>
      <c r="AD437" s="43" t="s">
        <v>1789</v>
      </c>
      <c r="AE437" s="43" t="s">
        <v>1790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1060</v>
      </c>
      <c r="E438" s="50" t="s">
        <v>3144</v>
      </c>
      <c r="F438" s="11" t="s">
        <v>1059</v>
      </c>
      <c r="G438" s="7">
        <v>41120</v>
      </c>
      <c r="H438" s="9" t="s">
        <v>971</v>
      </c>
      <c r="I438" s="231" t="s">
        <v>2876</v>
      </c>
      <c r="J438" s="231" t="s">
        <v>2876</v>
      </c>
      <c r="K438" s="231" t="s">
        <v>2876</v>
      </c>
      <c r="L438" s="231" t="s">
        <v>2876</v>
      </c>
      <c r="M438" s="234" t="s">
        <v>2932</v>
      </c>
      <c r="N438" s="6" t="s">
        <v>972</v>
      </c>
      <c r="O438" s="29" t="s">
        <v>973</v>
      </c>
      <c r="P438" s="7">
        <v>39934</v>
      </c>
      <c r="Q438" s="7">
        <v>42855</v>
      </c>
      <c r="R438" s="9" t="s">
        <v>974</v>
      </c>
      <c r="S438" s="231" t="s">
        <v>2876</v>
      </c>
      <c r="T438" s="231" t="s">
        <v>2876</v>
      </c>
      <c r="U438" s="231" t="s">
        <v>2876</v>
      </c>
      <c r="V438" s="231" t="s">
        <v>2876</v>
      </c>
      <c r="W438" s="6" t="s">
        <v>975</v>
      </c>
      <c r="X438" s="7">
        <v>41120</v>
      </c>
      <c r="Y438" s="44">
        <v>42946</v>
      </c>
      <c r="Z438" s="4" t="s">
        <v>284</v>
      </c>
      <c r="AA438" s="4">
        <v>61</v>
      </c>
      <c r="AB438" s="50" t="s">
        <v>2605</v>
      </c>
      <c r="AC438" s="43" t="s">
        <v>3188</v>
      </c>
      <c r="AD438" s="43" t="s">
        <v>1789</v>
      </c>
      <c r="AE438" s="43" t="s">
        <v>1790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3859</v>
      </c>
      <c r="E439" s="50" t="s">
        <v>3144</v>
      </c>
      <c r="F439" s="11" t="s">
        <v>461</v>
      </c>
      <c r="G439" s="7">
        <v>41732</v>
      </c>
      <c r="H439" s="9" t="s">
        <v>3185</v>
      </c>
      <c r="I439" s="231"/>
      <c r="J439" s="231"/>
      <c r="K439" s="231"/>
      <c r="L439" s="231" t="s">
        <v>2876</v>
      </c>
      <c r="M439" s="234"/>
      <c r="N439" s="6" t="s">
        <v>3180</v>
      </c>
      <c r="O439" s="29" t="s">
        <v>3186</v>
      </c>
      <c r="P439" s="7">
        <v>41698</v>
      </c>
      <c r="Q439" s="7">
        <v>43523</v>
      </c>
      <c r="R439" s="9" t="s">
        <v>291</v>
      </c>
      <c r="S439" s="231"/>
      <c r="T439" s="231"/>
      <c r="U439" s="231"/>
      <c r="V439" s="231" t="s">
        <v>2876</v>
      </c>
      <c r="W439" s="6" t="s">
        <v>3180</v>
      </c>
      <c r="X439" s="7">
        <v>41732</v>
      </c>
      <c r="Y439" s="44">
        <v>43523</v>
      </c>
      <c r="Z439" s="4" t="s">
        <v>359</v>
      </c>
      <c r="AA439" s="8" t="s">
        <v>360</v>
      </c>
      <c r="AB439" s="50" t="s">
        <v>3187</v>
      </c>
      <c r="AC439" s="43" t="s">
        <v>3189</v>
      </c>
      <c r="AD439" s="43" t="s">
        <v>1789</v>
      </c>
      <c r="AE439" s="43" t="s">
        <v>1790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285</v>
      </c>
      <c r="E440" s="50" t="s">
        <v>3144</v>
      </c>
      <c r="F440" s="11" t="s">
        <v>851</v>
      </c>
      <c r="G440" s="7">
        <v>41120</v>
      </c>
      <c r="H440" s="9" t="s">
        <v>2868</v>
      </c>
      <c r="I440" s="231" t="s">
        <v>2876</v>
      </c>
      <c r="J440" s="231" t="s">
        <v>2875</v>
      </c>
      <c r="K440" s="231" t="s">
        <v>2876</v>
      </c>
      <c r="L440" s="231" t="s">
        <v>2876</v>
      </c>
      <c r="M440" s="234" t="s">
        <v>2932</v>
      </c>
      <c r="N440" s="6" t="s">
        <v>983</v>
      </c>
      <c r="O440" s="25"/>
      <c r="P440" s="7"/>
      <c r="Q440" s="7"/>
      <c r="R440" s="9" t="s">
        <v>291</v>
      </c>
      <c r="S440" s="231" t="s">
        <v>2876</v>
      </c>
      <c r="T440" s="231" t="s">
        <v>2875</v>
      </c>
      <c r="U440" s="231" t="s">
        <v>2876</v>
      </c>
      <c r="V440" s="231" t="s">
        <v>2876</v>
      </c>
      <c r="W440" s="6" t="s">
        <v>984</v>
      </c>
      <c r="X440" s="7">
        <v>41120</v>
      </c>
      <c r="Y440" s="44">
        <v>42946</v>
      </c>
      <c r="Z440" s="4" t="s">
        <v>286</v>
      </c>
      <c r="AA440" s="4">
        <v>61</v>
      </c>
      <c r="AB440" s="43" t="s">
        <v>2606</v>
      </c>
      <c r="AC440" s="43" t="s">
        <v>2607</v>
      </c>
      <c r="AD440" s="43" t="s">
        <v>1789</v>
      </c>
      <c r="AE440" s="43" t="s">
        <v>1790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1747</v>
      </c>
      <c r="E441" s="50" t="s">
        <v>3144</v>
      </c>
      <c r="F441" s="11" t="s">
        <v>1748</v>
      </c>
      <c r="G441" s="7">
        <v>41515</v>
      </c>
      <c r="H441" s="9" t="s">
        <v>885</v>
      </c>
      <c r="I441" s="231" t="s">
        <v>2880</v>
      </c>
      <c r="J441" s="231" t="s">
        <v>2876</v>
      </c>
      <c r="K441" s="231"/>
      <c r="L441" s="231" t="s">
        <v>2876</v>
      </c>
      <c r="M441" s="234" t="s">
        <v>2933</v>
      </c>
      <c r="N441" s="6" t="s">
        <v>1749</v>
      </c>
      <c r="O441" s="25" t="s">
        <v>1750</v>
      </c>
      <c r="P441" s="7">
        <v>41250</v>
      </c>
      <c r="Q441" s="7">
        <v>43076</v>
      </c>
      <c r="R441" s="9" t="s">
        <v>1751</v>
      </c>
      <c r="S441" s="231" t="s">
        <v>2880</v>
      </c>
      <c r="T441" s="231" t="s">
        <v>2875</v>
      </c>
      <c r="U441" s="231"/>
      <c r="V441" s="231" t="s">
        <v>2876</v>
      </c>
      <c r="W441" s="6" t="s">
        <v>1749</v>
      </c>
      <c r="X441" s="7">
        <v>41515</v>
      </c>
      <c r="Y441" s="44">
        <v>43076</v>
      </c>
      <c r="Z441" s="4" t="s">
        <v>1368</v>
      </c>
      <c r="AA441" s="4">
        <v>36</v>
      </c>
      <c r="AB441" s="43" t="s">
        <v>2608</v>
      </c>
      <c r="AC441" s="43" t="s">
        <v>2609</v>
      </c>
      <c r="AD441" s="43" t="s">
        <v>1789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1546</v>
      </c>
      <c r="E442" s="50" t="s">
        <v>3144</v>
      </c>
      <c r="F442" s="11" t="s">
        <v>1547</v>
      </c>
      <c r="G442" s="7">
        <v>41511</v>
      </c>
      <c r="H442" s="9" t="s">
        <v>1548</v>
      </c>
      <c r="I442" s="231" t="s">
        <v>2875</v>
      </c>
      <c r="J442" s="231" t="s">
        <v>2875</v>
      </c>
      <c r="K442" s="231" t="s">
        <v>2875</v>
      </c>
      <c r="L442" s="231" t="s">
        <v>2875</v>
      </c>
      <c r="M442" s="232" t="s">
        <v>2879</v>
      </c>
      <c r="N442" s="6" t="s">
        <v>1549</v>
      </c>
      <c r="O442" s="25" t="s">
        <v>1550</v>
      </c>
      <c r="P442" s="7">
        <v>41255</v>
      </c>
      <c r="Q442" s="7">
        <v>43081</v>
      </c>
      <c r="R442" s="9" t="s">
        <v>1551</v>
      </c>
      <c r="S442" s="231" t="s">
        <v>2875</v>
      </c>
      <c r="T442" s="231" t="s">
        <v>2875</v>
      </c>
      <c r="U442" s="231" t="s">
        <v>2875</v>
      </c>
      <c r="V442" s="231" t="s">
        <v>2875</v>
      </c>
      <c r="W442" s="6" t="s">
        <v>1549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1789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956</v>
      </c>
      <c r="E443" s="50" t="s">
        <v>3144</v>
      </c>
      <c r="F443" s="60" t="s">
        <v>957</v>
      </c>
      <c r="G443" s="7">
        <v>41102</v>
      </c>
      <c r="H443" s="9" t="s">
        <v>1710</v>
      </c>
      <c r="I443" s="231" t="s">
        <v>2875</v>
      </c>
      <c r="J443" s="231" t="s">
        <v>2875</v>
      </c>
      <c r="K443" s="231" t="s">
        <v>2875</v>
      </c>
      <c r="L443" s="231" t="s">
        <v>2876</v>
      </c>
      <c r="M443" s="232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158</v>
      </c>
      <c r="S443" s="231" t="s">
        <v>2875</v>
      </c>
      <c r="T443" s="231" t="s">
        <v>2875</v>
      </c>
      <c r="U443" s="231" t="s">
        <v>2875</v>
      </c>
      <c r="V443" s="231" t="s">
        <v>2876</v>
      </c>
      <c r="W443" s="20" t="s">
        <v>2031</v>
      </c>
      <c r="X443" s="7">
        <v>41570</v>
      </c>
      <c r="Y443" s="44">
        <v>43325</v>
      </c>
      <c r="Z443" s="4" t="s">
        <v>287</v>
      </c>
      <c r="AA443" s="4">
        <v>36</v>
      </c>
      <c r="AB443" s="4" t="s">
        <v>2034</v>
      </c>
      <c r="AC443" s="4" t="s">
        <v>2033</v>
      </c>
      <c r="AD443" s="4" t="s">
        <v>1789</v>
      </c>
      <c r="AE443" s="4" t="s">
        <v>1790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875</v>
      </c>
      <c r="E444" s="50" t="s">
        <v>3144</v>
      </c>
      <c r="F444" s="60" t="s">
        <v>2328</v>
      </c>
      <c r="G444" s="7">
        <v>41703</v>
      </c>
      <c r="H444" s="9" t="s">
        <v>3017</v>
      </c>
      <c r="I444" s="231"/>
      <c r="J444" s="231"/>
      <c r="K444" s="231" t="s">
        <v>2876</v>
      </c>
      <c r="L444" s="231" t="s">
        <v>2876</v>
      </c>
      <c r="M444" s="232"/>
      <c r="N444" s="6" t="s">
        <v>2965</v>
      </c>
      <c r="O444" s="29" t="s">
        <v>3018</v>
      </c>
      <c r="P444" s="7">
        <v>41681</v>
      </c>
      <c r="Q444" s="7">
        <v>42735</v>
      </c>
      <c r="R444" s="9" t="s">
        <v>3019</v>
      </c>
      <c r="S444" s="231"/>
      <c r="T444" s="231"/>
      <c r="U444" s="231" t="s">
        <v>2876</v>
      </c>
      <c r="V444" s="231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3020</v>
      </c>
      <c r="AC444" s="4" t="s">
        <v>3021</v>
      </c>
      <c r="AD444" s="4" t="s">
        <v>1789</v>
      </c>
      <c r="AE444" s="4" t="s">
        <v>1790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3144</v>
      </c>
      <c r="F445" s="60" t="s">
        <v>2979</v>
      </c>
      <c r="G445" s="7">
        <v>41703</v>
      </c>
      <c r="H445" s="9" t="s">
        <v>1710</v>
      </c>
      <c r="I445" s="231"/>
      <c r="J445" s="231"/>
      <c r="K445" s="231" t="s">
        <v>2875</v>
      </c>
      <c r="L445" s="231" t="s">
        <v>2875</v>
      </c>
      <c r="M445" s="232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1179</v>
      </c>
      <c r="S445" s="231"/>
      <c r="T445" s="231"/>
      <c r="U445" s="231" t="s">
        <v>2875</v>
      </c>
      <c r="V445" s="231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1789</v>
      </c>
      <c r="AE445" s="4" t="s">
        <v>1790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1124</v>
      </c>
      <c r="E446" s="50" t="s">
        <v>3144</v>
      </c>
      <c r="F446" s="11" t="s">
        <v>1125</v>
      </c>
      <c r="G446" s="7">
        <v>41241</v>
      </c>
      <c r="H446" s="9" t="s">
        <v>1126</v>
      </c>
      <c r="I446" s="231" t="s">
        <v>2876</v>
      </c>
      <c r="J446" s="231" t="s">
        <v>2875</v>
      </c>
      <c r="K446" s="231" t="s">
        <v>2876</v>
      </c>
      <c r="L446" s="231"/>
      <c r="M446" s="233" t="s">
        <v>2900</v>
      </c>
      <c r="N446" s="6" t="s">
        <v>1127</v>
      </c>
      <c r="O446" s="25" t="s">
        <v>1128</v>
      </c>
      <c r="P446" s="7">
        <v>37622</v>
      </c>
      <c r="Q446" s="7">
        <v>42930</v>
      </c>
      <c r="R446" s="9" t="s">
        <v>1129</v>
      </c>
      <c r="S446" s="231" t="s">
        <v>2876</v>
      </c>
      <c r="T446" s="231" t="s">
        <v>2875</v>
      </c>
      <c r="U446" s="231" t="s">
        <v>2876</v>
      </c>
      <c r="V446" s="231"/>
      <c r="W446" s="6" t="s">
        <v>1130</v>
      </c>
      <c r="X446" s="7">
        <v>41241</v>
      </c>
      <c r="Y446" s="44">
        <v>43067</v>
      </c>
      <c r="Z446" s="4" t="s">
        <v>1131</v>
      </c>
      <c r="AA446" s="4">
        <v>31</v>
      </c>
      <c r="AB446" s="50" t="s">
        <v>2612</v>
      </c>
      <c r="AC446" s="43" t="s">
        <v>2613</v>
      </c>
      <c r="AD446" s="43" t="s">
        <v>1789</v>
      </c>
      <c r="AE446" s="43" t="s">
        <v>1790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3144</v>
      </c>
      <c r="F447" s="11" t="s">
        <v>2493</v>
      </c>
      <c r="G447" s="7">
        <v>41625</v>
      </c>
      <c r="H447" s="9" t="s">
        <v>1598</v>
      </c>
      <c r="I447" s="231" t="s">
        <v>2880</v>
      </c>
      <c r="J447" s="231" t="s">
        <v>2880</v>
      </c>
      <c r="K447" s="231" t="s">
        <v>2876</v>
      </c>
      <c r="L447" s="231"/>
      <c r="M447" s="232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1" t="s">
        <v>2880</v>
      </c>
      <c r="T447" s="231" t="s">
        <v>2880</v>
      </c>
      <c r="U447" s="231" t="s">
        <v>2876</v>
      </c>
      <c r="V447" s="231"/>
      <c r="W447" s="6" t="s">
        <v>2494</v>
      </c>
      <c r="X447" s="7">
        <v>41625</v>
      </c>
      <c r="Y447" s="44">
        <v>43360</v>
      </c>
      <c r="Z447" s="4" t="s">
        <v>281</v>
      </c>
      <c r="AA447" s="4">
        <v>31</v>
      </c>
      <c r="AB447" s="4" t="s">
        <v>2498</v>
      </c>
      <c r="AC447" s="4" t="s">
        <v>2497</v>
      </c>
      <c r="AD447" s="4" t="s">
        <v>1789</v>
      </c>
      <c r="AE447" s="4" t="s">
        <v>1790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1271</v>
      </c>
      <c r="E448" s="50" t="s">
        <v>3144</v>
      </c>
      <c r="F448" s="11" t="s">
        <v>1272</v>
      </c>
      <c r="G448" s="7">
        <v>41303</v>
      </c>
      <c r="H448" s="9" t="s">
        <v>1273</v>
      </c>
      <c r="I448" s="231" t="s">
        <v>2876</v>
      </c>
      <c r="J448" s="231" t="s">
        <v>2876</v>
      </c>
      <c r="K448" s="231" t="s">
        <v>2875</v>
      </c>
      <c r="L448" s="231" t="s">
        <v>2875</v>
      </c>
      <c r="M448" s="261" t="s">
        <v>2934</v>
      </c>
      <c r="N448" s="6" t="s">
        <v>1325</v>
      </c>
      <c r="O448" s="25" t="s">
        <v>1274</v>
      </c>
      <c r="P448" s="7">
        <v>37622</v>
      </c>
      <c r="Q448" s="7">
        <v>43098</v>
      </c>
      <c r="R448" s="9" t="s">
        <v>343</v>
      </c>
      <c r="S448" s="231"/>
      <c r="T448" s="231"/>
      <c r="U448" s="231"/>
      <c r="V448" s="231"/>
      <c r="W448" s="6" t="s">
        <v>106</v>
      </c>
      <c r="X448" s="7">
        <v>41302</v>
      </c>
      <c r="Y448" s="44">
        <v>43128</v>
      </c>
      <c r="Z448" s="4" t="s">
        <v>1275</v>
      </c>
      <c r="AA448" s="4">
        <v>61</v>
      </c>
      <c r="AB448" s="43" t="s">
        <v>2614</v>
      </c>
      <c r="AC448" s="43" t="s">
        <v>2615</v>
      </c>
      <c r="AD448" s="43" t="s">
        <v>1789</v>
      </c>
      <c r="AE448" s="43" t="s">
        <v>1790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589</v>
      </c>
      <c r="E449" s="50" t="s">
        <v>3144</v>
      </c>
      <c r="F449" s="49" t="s">
        <v>616</v>
      </c>
      <c r="G449" s="27"/>
      <c r="H449" s="9" t="s">
        <v>3192</v>
      </c>
      <c r="I449" s="231" t="s">
        <v>2875</v>
      </c>
      <c r="J449" s="231" t="s">
        <v>2875</v>
      </c>
      <c r="K449" s="231" t="s">
        <v>2875</v>
      </c>
      <c r="L449" s="231" t="s">
        <v>2876</v>
      </c>
      <c r="M449" s="232" t="s">
        <v>2879</v>
      </c>
      <c r="N449" s="6" t="s">
        <v>590</v>
      </c>
      <c r="O449" s="39" t="s">
        <v>617</v>
      </c>
      <c r="P449" s="27">
        <v>40632</v>
      </c>
      <c r="Q449" s="27">
        <v>42004</v>
      </c>
      <c r="R449" s="32" t="s">
        <v>343</v>
      </c>
      <c r="S449" s="231"/>
      <c r="T449" s="231"/>
      <c r="U449" s="231"/>
      <c r="V449" s="231"/>
      <c r="W449" s="40" t="s">
        <v>343</v>
      </c>
      <c r="X449" s="27">
        <v>40689</v>
      </c>
      <c r="Y449" s="44">
        <v>42004</v>
      </c>
      <c r="Z449" s="4" t="s">
        <v>284</v>
      </c>
      <c r="AA449" s="34">
        <v>61</v>
      </c>
      <c r="AB449" s="43" t="s">
        <v>1937</v>
      </c>
      <c r="AC449" s="43" t="s">
        <v>2756</v>
      </c>
      <c r="AD449" s="43" t="s">
        <v>1789</v>
      </c>
      <c r="AE449" s="43" t="s">
        <v>1790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1002</v>
      </c>
      <c r="E450" s="50" t="s">
        <v>3144</v>
      </c>
      <c r="F450" s="49" t="s">
        <v>1003</v>
      </c>
      <c r="G450" s="27">
        <v>41157</v>
      </c>
      <c r="H450" s="32" t="s">
        <v>1004</v>
      </c>
      <c r="I450" s="231" t="s">
        <v>2876</v>
      </c>
      <c r="J450" s="231" t="s">
        <v>2880</v>
      </c>
      <c r="K450" s="231" t="s">
        <v>2876</v>
      </c>
      <c r="L450" s="231" t="s">
        <v>2876</v>
      </c>
      <c r="M450" s="246" t="s">
        <v>2892</v>
      </c>
      <c r="N450" s="6" t="s">
        <v>1005</v>
      </c>
      <c r="O450" s="39" t="s">
        <v>1006</v>
      </c>
      <c r="P450" s="27">
        <v>37616</v>
      </c>
      <c r="Q450" s="27">
        <v>41486</v>
      </c>
      <c r="R450" s="32" t="s">
        <v>96</v>
      </c>
      <c r="S450" s="231" t="s">
        <v>2876</v>
      </c>
      <c r="T450" s="231" t="s">
        <v>2880</v>
      </c>
      <c r="U450" s="231" t="s">
        <v>2875</v>
      </c>
      <c r="V450" s="231" t="s">
        <v>2876</v>
      </c>
      <c r="W450" s="40" t="s">
        <v>1007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1789</v>
      </c>
      <c r="AE450" s="43" t="s">
        <v>1790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319</v>
      </c>
      <c r="D451" s="42" t="s">
        <v>3668</v>
      </c>
      <c r="E451" s="50" t="s">
        <v>3144</v>
      </c>
      <c r="F451" s="11" t="s">
        <v>613</v>
      </c>
      <c r="G451" s="7">
        <v>40324</v>
      </c>
      <c r="H451" s="9" t="s">
        <v>71</v>
      </c>
      <c r="I451" s="231" t="s">
        <v>2876</v>
      </c>
      <c r="J451" s="231" t="s">
        <v>2876</v>
      </c>
      <c r="K451" s="231" t="s">
        <v>2875</v>
      </c>
      <c r="L451" s="231" t="s">
        <v>2875</v>
      </c>
      <c r="M451" s="233" t="s">
        <v>2935</v>
      </c>
      <c r="N451" s="6" t="s">
        <v>3533</v>
      </c>
      <c r="O451" s="29" t="s">
        <v>3534</v>
      </c>
      <c r="P451" s="12">
        <v>41807</v>
      </c>
      <c r="Q451" s="12">
        <v>43632</v>
      </c>
      <c r="R451" s="9" t="s">
        <v>259</v>
      </c>
      <c r="S451" s="231" t="s">
        <v>2875</v>
      </c>
      <c r="T451" s="231" t="s">
        <v>2875</v>
      </c>
      <c r="U451" s="231" t="s">
        <v>2876</v>
      </c>
      <c r="V451" s="231" t="s">
        <v>2875</v>
      </c>
      <c r="W451" s="9" t="s">
        <v>3533</v>
      </c>
      <c r="X451" s="7">
        <v>41816</v>
      </c>
      <c r="Y451" s="44">
        <v>43632</v>
      </c>
      <c r="Z451" s="4" t="s">
        <v>614</v>
      </c>
      <c r="AA451" s="4">
        <v>39</v>
      </c>
      <c r="AB451" s="4" t="s">
        <v>2755</v>
      </c>
      <c r="AC451" s="4" t="s">
        <v>3535</v>
      </c>
      <c r="AD451" s="4" t="s">
        <v>1789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360</v>
      </c>
      <c r="D452" s="42" t="s">
        <v>3190</v>
      </c>
      <c r="E452" s="50" t="s">
        <v>3144</v>
      </c>
      <c r="F452" s="11" t="s">
        <v>3191</v>
      </c>
      <c r="G452" s="7">
        <v>41732</v>
      </c>
      <c r="H452" s="9" t="s">
        <v>3192</v>
      </c>
      <c r="I452" s="231"/>
      <c r="J452" s="231"/>
      <c r="K452" s="231"/>
      <c r="L452" s="231" t="s">
        <v>2876</v>
      </c>
      <c r="M452" s="233"/>
      <c r="N452" s="6" t="s">
        <v>3193</v>
      </c>
      <c r="O452" s="29" t="s">
        <v>3194</v>
      </c>
      <c r="P452" s="12">
        <v>41578</v>
      </c>
      <c r="Q452" s="12">
        <v>43206</v>
      </c>
      <c r="R452" s="9" t="s">
        <v>3195</v>
      </c>
      <c r="S452" s="231"/>
      <c r="T452" s="231"/>
      <c r="U452" s="231"/>
      <c r="V452" s="231" t="s">
        <v>2876</v>
      </c>
      <c r="W452" s="9" t="s">
        <v>3193</v>
      </c>
      <c r="X452" s="7">
        <v>41732</v>
      </c>
      <c r="Y452" s="44">
        <v>43206</v>
      </c>
      <c r="Z452" s="4" t="s">
        <v>284</v>
      </c>
      <c r="AA452" s="4">
        <v>61</v>
      </c>
      <c r="AB452" s="4" t="s">
        <v>3196</v>
      </c>
      <c r="AC452" s="19" t="s">
        <v>3197</v>
      </c>
      <c r="AD452" s="4" t="s">
        <v>1789</v>
      </c>
      <c r="AE452" s="4" t="s">
        <v>1790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1284</v>
      </c>
      <c r="E453" s="50" t="s">
        <v>3144</v>
      </c>
      <c r="F453" s="11" t="s">
        <v>1285</v>
      </c>
      <c r="G453" s="7">
        <v>41303</v>
      </c>
      <c r="H453" s="9" t="s">
        <v>1286</v>
      </c>
      <c r="I453" s="231" t="s">
        <v>2875</v>
      </c>
      <c r="J453" s="231" t="s">
        <v>2880</v>
      </c>
      <c r="K453" s="231" t="s">
        <v>2876</v>
      </c>
      <c r="L453" s="231"/>
      <c r="M453" s="232" t="s">
        <v>2879</v>
      </c>
      <c r="N453" s="6" t="s">
        <v>1327</v>
      </c>
      <c r="O453" s="25" t="s">
        <v>1287</v>
      </c>
      <c r="P453" s="7">
        <v>37622</v>
      </c>
      <c r="Q453" s="7">
        <v>43051</v>
      </c>
      <c r="R453" s="9" t="s">
        <v>343</v>
      </c>
      <c r="S453" s="231"/>
      <c r="T453" s="231"/>
      <c r="U453" s="231"/>
      <c r="V453" s="231"/>
      <c r="W453" s="11" t="s">
        <v>106</v>
      </c>
      <c r="X453" s="7">
        <v>41303</v>
      </c>
      <c r="Y453" s="44">
        <v>43129</v>
      </c>
      <c r="Z453" s="4" t="s">
        <v>1131</v>
      </c>
      <c r="AA453" s="4">
        <v>31</v>
      </c>
      <c r="AB453" s="43" t="s">
        <v>2618</v>
      </c>
      <c r="AC453" s="43" t="s">
        <v>2619</v>
      </c>
      <c r="AD453" s="43" t="s">
        <v>1789</v>
      </c>
      <c r="AE453" s="43" t="s">
        <v>1790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3650</v>
      </c>
      <c r="E454" s="50" t="s">
        <v>3144</v>
      </c>
      <c r="F454" s="11" t="s">
        <v>1163</v>
      </c>
      <c r="G454" s="7">
        <v>41241</v>
      </c>
      <c r="H454" s="9" t="s">
        <v>1164</v>
      </c>
      <c r="I454" s="231" t="s">
        <v>2875</v>
      </c>
      <c r="J454" s="231" t="s">
        <v>2875</v>
      </c>
      <c r="K454" s="231" t="s">
        <v>2875</v>
      </c>
      <c r="L454" s="231" t="s">
        <v>2876</v>
      </c>
      <c r="M454" s="232" t="s">
        <v>2879</v>
      </c>
      <c r="N454" s="6" t="s">
        <v>1165</v>
      </c>
      <c r="O454" s="29" t="s">
        <v>1166</v>
      </c>
      <c r="P454" s="7">
        <v>37622</v>
      </c>
      <c r="Q454" s="7">
        <v>43033</v>
      </c>
      <c r="R454" s="9" t="s">
        <v>158</v>
      </c>
      <c r="S454" s="231" t="s">
        <v>2875</v>
      </c>
      <c r="T454" s="231" t="s">
        <v>2875</v>
      </c>
      <c r="U454" s="231" t="s">
        <v>2875</v>
      </c>
      <c r="V454" s="231" t="s">
        <v>2875</v>
      </c>
      <c r="W454" s="6" t="s">
        <v>1167</v>
      </c>
      <c r="X454" s="7">
        <v>41241</v>
      </c>
      <c r="Y454" s="44">
        <v>43067</v>
      </c>
      <c r="Z454" s="4" t="s">
        <v>286</v>
      </c>
      <c r="AA454" s="4">
        <v>61</v>
      </c>
      <c r="AB454" s="43" t="s">
        <v>2620</v>
      </c>
      <c r="AC454" s="43" t="s">
        <v>2621</v>
      </c>
      <c r="AD454" s="43" t="s">
        <v>1789</v>
      </c>
      <c r="AE454" s="43" t="s">
        <v>1790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621</v>
      </c>
      <c r="E455" s="50" t="s">
        <v>3144</v>
      </c>
      <c r="F455" s="11" t="s">
        <v>1464</v>
      </c>
      <c r="G455" s="7">
        <v>41381</v>
      </c>
      <c r="H455" s="9" t="s">
        <v>1269</v>
      </c>
      <c r="I455" s="231" t="s">
        <v>2875</v>
      </c>
      <c r="J455" s="231" t="s">
        <v>2875</v>
      </c>
      <c r="K455" s="231" t="s">
        <v>2875</v>
      </c>
      <c r="L455" s="231" t="s">
        <v>2876</v>
      </c>
      <c r="M455" s="232" t="s">
        <v>2879</v>
      </c>
      <c r="N455" s="6" t="s">
        <v>1465</v>
      </c>
      <c r="O455" s="29" t="s">
        <v>1466</v>
      </c>
      <c r="P455" s="7">
        <v>41354</v>
      </c>
      <c r="Q455" s="7">
        <v>43160</v>
      </c>
      <c r="R455" s="9" t="s">
        <v>291</v>
      </c>
      <c r="S455" s="231" t="s">
        <v>2875</v>
      </c>
      <c r="T455" s="231" t="s">
        <v>2875</v>
      </c>
      <c r="U455" s="231" t="s">
        <v>2875</v>
      </c>
      <c r="V455" s="231" t="s">
        <v>2875</v>
      </c>
      <c r="W455" s="6" t="s">
        <v>1465</v>
      </c>
      <c r="X455" s="7">
        <v>41381</v>
      </c>
      <c r="Y455" s="44">
        <v>43160</v>
      </c>
      <c r="Z455" s="4" t="s">
        <v>359</v>
      </c>
      <c r="AA455" s="4">
        <v>23</v>
      </c>
      <c r="AB455" s="43" t="s">
        <v>2622</v>
      </c>
      <c r="AC455" s="43" t="s">
        <v>2623</v>
      </c>
      <c r="AD455" s="43" t="s">
        <v>1789</v>
      </c>
      <c r="AE455" s="43" t="s">
        <v>1790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621</v>
      </c>
      <c r="E456" s="50" t="s">
        <v>3144</v>
      </c>
      <c r="F456" s="11" t="s">
        <v>773</v>
      </c>
      <c r="G456" s="7">
        <v>38070</v>
      </c>
      <c r="H456" s="9" t="s">
        <v>292</v>
      </c>
      <c r="I456" s="231" t="s">
        <v>2875</v>
      </c>
      <c r="J456" s="231" t="s">
        <v>2875</v>
      </c>
      <c r="K456" s="231" t="s">
        <v>2876</v>
      </c>
      <c r="L456" s="231" t="s">
        <v>2876</v>
      </c>
      <c r="M456" s="232" t="s">
        <v>2879</v>
      </c>
      <c r="N456" s="6" t="s">
        <v>774</v>
      </c>
      <c r="O456" s="29" t="s">
        <v>775</v>
      </c>
      <c r="P456" s="7">
        <v>40884</v>
      </c>
      <c r="Q456" s="7">
        <v>42004</v>
      </c>
      <c r="R456" s="9" t="s">
        <v>290</v>
      </c>
      <c r="S456" s="231" t="s">
        <v>2875</v>
      </c>
      <c r="T456" s="231" t="s">
        <v>2875</v>
      </c>
      <c r="U456" s="231" t="s">
        <v>2875</v>
      </c>
      <c r="V456" s="231" t="s">
        <v>2875</v>
      </c>
      <c r="W456" s="6" t="s">
        <v>776</v>
      </c>
      <c r="X456" s="7">
        <v>40890</v>
      </c>
      <c r="Y456" s="44">
        <v>42004</v>
      </c>
      <c r="Z456" s="4" t="s">
        <v>358</v>
      </c>
      <c r="AA456" s="4">
        <v>23</v>
      </c>
      <c r="AB456" s="4" t="s">
        <v>2736</v>
      </c>
      <c r="AC456" s="4" t="s">
        <v>2735</v>
      </c>
      <c r="AD456" s="4" t="s">
        <v>1789</v>
      </c>
      <c r="AE456" s="4" t="s">
        <v>1790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3651</v>
      </c>
      <c r="E457" s="50" t="s">
        <v>3144</v>
      </c>
      <c r="F457" s="11" t="s">
        <v>1621</v>
      </c>
      <c r="G457" s="7">
        <v>41458</v>
      </c>
      <c r="H457" s="9" t="s">
        <v>222</v>
      </c>
      <c r="I457" s="231" t="s">
        <v>2875</v>
      </c>
      <c r="J457" s="231" t="s">
        <v>2875</v>
      </c>
      <c r="K457" s="231" t="s">
        <v>2876</v>
      </c>
      <c r="L457" s="231" t="s">
        <v>2876</v>
      </c>
      <c r="M457" s="232" t="s">
        <v>2879</v>
      </c>
      <c r="N457" s="9" t="s">
        <v>1622</v>
      </c>
      <c r="O457" s="29" t="s">
        <v>1623</v>
      </c>
      <c r="P457" s="7">
        <v>41206</v>
      </c>
      <c r="Q457" s="7">
        <v>42301</v>
      </c>
      <c r="R457" s="9" t="s">
        <v>559</v>
      </c>
      <c r="S457" s="231" t="s">
        <v>2876</v>
      </c>
      <c r="T457" s="231" t="s">
        <v>2875</v>
      </c>
      <c r="U457" s="231" t="s">
        <v>2876</v>
      </c>
      <c r="V457" s="231" t="s">
        <v>2876</v>
      </c>
      <c r="W457" s="6" t="s">
        <v>1622</v>
      </c>
      <c r="X457" s="7">
        <v>41458</v>
      </c>
      <c r="Y457" s="7">
        <v>42301</v>
      </c>
      <c r="Z457" s="4" t="s">
        <v>1624</v>
      </c>
      <c r="AA457" s="4">
        <v>23</v>
      </c>
      <c r="AB457" s="43" t="s">
        <v>2624</v>
      </c>
      <c r="AC457" s="43" t="s">
        <v>2625</v>
      </c>
      <c r="AD457" s="43" t="s">
        <v>1789</v>
      </c>
      <c r="AE457" s="43" t="s">
        <v>1790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1106</v>
      </c>
      <c r="E458" s="50" t="s">
        <v>3144</v>
      </c>
      <c r="F458" s="11" t="s">
        <v>3447</v>
      </c>
      <c r="G458" s="7">
        <v>41774</v>
      </c>
      <c r="H458" s="9" t="s">
        <v>3448</v>
      </c>
      <c r="I458" s="231"/>
      <c r="J458" s="231"/>
      <c r="K458" s="231"/>
      <c r="L458" s="231" t="s">
        <v>2876</v>
      </c>
      <c r="M458" s="232"/>
      <c r="N458" s="6" t="s">
        <v>3449</v>
      </c>
      <c r="O458" s="29" t="s">
        <v>3450</v>
      </c>
      <c r="P458" s="7">
        <v>41673</v>
      </c>
      <c r="Q458" s="7">
        <v>43498</v>
      </c>
      <c r="R458" s="9" t="s">
        <v>3451</v>
      </c>
      <c r="S458" s="231"/>
      <c r="T458" s="231"/>
      <c r="U458" s="231"/>
      <c r="V458" s="231" t="s">
        <v>2875</v>
      </c>
      <c r="W458" s="6" t="s">
        <v>3449</v>
      </c>
      <c r="X458" s="7">
        <v>41774</v>
      </c>
      <c r="Y458" s="44">
        <v>43498</v>
      </c>
      <c r="Z458" s="4" t="s">
        <v>288</v>
      </c>
      <c r="AA458" s="4">
        <v>46</v>
      </c>
      <c r="AB458" s="4" t="s">
        <v>3452</v>
      </c>
      <c r="AC458" s="4" t="s">
        <v>3453</v>
      </c>
      <c r="AD458" s="4" t="s">
        <v>1789</v>
      </c>
      <c r="AE458" s="4" t="s">
        <v>1790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1583</v>
      </c>
      <c r="E459" s="50" t="s">
        <v>3144</v>
      </c>
      <c r="F459" s="11" t="s">
        <v>1681</v>
      </c>
      <c r="G459" s="7">
        <v>41486</v>
      </c>
      <c r="H459" s="9" t="s">
        <v>1682</v>
      </c>
      <c r="I459" s="231" t="s">
        <v>2876</v>
      </c>
      <c r="J459" s="231" t="s">
        <v>2875</v>
      </c>
      <c r="K459" s="231" t="s">
        <v>2876</v>
      </c>
      <c r="L459" s="231" t="s">
        <v>2876</v>
      </c>
      <c r="M459" s="232" t="s">
        <v>2936</v>
      </c>
      <c r="N459" s="9" t="s">
        <v>1683</v>
      </c>
      <c r="O459" s="25" t="s">
        <v>1684</v>
      </c>
      <c r="P459" s="7">
        <v>41386</v>
      </c>
      <c r="Q459" s="7">
        <v>43211</v>
      </c>
      <c r="R459" s="9" t="s">
        <v>343</v>
      </c>
      <c r="S459" s="231"/>
      <c r="T459" s="231"/>
      <c r="U459" s="231"/>
      <c r="V459" s="231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1789</v>
      </c>
      <c r="AE459" s="43" t="s">
        <v>1790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1583</v>
      </c>
      <c r="E460" s="50" t="s">
        <v>3144</v>
      </c>
      <c r="F460" s="11" t="s">
        <v>1584</v>
      </c>
      <c r="G460" s="7">
        <v>41199</v>
      </c>
      <c r="H460" s="9" t="s">
        <v>1004</v>
      </c>
      <c r="I460" s="231" t="s">
        <v>2875</v>
      </c>
      <c r="J460" s="231" t="s">
        <v>2875</v>
      </c>
      <c r="K460" s="231" t="s">
        <v>2875</v>
      </c>
      <c r="L460" s="231" t="s">
        <v>2875</v>
      </c>
      <c r="M460" s="232" t="s">
        <v>2879</v>
      </c>
      <c r="N460" s="6" t="s">
        <v>1585</v>
      </c>
      <c r="O460" s="25" t="s">
        <v>1586</v>
      </c>
      <c r="P460" s="7">
        <v>41269</v>
      </c>
      <c r="Q460" s="7">
        <v>41486</v>
      </c>
      <c r="R460" s="9" t="s">
        <v>96</v>
      </c>
      <c r="S460" s="231" t="s">
        <v>2875</v>
      </c>
      <c r="T460" s="231" t="s">
        <v>2875</v>
      </c>
      <c r="U460" s="231" t="s">
        <v>2875</v>
      </c>
      <c r="V460" s="231" t="s">
        <v>2875</v>
      </c>
      <c r="W460" s="6" t="s">
        <v>1587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1789</v>
      </c>
      <c r="AE460" s="43" t="s">
        <v>1790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156</v>
      </c>
      <c r="D461" s="42" t="s">
        <v>3670</v>
      </c>
      <c r="E461" s="50" t="s">
        <v>3144</v>
      </c>
      <c r="F461" s="11" t="s">
        <v>1288</v>
      </c>
      <c r="G461" s="7">
        <v>41303</v>
      </c>
      <c r="H461" s="9" t="s">
        <v>3114</v>
      </c>
      <c r="I461" s="231" t="s">
        <v>2875</v>
      </c>
      <c r="J461" s="231" t="s">
        <v>2875</v>
      </c>
      <c r="K461" s="231" t="s">
        <v>2876</v>
      </c>
      <c r="L461" s="231" t="s">
        <v>2876</v>
      </c>
      <c r="M461" s="232"/>
      <c r="N461" s="6" t="s">
        <v>1315</v>
      </c>
      <c r="O461" s="29" t="s">
        <v>1289</v>
      </c>
      <c r="P461" s="7">
        <v>41260</v>
      </c>
      <c r="Q461" s="7">
        <v>43081</v>
      </c>
      <c r="R461" s="9" t="s">
        <v>1290</v>
      </c>
      <c r="S461" s="231" t="s">
        <v>2876</v>
      </c>
      <c r="T461" s="231" t="s">
        <v>2875</v>
      </c>
      <c r="U461" s="231" t="s">
        <v>2876</v>
      </c>
      <c r="V461" s="231" t="s">
        <v>2876</v>
      </c>
      <c r="W461" s="6" t="s">
        <v>1315</v>
      </c>
      <c r="X461" s="7">
        <v>41303</v>
      </c>
      <c r="Y461" s="44">
        <v>43129</v>
      </c>
      <c r="Z461" s="4" t="s">
        <v>361</v>
      </c>
      <c r="AA461" s="8" t="s">
        <v>321</v>
      </c>
      <c r="AB461" s="51" t="s">
        <v>2630</v>
      </c>
      <c r="AC461" s="51" t="s">
        <v>2631</v>
      </c>
      <c r="AD461" s="51" t="s">
        <v>1789</v>
      </c>
      <c r="AE461" s="51" t="s">
        <v>1790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156</v>
      </c>
      <c r="D462" s="42" t="s">
        <v>1106</v>
      </c>
      <c r="E462" s="50" t="s">
        <v>3144</v>
      </c>
      <c r="F462" s="11" t="s">
        <v>1293</v>
      </c>
      <c r="G462" s="7">
        <v>41303</v>
      </c>
      <c r="H462" s="9" t="s">
        <v>1004</v>
      </c>
      <c r="I462" s="231" t="s">
        <v>2875</v>
      </c>
      <c r="J462" s="231" t="s">
        <v>2875</v>
      </c>
      <c r="K462" s="231" t="s">
        <v>2875</v>
      </c>
      <c r="L462" s="231" t="s">
        <v>2875</v>
      </c>
      <c r="M462" s="232"/>
      <c r="N462" s="33" t="s">
        <v>1328</v>
      </c>
      <c r="O462" s="29" t="s">
        <v>1294</v>
      </c>
      <c r="P462" s="7">
        <v>38381</v>
      </c>
      <c r="Q462" s="7">
        <v>42764</v>
      </c>
      <c r="R462" s="9" t="s">
        <v>1295</v>
      </c>
      <c r="S462" s="231" t="s">
        <v>2875</v>
      </c>
      <c r="T462" s="231" t="s">
        <v>2875</v>
      </c>
      <c r="U462" s="231" t="s">
        <v>2875</v>
      </c>
      <c r="V462" s="231" t="s">
        <v>2875</v>
      </c>
      <c r="W462" s="6" t="s">
        <v>1328</v>
      </c>
      <c r="X462" s="7">
        <v>41303</v>
      </c>
      <c r="Y462" s="44">
        <v>43129</v>
      </c>
      <c r="Z462" s="4" t="s">
        <v>1296</v>
      </c>
      <c r="AA462" s="4">
        <v>61</v>
      </c>
      <c r="AB462" s="43" t="s">
        <v>2632</v>
      </c>
      <c r="AC462" s="43" t="s">
        <v>2633</v>
      </c>
      <c r="AD462" s="43" t="s">
        <v>1789</v>
      </c>
      <c r="AE462" s="43" t="s">
        <v>1790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3754</v>
      </c>
      <c r="E463" s="50" t="s">
        <v>3144</v>
      </c>
      <c r="F463" s="11" t="s">
        <v>3237</v>
      </c>
      <c r="G463" s="7">
        <v>41241</v>
      </c>
      <c r="H463" s="9" t="s">
        <v>3238</v>
      </c>
      <c r="I463" s="231" t="s">
        <v>2875</v>
      </c>
      <c r="J463" s="231" t="s">
        <v>2876</v>
      </c>
      <c r="K463" s="231" t="s">
        <v>2876</v>
      </c>
      <c r="L463" s="231" t="s">
        <v>2875</v>
      </c>
      <c r="M463" s="232"/>
      <c r="N463" s="6" t="s">
        <v>3239</v>
      </c>
      <c r="O463" s="9" t="s">
        <v>3240</v>
      </c>
      <c r="P463" s="7">
        <v>41718</v>
      </c>
      <c r="Q463" s="7">
        <v>42254</v>
      </c>
      <c r="R463" s="9" t="s">
        <v>1179</v>
      </c>
      <c r="S463" s="231" t="s">
        <v>2875</v>
      </c>
      <c r="T463" s="231" t="s">
        <v>2875</v>
      </c>
      <c r="U463" s="231" t="s">
        <v>2875</v>
      </c>
      <c r="V463" s="231" t="s">
        <v>2875</v>
      </c>
      <c r="W463" s="6" t="s">
        <v>3239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3241</v>
      </c>
      <c r="AC463" s="43" t="s">
        <v>3242</v>
      </c>
      <c r="AD463" s="43" t="s">
        <v>3243</v>
      </c>
      <c r="AE463" s="43" t="s">
        <v>1790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313</v>
      </c>
      <c r="D464" s="42" t="s">
        <v>3663</v>
      </c>
      <c r="E464" s="50" t="s">
        <v>3144</v>
      </c>
      <c r="F464" s="11" t="s">
        <v>1256</v>
      </c>
      <c r="G464" s="7">
        <v>41366</v>
      </c>
      <c r="H464" s="9" t="s">
        <v>145</v>
      </c>
      <c r="I464" s="231" t="s">
        <v>2875</v>
      </c>
      <c r="J464" s="231" t="s">
        <v>2875</v>
      </c>
      <c r="K464" s="231" t="s">
        <v>2875</v>
      </c>
      <c r="L464" s="231" t="s">
        <v>2875</v>
      </c>
      <c r="M464" s="232"/>
      <c r="N464" s="6" t="s">
        <v>1398</v>
      </c>
      <c r="O464" s="9" t="s">
        <v>1399</v>
      </c>
      <c r="P464" s="7">
        <v>41260</v>
      </c>
      <c r="Q464" s="7">
        <v>43086</v>
      </c>
      <c r="R464" s="9" t="s">
        <v>1400</v>
      </c>
      <c r="S464" s="231" t="s">
        <v>2876</v>
      </c>
      <c r="T464" s="231" t="s">
        <v>2876</v>
      </c>
      <c r="U464" s="231" t="s">
        <v>2876</v>
      </c>
      <c r="V464" s="231" t="s">
        <v>2876</v>
      </c>
      <c r="W464" s="6" t="s">
        <v>1398</v>
      </c>
      <c r="X464" s="7">
        <v>41366</v>
      </c>
      <c r="Y464" s="44">
        <v>43086</v>
      </c>
      <c r="Z464" s="4" t="s">
        <v>1401</v>
      </c>
      <c r="AA464" s="4">
        <v>61</v>
      </c>
      <c r="AB464" s="43" t="s">
        <v>2634</v>
      </c>
      <c r="AC464" s="43" t="s">
        <v>2635</v>
      </c>
      <c r="AD464" s="43" t="s">
        <v>1789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313</v>
      </c>
      <c r="D465" s="42" t="s">
        <v>915</v>
      </c>
      <c r="E465" s="50" t="s">
        <v>3144</v>
      </c>
      <c r="F465" s="11" t="s">
        <v>673</v>
      </c>
      <c r="G465" s="7">
        <v>41088</v>
      </c>
      <c r="H465" s="9" t="s">
        <v>916</v>
      </c>
      <c r="I465" s="231" t="s">
        <v>2875</v>
      </c>
      <c r="J465" s="231" t="s">
        <v>2875</v>
      </c>
      <c r="K465" s="231" t="s">
        <v>2875</v>
      </c>
      <c r="L465" s="231" t="s">
        <v>2875</v>
      </c>
      <c r="M465" s="232"/>
      <c r="N465" s="6" t="s">
        <v>917</v>
      </c>
      <c r="O465" s="29" t="s">
        <v>918</v>
      </c>
      <c r="P465" s="7">
        <v>40968</v>
      </c>
      <c r="Q465" s="7">
        <v>42063</v>
      </c>
      <c r="R465" s="9" t="s">
        <v>919</v>
      </c>
      <c r="S465" s="231" t="s">
        <v>2876</v>
      </c>
      <c r="T465" s="231" t="s">
        <v>2876</v>
      </c>
      <c r="U465" s="231" t="s">
        <v>2876</v>
      </c>
      <c r="V465" s="231" t="s">
        <v>2876</v>
      </c>
      <c r="W465" s="6" t="s">
        <v>920</v>
      </c>
      <c r="X465" s="7">
        <v>41088</v>
      </c>
      <c r="Y465" s="44">
        <v>42914</v>
      </c>
      <c r="Z465" s="4" t="s">
        <v>921</v>
      </c>
      <c r="AA465" s="4">
        <v>61</v>
      </c>
      <c r="AB465" s="43" t="s">
        <v>2638</v>
      </c>
      <c r="AC465" s="43" t="s">
        <v>2639</v>
      </c>
      <c r="AD465" s="43" t="s">
        <v>1789</v>
      </c>
      <c r="AE465" s="43" t="s">
        <v>1790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1493</v>
      </c>
      <c r="D466" s="42" t="s">
        <v>3707</v>
      </c>
      <c r="E466" s="50" t="s">
        <v>3144</v>
      </c>
      <c r="F466" s="11" t="s">
        <v>3078</v>
      </c>
      <c r="G466" s="7">
        <v>41703</v>
      </c>
      <c r="H466" s="9" t="s">
        <v>1258</v>
      </c>
      <c r="I466" s="231"/>
      <c r="J466" s="231"/>
      <c r="K466" s="231"/>
      <c r="L466" s="231" t="s">
        <v>2876</v>
      </c>
      <c r="M466" s="232"/>
      <c r="N466" s="6" t="s">
        <v>3079</v>
      </c>
      <c r="O466" s="29" t="s">
        <v>3080</v>
      </c>
      <c r="P466" s="7">
        <v>41618</v>
      </c>
      <c r="Q466" s="7">
        <v>43150</v>
      </c>
      <c r="R466" s="9" t="s">
        <v>3072</v>
      </c>
      <c r="S466" s="231"/>
      <c r="T466" s="231"/>
      <c r="U466" s="231"/>
      <c r="V466" s="231" t="s">
        <v>2876</v>
      </c>
      <c r="W466" s="6" t="s">
        <v>3079</v>
      </c>
      <c r="X466" s="7">
        <v>41703</v>
      </c>
      <c r="Y466" s="44">
        <v>43150</v>
      </c>
      <c r="Z466" s="4" t="s">
        <v>287</v>
      </c>
      <c r="AA466" s="4">
        <v>36</v>
      </c>
      <c r="AB466" s="43" t="s">
        <v>3081</v>
      </c>
      <c r="AC466" s="43" t="s">
        <v>3082</v>
      </c>
      <c r="AD466" s="43" t="s">
        <v>1789</v>
      </c>
      <c r="AE466" s="43" t="s">
        <v>1790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1493</v>
      </c>
      <c r="D467" s="42" t="s">
        <v>3844</v>
      </c>
      <c r="E467" s="50" t="s">
        <v>3144</v>
      </c>
      <c r="F467" s="11" t="s">
        <v>3548</v>
      </c>
      <c r="G467" s="7">
        <v>41816</v>
      </c>
      <c r="H467" s="9" t="s">
        <v>1258</v>
      </c>
      <c r="I467" s="231"/>
      <c r="J467" s="231"/>
      <c r="K467" s="231"/>
      <c r="L467" s="231"/>
      <c r="M467" s="232"/>
      <c r="N467" s="6" t="s">
        <v>3549</v>
      </c>
      <c r="O467" s="29" t="s">
        <v>3550</v>
      </c>
      <c r="P467" s="7">
        <v>41774</v>
      </c>
      <c r="Q467" s="7">
        <v>42713</v>
      </c>
      <c r="R467" s="9" t="s">
        <v>3072</v>
      </c>
      <c r="S467" s="231"/>
      <c r="T467" s="231"/>
      <c r="U467" s="231"/>
      <c r="V467" s="231"/>
      <c r="W467" s="6" t="s">
        <v>3549</v>
      </c>
      <c r="X467" s="7">
        <v>41816</v>
      </c>
      <c r="Y467" s="44">
        <v>42713</v>
      </c>
      <c r="Z467" s="4" t="s">
        <v>1368</v>
      </c>
      <c r="AA467" s="4"/>
      <c r="AB467" s="43" t="s">
        <v>3551</v>
      </c>
      <c r="AC467" s="43" t="s">
        <v>3552</v>
      </c>
      <c r="AD467" s="43" t="s">
        <v>1789</v>
      </c>
      <c r="AE467" s="43" t="s">
        <v>1790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1493</v>
      </c>
      <c r="D468" s="42" t="s">
        <v>3708</v>
      </c>
      <c r="E468" s="50" t="s">
        <v>3144</v>
      </c>
      <c r="F468" s="11" t="s">
        <v>1678</v>
      </c>
      <c r="G468" s="7">
        <v>41486</v>
      </c>
      <c r="H468" s="9" t="s">
        <v>234</v>
      </c>
      <c r="I468" s="231" t="s">
        <v>2875</v>
      </c>
      <c r="J468" s="231" t="s">
        <v>2875</v>
      </c>
      <c r="K468" s="231" t="s">
        <v>2876</v>
      </c>
      <c r="L468" s="231" t="s">
        <v>2876</v>
      </c>
      <c r="M468" s="232"/>
      <c r="N468" s="6" t="s">
        <v>1679</v>
      </c>
      <c r="O468" s="29" t="s">
        <v>1680</v>
      </c>
      <c r="P468" s="7">
        <v>41386</v>
      </c>
      <c r="Q468" s="7">
        <v>41385</v>
      </c>
      <c r="R468" s="9" t="s">
        <v>1648</v>
      </c>
      <c r="S468" s="231" t="s">
        <v>2876</v>
      </c>
      <c r="T468" s="231" t="s">
        <v>2875</v>
      </c>
      <c r="U468" s="231" t="s">
        <v>2876</v>
      </c>
      <c r="V468" s="231" t="s">
        <v>2876</v>
      </c>
      <c r="W468" s="6" t="s">
        <v>1679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1789</v>
      </c>
      <c r="AE468" s="43" t="s">
        <v>1790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1493</v>
      </c>
      <c r="D469" s="42" t="s">
        <v>3709</v>
      </c>
      <c r="E469" s="50" t="s">
        <v>3144</v>
      </c>
      <c r="F469" s="11" t="s">
        <v>1674</v>
      </c>
      <c r="G469" s="7">
        <v>41486</v>
      </c>
      <c r="H469" s="9" t="s">
        <v>1258</v>
      </c>
      <c r="I469" s="231" t="s">
        <v>2924</v>
      </c>
      <c r="J469" s="231" t="s">
        <v>2875</v>
      </c>
      <c r="K469" s="231" t="s">
        <v>2875</v>
      </c>
      <c r="L469" s="231" t="s">
        <v>2876</v>
      </c>
      <c r="M469" s="232"/>
      <c r="N469" s="6" t="s">
        <v>1675</v>
      </c>
      <c r="O469" s="29" t="s">
        <v>1676</v>
      </c>
      <c r="P469" s="7">
        <v>41452</v>
      </c>
      <c r="Q469" s="7">
        <v>43150</v>
      </c>
      <c r="R469" s="9" t="s">
        <v>1677</v>
      </c>
      <c r="S469" s="231" t="s">
        <v>2876</v>
      </c>
      <c r="T469" s="231" t="s">
        <v>2875</v>
      </c>
      <c r="U469" s="231" t="s">
        <v>2875</v>
      </c>
      <c r="V469" s="231" t="s">
        <v>2876</v>
      </c>
      <c r="W469" s="6" t="s">
        <v>1675</v>
      </c>
      <c r="X469" s="7">
        <v>41486</v>
      </c>
      <c r="Y469" s="44">
        <v>43150</v>
      </c>
      <c r="Z469" s="4" t="s">
        <v>287</v>
      </c>
      <c r="AA469" s="4">
        <v>36</v>
      </c>
      <c r="AB469" s="43" t="s">
        <v>2642</v>
      </c>
      <c r="AC469" s="43" t="s">
        <v>2643</v>
      </c>
      <c r="AD469" s="43" t="s">
        <v>1789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1556</v>
      </c>
      <c r="E470" s="50" t="s">
        <v>3144</v>
      </c>
      <c r="F470" s="19" t="s">
        <v>1557</v>
      </c>
      <c r="G470" s="7">
        <v>41422</v>
      </c>
      <c r="H470" s="9" t="s">
        <v>1258</v>
      </c>
      <c r="I470" s="231" t="s">
        <v>2875</v>
      </c>
      <c r="J470" s="231" t="s">
        <v>2875</v>
      </c>
      <c r="K470" s="231" t="s">
        <v>2876</v>
      </c>
      <c r="L470" s="231" t="s">
        <v>2876</v>
      </c>
      <c r="M470" s="232"/>
      <c r="N470" s="6" t="s">
        <v>3073</v>
      </c>
      <c r="O470" s="29" t="s">
        <v>3071</v>
      </c>
      <c r="P470" s="7">
        <v>41667</v>
      </c>
      <c r="Q470" s="7">
        <v>43151</v>
      </c>
      <c r="R470" s="9" t="s">
        <v>3072</v>
      </c>
      <c r="S470" s="231" t="s">
        <v>2875</v>
      </c>
      <c r="T470" s="231" t="s">
        <v>2875</v>
      </c>
      <c r="U470" s="231" t="s">
        <v>3247</v>
      </c>
      <c r="V470" s="231" t="s">
        <v>2876</v>
      </c>
      <c r="W470" s="6" t="s">
        <v>3073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1789</v>
      </c>
      <c r="AE470" s="43" t="s">
        <v>1790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3144</v>
      </c>
      <c r="F471" s="19" t="s">
        <v>1509</v>
      </c>
      <c r="G471" s="7">
        <v>41422</v>
      </c>
      <c r="H471" s="9" t="s">
        <v>173</v>
      </c>
      <c r="I471" s="231" t="s">
        <v>2876</v>
      </c>
      <c r="J471" s="231" t="s">
        <v>2876</v>
      </c>
      <c r="K471" s="231" t="s">
        <v>2876</v>
      </c>
      <c r="L471" s="231"/>
      <c r="M471" s="233" t="s">
        <v>2937</v>
      </c>
      <c r="N471" s="6" t="s">
        <v>1510</v>
      </c>
      <c r="O471" s="29" t="s">
        <v>1511</v>
      </c>
      <c r="P471" s="7">
        <v>41411</v>
      </c>
      <c r="Q471" s="7">
        <v>43236</v>
      </c>
      <c r="R471" s="9" t="s">
        <v>3782</v>
      </c>
      <c r="S471" s="231" t="s">
        <v>2876</v>
      </c>
      <c r="T471" s="231" t="s">
        <v>2876</v>
      </c>
      <c r="U471" s="231" t="s">
        <v>2876</v>
      </c>
      <c r="V471" s="231"/>
      <c r="W471" s="6" t="s">
        <v>1512</v>
      </c>
      <c r="X471" s="7">
        <v>41422</v>
      </c>
      <c r="Y471" s="44">
        <v>43236</v>
      </c>
      <c r="Z471" s="4" t="s">
        <v>317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1790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3144</v>
      </c>
      <c r="F472" s="19" t="s">
        <v>2695</v>
      </c>
      <c r="G472" s="7">
        <v>41662</v>
      </c>
      <c r="H472" s="9" t="s">
        <v>2854</v>
      </c>
      <c r="I472" s="231" t="s">
        <v>2880</v>
      </c>
      <c r="J472" s="231" t="s">
        <v>2880</v>
      </c>
      <c r="K472" s="231"/>
      <c r="L472" s="231" t="s">
        <v>2876</v>
      </c>
      <c r="M472" s="232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1" t="s">
        <v>2880</v>
      </c>
      <c r="T472" s="231" t="s">
        <v>2880</v>
      </c>
      <c r="U472" s="231"/>
      <c r="V472" s="231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1789</v>
      </c>
      <c r="AE472" s="43" t="s">
        <v>1790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3144</v>
      </c>
      <c r="F473" s="19" t="s">
        <v>1506</v>
      </c>
      <c r="G473" s="7">
        <v>41422</v>
      </c>
      <c r="H473" s="9" t="s">
        <v>173</v>
      </c>
      <c r="I473" s="231" t="s">
        <v>2876</v>
      </c>
      <c r="J473" s="231" t="s">
        <v>2876</v>
      </c>
      <c r="K473" s="231" t="s">
        <v>2876</v>
      </c>
      <c r="L473" s="231"/>
      <c r="M473" s="233">
        <v>0</v>
      </c>
      <c r="N473" s="6" t="s">
        <v>1507</v>
      </c>
      <c r="O473" s="29" t="s">
        <v>1508</v>
      </c>
      <c r="P473" s="7">
        <v>41411</v>
      </c>
      <c r="Q473" s="7">
        <v>43236</v>
      </c>
      <c r="R473" s="9" t="s">
        <v>3782</v>
      </c>
      <c r="S473" s="231" t="s">
        <v>2876</v>
      </c>
      <c r="T473" s="231" t="s">
        <v>2876</v>
      </c>
      <c r="U473" s="231" t="s">
        <v>2876</v>
      </c>
      <c r="V473" s="231"/>
      <c r="W473" s="6" t="s">
        <v>1513</v>
      </c>
      <c r="X473" s="7">
        <v>41422</v>
      </c>
      <c r="Y473" s="44">
        <v>43236</v>
      </c>
      <c r="Z473" s="4" t="s">
        <v>317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1790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3701</v>
      </c>
      <c r="E474" s="50" t="s">
        <v>3144</v>
      </c>
      <c r="F474" s="19" t="s">
        <v>3094</v>
      </c>
      <c r="G474" s="7">
        <v>41703</v>
      </c>
      <c r="H474" s="9" t="s">
        <v>1503</v>
      </c>
      <c r="I474" s="231"/>
      <c r="J474" s="231"/>
      <c r="K474" s="231"/>
      <c r="L474" s="231" t="s">
        <v>2876</v>
      </c>
      <c r="M474" s="233"/>
      <c r="N474" s="6" t="s">
        <v>3095</v>
      </c>
      <c r="O474" s="29" t="s">
        <v>3096</v>
      </c>
      <c r="P474" s="7">
        <v>41667</v>
      </c>
      <c r="Q474" s="7">
        <v>43263</v>
      </c>
      <c r="R474" s="9" t="s">
        <v>3097</v>
      </c>
      <c r="S474" s="231"/>
      <c r="T474" s="231"/>
      <c r="U474" s="231"/>
      <c r="V474" s="231" t="s">
        <v>2876</v>
      </c>
      <c r="W474" s="6" t="s">
        <v>3095</v>
      </c>
      <c r="X474" s="7">
        <v>41703</v>
      </c>
      <c r="Y474" s="44">
        <v>43263</v>
      </c>
      <c r="Z474" s="4" t="s">
        <v>287</v>
      </c>
      <c r="AA474" s="4">
        <v>36</v>
      </c>
      <c r="AB474" s="43" t="s">
        <v>3098</v>
      </c>
      <c r="AC474" s="43" t="s">
        <v>3099</v>
      </c>
      <c r="AD474" s="43" t="s">
        <v>1789</v>
      </c>
      <c r="AE474" s="43" t="s">
        <v>1790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1493</v>
      </c>
      <c r="D475" s="42" t="s">
        <v>3710</v>
      </c>
      <c r="E475" s="50" t="s">
        <v>3144</v>
      </c>
      <c r="F475" s="19" t="s">
        <v>1257</v>
      </c>
      <c r="G475" s="7">
        <v>41303</v>
      </c>
      <c r="H475" s="9" t="s">
        <v>1258</v>
      </c>
      <c r="I475" s="231" t="s">
        <v>2875</v>
      </c>
      <c r="J475" s="231" t="s">
        <v>2875</v>
      </c>
      <c r="K475" s="231" t="s">
        <v>2875</v>
      </c>
      <c r="L475" s="231" t="s">
        <v>2876</v>
      </c>
      <c r="M475" s="232"/>
      <c r="N475" s="6" t="s">
        <v>1329</v>
      </c>
      <c r="O475" s="29" t="s">
        <v>1259</v>
      </c>
      <c r="P475" s="7">
        <v>39742</v>
      </c>
      <c r="Q475" s="7">
        <v>43080</v>
      </c>
      <c r="R475" s="9" t="s">
        <v>1260</v>
      </c>
      <c r="S475" s="231" t="s">
        <v>2875</v>
      </c>
      <c r="T475" s="231" t="s">
        <v>2952</v>
      </c>
      <c r="U475" s="231" t="s">
        <v>2875</v>
      </c>
      <c r="V475" s="231" t="s">
        <v>2876</v>
      </c>
      <c r="W475" s="6" t="s">
        <v>1329</v>
      </c>
      <c r="X475" s="7">
        <v>41303</v>
      </c>
      <c r="Y475" s="44">
        <v>43129</v>
      </c>
      <c r="Z475" s="4" t="s">
        <v>287</v>
      </c>
      <c r="AA475" s="4">
        <v>36</v>
      </c>
      <c r="AB475" s="43" t="s">
        <v>2650</v>
      </c>
      <c r="AC475" s="43" t="s">
        <v>2651</v>
      </c>
      <c r="AD475" s="43" t="s">
        <v>1789</v>
      </c>
      <c r="AE475" s="43" t="s">
        <v>1790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1493</v>
      </c>
      <c r="D476" s="42" t="s">
        <v>3692</v>
      </c>
      <c r="E476" s="50" t="s">
        <v>3144</v>
      </c>
      <c r="F476" s="11" t="s">
        <v>1181</v>
      </c>
      <c r="G476" s="7">
        <v>41241</v>
      </c>
      <c r="H476" s="9" t="s">
        <v>1192</v>
      </c>
      <c r="I476" s="231" t="s">
        <v>2875</v>
      </c>
      <c r="J476" s="231" t="s">
        <v>2875</v>
      </c>
      <c r="K476" s="231" t="s">
        <v>2876</v>
      </c>
      <c r="L476" s="231" t="s">
        <v>2876</v>
      </c>
      <c r="M476" s="232"/>
      <c r="N476" s="6" t="s">
        <v>1182</v>
      </c>
      <c r="O476" s="29"/>
      <c r="P476" s="7"/>
      <c r="Q476" s="7"/>
      <c r="R476" s="9" t="s">
        <v>158</v>
      </c>
      <c r="S476" s="231" t="s">
        <v>2875</v>
      </c>
      <c r="T476" s="231" t="s">
        <v>2875</v>
      </c>
      <c r="U476" s="231" t="s">
        <v>2876</v>
      </c>
      <c r="V476" s="231" t="s">
        <v>2876</v>
      </c>
      <c r="W476" s="6" t="s">
        <v>1183</v>
      </c>
      <c r="X476" s="7">
        <v>41241</v>
      </c>
      <c r="Y476" s="44">
        <v>43067</v>
      </c>
      <c r="Z476" s="4" t="s">
        <v>287</v>
      </c>
      <c r="AA476" s="4">
        <v>36</v>
      </c>
      <c r="AB476" s="43" t="s">
        <v>2652</v>
      </c>
      <c r="AC476" s="43" t="s">
        <v>2653</v>
      </c>
      <c r="AD476" s="43" t="s">
        <v>1789</v>
      </c>
      <c r="AE476" s="43" t="s">
        <v>1790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1493</v>
      </c>
      <c r="D477" s="42" t="s">
        <v>3710</v>
      </c>
      <c r="E477" s="50" t="s">
        <v>3144</v>
      </c>
      <c r="F477" s="11" t="s">
        <v>994</v>
      </c>
      <c r="G477" s="7">
        <v>41157</v>
      </c>
      <c r="H477" s="9" t="s">
        <v>1707</v>
      </c>
      <c r="I477" s="231" t="s">
        <v>2875</v>
      </c>
      <c r="J477" s="231" t="s">
        <v>2875</v>
      </c>
      <c r="K477" s="231" t="s">
        <v>2875</v>
      </c>
      <c r="L477" s="231" t="s">
        <v>2876</v>
      </c>
      <c r="M477" s="232"/>
      <c r="N477" s="6" t="s">
        <v>995</v>
      </c>
      <c r="O477" s="29" t="s">
        <v>996</v>
      </c>
      <c r="P477" s="7">
        <v>41046</v>
      </c>
      <c r="Q477" s="7">
        <v>42872</v>
      </c>
      <c r="R477" s="9" t="s">
        <v>3783</v>
      </c>
      <c r="S477" s="231" t="s">
        <v>2875</v>
      </c>
      <c r="T477" s="231" t="s">
        <v>2875</v>
      </c>
      <c r="U477" s="231" t="s">
        <v>2875</v>
      </c>
      <c r="V477" s="231" t="s">
        <v>2876</v>
      </c>
      <c r="W477" s="6" t="s">
        <v>997</v>
      </c>
      <c r="X477" s="7">
        <v>41157</v>
      </c>
      <c r="Y477" s="44">
        <v>42983</v>
      </c>
      <c r="Z477" s="4" t="s">
        <v>282</v>
      </c>
      <c r="AA477" s="4">
        <v>61</v>
      </c>
      <c r="AB477" s="50" t="s">
        <v>2654</v>
      </c>
      <c r="AC477" s="43" t="s">
        <v>2655</v>
      </c>
      <c r="AD477" s="43" t="s">
        <v>1789</v>
      </c>
      <c r="AE477" s="43" t="s">
        <v>1790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1493</v>
      </c>
      <c r="D478" s="42" t="s">
        <v>2822</v>
      </c>
      <c r="E478" s="50" t="s">
        <v>3144</v>
      </c>
      <c r="F478" s="11" t="s">
        <v>946</v>
      </c>
      <c r="G478" s="7">
        <v>41102</v>
      </c>
      <c r="H478" s="9" t="s">
        <v>676</v>
      </c>
      <c r="I478" s="231" t="s">
        <v>2875</v>
      </c>
      <c r="J478" s="231" t="s">
        <v>2875</v>
      </c>
      <c r="K478" s="231" t="s">
        <v>2876</v>
      </c>
      <c r="L478" s="231" t="s">
        <v>2876</v>
      </c>
      <c r="M478" s="232"/>
      <c r="N478" s="6" t="s">
        <v>1589</v>
      </c>
      <c r="O478" s="8" t="s">
        <v>1562</v>
      </c>
      <c r="P478" s="16">
        <v>41194</v>
      </c>
      <c r="Q478" s="16">
        <v>42289</v>
      </c>
      <c r="R478" s="9" t="s">
        <v>947</v>
      </c>
      <c r="S478" s="231" t="s">
        <v>2875</v>
      </c>
      <c r="T478" s="231" t="s">
        <v>2875</v>
      </c>
      <c r="U478" s="231" t="s">
        <v>2876</v>
      </c>
      <c r="V478" s="231" t="s">
        <v>2876</v>
      </c>
      <c r="W478" s="6" t="s">
        <v>1577</v>
      </c>
      <c r="X478" s="7">
        <v>41102</v>
      </c>
      <c r="Y478" s="44">
        <v>42928</v>
      </c>
      <c r="Z478" s="4" t="s">
        <v>287</v>
      </c>
      <c r="AA478" s="4">
        <v>36</v>
      </c>
      <c r="AB478" s="43" t="s">
        <v>2656</v>
      </c>
      <c r="AC478" s="43" t="s">
        <v>2657</v>
      </c>
      <c r="AD478" s="43" t="s">
        <v>1789</v>
      </c>
      <c r="AE478" s="43" t="s">
        <v>1790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1493</v>
      </c>
      <c r="D479" s="42" t="s">
        <v>3693</v>
      </c>
      <c r="E479" s="50" t="s">
        <v>3144</v>
      </c>
      <c r="F479" s="11" t="s">
        <v>1744</v>
      </c>
      <c r="G479" s="7">
        <v>41515</v>
      </c>
      <c r="H479" s="9" t="s">
        <v>1073</v>
      </c>
      <c r="I479" s="231" t="s">
        <v>2880</v>
      </c>
      <c r="J479" s="231" t="s">
        <v>2880</v>
      </c>
      <c r="K479" s="231"/>
      <c r="L479" s="231" t="s">
        <v>2876</v>
      </c>
      <c r="M479" s="232"/>
      <c r="N479" s="6" t="s">
        <v>1745</v>
      </c>
      <c r="O479" s="21" t="s">
        <v>1746</v>
      </c>
      <c r="P479" s="16">
        <v>41411</v>
      </c>
      <c r="Q479" s="16">
        <v>43236</v>
      </c>
      <c r="R479" s="9" t="s">
        <v>343</v>
      </c>
      <c r="S479" s="231"/>
      <c r="T479" s="231"/>
      <c r="U479" s="231"/>
      <c r="V479" s="231" t="s">
        <v>2876</v>
      </c>
      <c r="W479" s="6" t="s">
        <v>106</v>
      </c>
      <c r="X479" s="7">
        <v>41515</v>
      </c>
      <c r="Y479" s="44">
        <v>43236</v>
      </c>
      <c r="Z479" s="4" t="s">
        <v>359</v>
      </c>
      <c r="AA479" s="4">
        <v>61</v>
      </c>
      <c r="AB479" s="4" t="s">
        <v>2328</v>
      </c>
      <c r="AC479" s="4" t="s">
        <v>2327</v>
      </c>
      <c r="AD479" s="4" t="s">
        <v>1789</v>
      </c>
      <c r="AE479" s="4" t="s">
        <v>1790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1493</v>
      </c>
      <c r="D480" s="42" t="s">
        <v>3702</v>
      </c>
      <c r="E480" s="50" t="s">
        <v>3144</v>
      </c>
      <c r="F480" s="85" t="s">
        <v>852</v>
      </c>
      <c r="G480" s="16">
        <v>41024</v>
      </c>
      <c r="H480" s="23" t="s">
        <v>225</v>
      </c>
      <c r="I480" s="231" t="s">
        <v>2876</v>
      </c>
      <c r="J480" s="231" t="s">
        <v>2875</v>
      </c>
      <c r="K480" s="231" t="s">
        <v>2875</v>
      </c>
      <c r="L480" s="231" t="s">
        <v>2876</v>
      </c>
      <c r="M480" s="246" t="s">
        <v>2938</v>
      </c>
      <c r="N480" s="6" t="s">
        <v>853</v>
      </c>
      <c r="O480" s="8" t="s">
        <v>854</v>
      </c>
      <c r="P480" s="16">
        <v>40998</v>
      </c>
      <c r="Q480" s="16">
        <v>42824</v>
      </c>
      <c r="R480" s="23" t="s">
        <v>1359</v>
      </c>
      <c r="S480" s="231" t="s">
        <v>2876</v>
      </c>
      <c r="T480" s="231" t="s">
        <v>2875</v>
      </c>
      <c r="U480" s="231" t="s">
        <v>2875</v>
      </c>
      <c r="V480" s="231" t="s">
        <v>2876</v>
      </c>
      <c r="W480" s="28" t="s">
        <v>855</v>
      </c>
      <c r="X480" s="16">
        <v>41024</v>
      </c>
      <c r="Y480" s="44">
        <v>42824</v>
      </c>
      <c r="Z480" s="4" t="s">
        <v>361</v>
      </c>
      <c r="AA480" s="4">
        <v>32</v>
      </c>
      <c r="AB480" s="4" t="s">
        <v>2738</v>
      </c>
      <c r="AC480" s="4" t="s">
        <v>2737</v>
      </c>
      <c r="AD480" s="4" t="s">
        <v>1789</v>
      </c>
      <c r="AE480" s="4" t="s">
        <v>1790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1493</v>
      </c>
      <c r="D481" s="42" t="s">
        <v>3703</v>
      </c>
      <c r="E481" s="50" t="s">
        <v>3144</v>
      </c>
      <c r="F481" s="78" t="s">
        <v>1356</v>
      </c>
      <c r="G481" s="7">
        <v>41345</v>
      </c>
      <c r="H481" s="9" t="s">
        <v>225</v>
      </c>
      <c r="I481" s="231" t="s">
        <v>2875</v>
      </c>
      <c r="J481" s="231" t="s">
        <v>2875</v>
      </c>
      <c r="K481" s="231"/>
      <c r="L481" s="231" t="s">
        <v>2876</v>
      </c>
      <c r="M481" s="232"/>
      <c r="N481" s="6" t="s">
        <v>1357</v>
      </c>
      <c r="O481" s="29" t="s">
        <v>1358</v>
      </c>
      <c r="P481" s="7">
        <v>41313</v>
      </c>
      <c r="Q481" s="7">
        <v>43138</v>
      </c>
      <c r="R481" s="9" t="s">
        <v>1359</v>
      </c>
      <c r="S481" s="231" t="s">
        <v>2875</v>
      </c>
      <c r="T481" s="231" t="s">
        <v>2875</v>
      </c>
      <c r="U481" s="231"/>
      <c r="V481" s="231" t="s">
        <v>2876</v>
      </c>
      <c r="W481" s="6" t="s">
        <v>1357</v>
      </c>
      <c r="X481" s="7">
        <v>41345</v>
      </c>
      <c r="Y481" s="44">
        <v>43138</v>
      </c>
      <c r="Z481" s="4" t="s">
        <v>361</v>
      </c>
      <c r="AA481" s="4">
        <v>32</v>
      </c>
      <c r="AB481" s="43" t="s">
        <v>2658</v>
      </c>
      <c r="AC481" s="43" t="s">
        <v>2659</v>
      </c>
      <c r="AD481" s="43" t="s">
        <v>1789</v>
      </c>
      <c r="AE481" s="43" t="s">
        <v>1790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1493</v>
      </c>
      <c r="D482" s="42" t="s">
        <v>3703</v>
      </c>
      <c r="E482" s="50" t="s">
        <v>3144</v>
      </c>
      <c r="F482" s="11" t="s">
        <v>900</v>
      </c>
      <c r="G482" s="7">
        <v>41102</v>
      </c>
      <c r="H482" s="9" t="s">
        <v>225</v>
      </c>
      <c r="I482" s="231" t="s">
        <v>2876</v>
      </c>
      <c r="J482" s="231" t="s">
        <v>2876</v>
      </c>
      <c r="K482" s="231"/>
      <c r="L482" s="231" t="s">
        <v>2876</v>
      </c>
      <c r="M482" s="265" t="s">
        <v>2939</v>
      </c>
      <c r="N482" s="1" t="s">
        <v>943</v>
      </c>
      <c r="O482" s="23" t="s">
        <v>944</v>
      </c>
      <c r="P482" s="41">
        <v>40998</v>
      </c>
      <c r="Q482" s="41">
        <v>42093</v>
      </c>
      <c r="R482" s="9" t="s">
        <v>1359</v>
      </c>
      <c r="S482" s="231" t="s">
        <v>2880</v>
      </c>
      <c r="T482" s="231" t="s">
        <v>2880</v>
      </c>
      <c r="U482" s="231"/>
      <c r="V482" s="231" t="s">
        <v>2876</v>
      </c>
      <c r="W482" s="6" t="s">
        <v>945</v>
      </c>
      <c r="X482" s="7">
        <v>41102</v>
      </c>
      <c r="Y482" s="44">
        <v>42928</v>
      </c>
      <c r="Z482" s="4" t="s">
        <v>361</v>
      </c>
      <c r="AA482" s="4">
        <v>32</v>
      </c>
      <c r="AB482" s="43" t="s">
        <v>2660</v>
      </c>
      <c r="AC482" s="43" t="s">
        <v>2661</v>
      </c>
      <c r="AD482" s="43" t="s">
        <v>1789</v>
      </c>
      <c r="AE482" s="43" t="s">
        <v>1790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1493</v>
      </c>
      <c r="D483" s="42" t="s">
        <v>3867</v>
      </c>
      <c r="E483" s="50" t="s">
        <v>3144</v>
      </c>
      <c r="F483" s="11" t="s">
        <v>3865</v>
      </c>
      <c r="G483" s="7">
        <v>41906</v>
      </c>
      <c r="H483" s="9" t="s">
        <v>3860</v>
      </c>
      <c r="I483" s="231"/>
      <c r="J483" s="231"/>
      <c r="K483" s="231"/>
      <c r="L483" s="231"/>
      <c r="M483" s="265"/>
      <c r="N483" s="1" t="s">
        <v>3861</v>
      </c>
      <c r="O483" s="23" t="s">
        <v>3862</v>
      </c>
      <c r="P483" s="41">
        <v>41892</v>
      </c>
      <c r="Q483" s="41">
        <v>42987</v>
      </c>
      <c r="R483" s="9" t="s">
        <v>3863</v>
      </c>
      <c r="S483" s="231"/>
      <c r="T483" s="231"/>
      <c r="U483" s="231"/>
      <c r="V483" s="231"/>
      <c r="W483" s="6" t="s">
        <v>3861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3864</v>
      </c>
      <c r="AC483" s="50" t="s">
        <v>3866</v>
      </c>
      <c r="AD483" s="43" t="s">
        <v>1789</v>
      </c>
      <c r="AE483" s="43" t="s">
        <v>1790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1493</v>
      </c>
      <c r="D484" s="42" t="s">
        <v>3489</v>
      </c>
      <c r="E484" s="50" t="s">
        <v>3144</v>
      </c>
      <c r="F484" s="11" t="s">
        <v>3490</v>
      </c>
      <c r="G484" s="7">
        <v>41774</v>
      </c>
      <c r="H484" s="9" t="s">
        <v>3114</v>
      </c>
      <c r="I484" s="231"/>
      <c r="J484" s="231"/>
      <c r="K484" s="231"/>
      <c r="L484" s="231" t="s">
        <v>2876</v>
      </c>
      <c r="M484" s="265"/>
      <c r="N484" s="1" t="s">
        <v>3491</v>
      </c>
      <c r="O484" s="23">
        <v>26393</v>
      </c>
      <c r="P484" s="41">
        <v>41701</v>
      </c>
      <c r="Q484" s="41">
        <v>42775</v>
      </c>
      <c r="R484" s="9" t="s">
        <v>3495</v>
      </c>
      <c r="S484" s="231"/>
      <c r="T484" s="231"/>
      <c r="U484" s="231"/>
      <c r="V484" s="231" t="s">
        <v>2876</v>
      </c>
      <c r="W484" s="6" t="s">
        <v>3491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3492</v>
      </c>
      <c r="AC484" s="43" t="s">
        <v>3493</v>
      </c>
      <c r="AD484" s="43" t="s">
        <v>1789</v>
      </c>
      <c r="AE484" s="43" t="s">
        <v>1790</v>
      </c>
      <c r="AF484" s="345" t="s">
        <v>3494</v>
      </c>
    </row>
    <row r="485" spans="1:32" s="5" customFormat="1" ht="33.75" x14ac:dyDescent="0.2">
      <c r="A485" s="97">
        <v>464</v>
      </c>
      <c r="B485" s="2">
        <v>60</v>
      </c>
      <c r="C485" s="25" t="s">
        <v>1493</v>
      </c>
      <c r="D485" s="32" t="s">
        <v>2823</v>
      </c>
      <c r="E485" s="50" t="s">
        <v>3144</v>
      </c>
      <c r="F485" s="11" t="s">
        <v>910</v>
      </c>
      <c r="G485" s="7">
        <v>39958</v>
      </c>
      <c r="H485" s="9" t="s">
        <v>911</v>
      </c>
      <c r="I485" s="231" t="s">
        <v>2876</v>
      </c>
      <c r="J485" s="231" t="s">
        <v>2876</v>
      </c>
      <c r="K485" s="231" t="s">
        <v>2876</v>
      </c>
      <c r="L485" s="231" t="s">
        <v>2876</v>
      </c>
      <c r="M485" s="233" t="s">
        <v>2940</v>
      </c>
      <c r="N485" s="6" t="s">
        <v>912</v>
      </c>
      <c r="O485" s="29" t="s">
        <v>913</v>
      </c>
      <c r="P485" s="7">
        <v>41043</v>
      </c>
      <c r="Q485" s="7">
        <v>42876</v>
      </c>
      <c r="R485" s="9" t="s">
        <v>3019</v>
      </c>
      <c r="S485" s="231" t="s">
        <v>2876</v>
      </c>
      <c r="T485" s="231" t="s">
        <v>2876</v>
      </c>
      <c r="U485" s="231" t="s">
        <v>2876</v>
      </c>
      <c r="V485" s="231" t="s">
        <v>2876</v>
      </c>
      <c r="W485" s="6" t="s">
        <v>914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1493</v>
      </c>
      <c r="D486" s="32" t="s">
        <v>3704</v>
      </c>
      <c r="E486" s="50" t="s">
        <v>3144</v>
      </c>
      <c r="F486" s="11" t="s">
        <v>705</v>
      </c>
      <c r="G486" s="7">
        <v>41703</v>
      </c>
      <c r="H486" s="9" t="s">
        <v>1249</v>
      </c>
      <c r="I486" s="231"/>
      <c r="J486" s="231"/>
      <c r="K486" s="231" t="s">
        <v>2876</v>
      </c>
      <c r="L486" s="231" t="s">
        <v>2876</v>
      </c>
      <c r="M486" s="233"/>
      <c r="N486" s="6" t="s">
        <v>2958</v>
      </c>
      <c r="O486" s="29" t="s">
        <v>3006</v>
      </c>
      <c r="P486" s="7">
        <v>41453</v>
      </c>
      <c r="Q486" s="7">
        <v>43265</v>
      </c>
      <c r="R486" s="9" t="s">
        <v>3007</v>
      </c>
      <c r="S486" s="231"/>
      <c r="T486" s="231"/>
      <c r="U486" s="231" t="s">
        <v>2875</v>
      </c>
      <c r="V486" s="231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3008</v>
      </c>
      <c r="AC486" s="4" t="s">
        <v>3009</v>
      </c>
      <c r="AD486" s="4" t="s">
        <v>1789</v>
      </c>
      <c r="AE486" s="4" t="s">
        <v>1790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360</v>
      </c>
      <c r="D487" s="32" t="s">
        <v>3214</v>
      </c>
      <c r="E487" s="50" t="s">
        <v>3144</v>
      </c>
      <c r="F487" s="11" t="s">
        <v>3215</v>
      </c>
      <c r="G487" s="7">
        <v>41732</v>
      </c>
      <c r="H487" s="9" t="s">
        <v>3002</v>
      </c>
      <c r="I487" s="231"/>
      <c r="J487" s="231"/>
      <c r="K487" s="231"/>
      <c r="L487" s="231" t="s">
        <v>2876</v>
      </c>
      <c r="M487" s="233"/>
      <c r="N487" s="6" t="s">
        <v>3216</v>
      </c>
      <c r="O487" s="29" t="s">
        <v>3217</v>
      </c>
      <c r="P487" s="7">
        <v>41698</v>
      </c>
      <c r="Q487" s="7">
        <v>43236</v>
      </c>
      <c r="R487" s="9" t="s">
        <v>703</v>
      </c>
      <c r="S487" s="231"/>
      <c r="T487" s="231"/>
      <c r="U487" s="231"/>
      <c r="V487" s="231" t="s">
        <v>2876</v>
      </c>
      <c r="W487" s="6" t="s">
        <v>3216</v>
      </c>
      <c r="X487" s="7">
        <v>41732</v>
      </c>
      <c r="Y487" s="27">
        <v>42097</v>
      </c>
      <c r="Z487" s="4" t="s">
        <v>282</v>
      </c>
      <c r="AA487" s="4">
        <v>61</v>
      </c>
      <c r="AB487" s="19" t="s">
        <v>3218</v>
      </c>
      <c r="AC487" s="19" t="s">
        <v>3219</v>
      </c>
      <c r="AD487" s="4" t="s">
        <v>1789</v>
      </c>
      <c r="AE487" s="4" t="s">
        <v>1790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356</v>
      </c>
      <c r="D488" s="32" t="s">
        <v>2426</v>
      </c>
      <c r="E488" s="50" t="s">
        <v>3144</v>
      </c>
      <c r="F488" s="11" t="s">
        <v>477</v>
      </c>
      <c r="G488" s="7">
        <v>41625</v>
      </c>
      <c r="H488" s="9" t="s">
        <v>2427</v>
      </c>
      <c r="I488" s="231" t="s">
        <v>2875</v>
      </c>
      <c r="J488" s="231" t="s">
        <v>2875</v>
      </c>
      <c r="K488" s="231" t="s">
        <v>2875</v>
      </c>
      <c r="L488" s="231" t="s">
        <v>2876</v>
      </c>
      <c r="M488" s="232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1" t="s">
        <v>2875</v>
      </c>
      <c r="T488" s="231" t="s">
        <v>2952</v>
      </c>
      <c r="U488" s="231" t="s">
        <v>2875</v>
      </c>
      <c r="V488" s="231" t="s">
        <v>2875</v>
      </c>
      <c r="W488" s="6" t="s">
        <v>2428</v>
      </c>
      <c r="X488" s="7">
        <v>41625</v>
      </c>
      <c r="Y488" s="27">
        <v>43442</v>
      </c>
      <c r="Z488" s="4" t="s">
        <v>286</v>
      </c>
      <c r="AA488" s="4">
        <v>61</v>
      </c>
      <c r="AB488" s="4" t="s">
        <v>2431</v>
      </c>
      <c r="AC488" s="4" t="s">
        <v>2432</v>
      </c>
      <c r="AD488" s="4" t="s">
        <v>1789</v>
      </c>
      <c r="AE488" s="4" t="s">
        <v>1790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948</v>
      </c>
      <c r="E489" s="50" t="s">
        <v>3144</v>
      </c>
      <c r="F489" s="11" t="s">
        <v>949</v>
      </c>
      <c r="G489" s="7">
        <v>41102</v>
      </c>
      <c r="H489" s="9" t="s">
        <v>911</v>
      </c>
      <c r="I489" s="231" t="s">
        <v>2875</v>
      </c>
      <c r="J489" s="231" t="s">
        <v>2875</v>
      </c>
      <c r="K489" s="231" t="s">
        <v>2875</v>
      </c>
      <c r="L489" s="231" t="s">
        <v>2875</v>
      </c>
      <c r="M489" s="232"/>
      <c r="N489" s="9" t="s">
        <v>950</v>
      </c>
      <c r="O489" s="25" t="s">
        <v>951</v>
      </c>
      <c r="P489" s="7">
        <v>37622</v>
      </c>
      <c r="Q489" s="7">
        <v>42103</v>
      </c>
      <c r="R489" s="9" t="s">
        <v>96</v>
      </c>
      <c r="S489" s="231" t="s">
        <v>2875</v>
      </c>
      <c r="T489" s="231" t="s">
        <v>2952</v>
      </c>
      <c r="U489" s="231" t="s">
        <v>2875</v>
      </c>
      <c r="V489" s="231" t="s">
        <v>2875</v>
      </c>
      <c r="W489" s="6" t="s">
        <v>952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1789</v>
      </c>
      <c r="AE489" s="43" t="s">
        <v>1790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1467</v>
      </c>
      <c r="E490" s="50" t="s">
        <v>3144</v>
      </c>
      <c r="F490" s="11" t="s">
        <v>1468</v>
      </c>
      <c r="G490" s="7">
        <v>41381</v>
      </c>
      <c r="H490" s="9" t="s">
        <v>1262</v>
      </c>
      <c r="I490" s="231" t="s">
        <v>2875</v>
      </c>
      <c r="J490" s="231" t="s">
        <v>2875</v>
      </c>
      <c r="K490" s="231" t="s">
        <v>2876</v>
      </c>
      <c r="L490" s="231" t="s">
        <v>2876</v>
      </c>
      <c r="M490" s="232"/>
      <c r="N490" s="9" t="s">
        <v>1469</v>
      </c>
      <c r="O490" s="29" t="s">
        <v>1470</v>
      </c>
      <c r="P490" s="7">
        <v>41326</v>
      </c>
      <c r="Q490" s="7">
        <v>43151</v>
      </c>
      <c r="R490" s="9" t="s">
        <v>343</v>
      </c>
      <c r="S490" s="231"/>
      <c r="T490" s="231"/>
      <c r="U490" s="231"/>
      <c r="V490" s="231"/>
      <c r="W490" s="6" t="s">
        <v>106</v>
      </c>
      <c r="X490" s="7">
        <v>41381</v>
      </c>
      <c r="Y490" s="44">
        <v>43151</v>
      </c>
      <c r="Z490" s="4" t="s">
        <v>284</v>
      </c>
      <c r="AA490" s="4">
        <v>61</v>
      </c>
      <c r="AB490" s="43" t="s">
        <v>2664</v>
      </c>
      <c r="AC490" s="43" t="s">
        <v>2665</v>
      </c>
      <c r="AD490" s="43" t="s">
        <v>1789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1304</v>
      </c>
      <c r="E491" s="50" t="s">
        <v>3144</v>
      </c>
      <c r="F491" s="11" t="s">
        <v>1305</v>
      </c>
      <c r="G491" s="7">
        <v>41303</v>
      </c>
      <c r="H491" s="9" t="s">
        <v>1262</v>
      </c>
      <c r="I491" s="231" t="s">
        <v>2875</v>
      </c>
      <c r="J491" s="231" t="s">
        <v>2875</v>
      </c>
      <c r="K491" s="231" t="s">
        <v>2876</v>
      </c>
      <c r="L491" s="231" t="s">
        <v>2876</v>
      </c>
      <c r="M491" s="232"/>
      <c r="N491" s="9" t="s">
        <v>1330</v>
      </c>
      <c r="O491" s="29" t="s">
        <v>1306</v>
      </c>
      <c r="P491" s="7">
        <v>39692</v>
      </c>
      <c r="Q491" s="7">
        <v>43098</v>
      </c>
      <c r="R491" s="9" t="s">
        <v>291</v>
      </c>
      <c r="S491" s="231" t="s">
        <v>2876</v>
      </c>
      <c r="T491" s="231" t="s">
        <v>2875</v>
      </c>
      <c r="U491" s="231" t="s">
        <v>2875</v>
      </c>
      <c r="V491" s="231" t="s">
        <v>2875</v>
      </c>
      <c r="W491" s="6" t="s">
        <v>1330</v>
      </c>
      <c r="X491" s="7">
        <v>41303</v>
      </c>
      <c r="Y491" s="44">
        <v>43129</v>
      </c>
      <c r="Z491" s="4" t="s">
        <v>359</v>
      </c>
      <c r="AA491" s="4">
        <v>61</v>
      </c>
      <c r="AB491" s="43" t="s">
        <v>2666</v>
      </c>
      <c r="AC491" s="43" t="s">
        <v>2667</v>
      </c>
      <c r="AD491" s="43" t="s">
        <v>1789</v>
      </c>
      <c r="AE491" s="43" t="s">
        <v>1790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1442</v>
      </c>
      <c r="D492" s="42" t="s">
        <v>1363</v>
      </c>
      <c r="E492" s="50" t="s">
        <v>3144</v>
      </c>
      <c r="F492" s="11" t="s">
        <v>1364</v>
      </c>
      <c r="G492" s="7">
        <v>41345</v>
      </c>
      <c r="H492" s="32" t="s">
        <v>218</v>
      </c>
      <c r="I492" s="231" t="s">
        <v>2876</v>
      </c>
      <c r="J492" s="231" t="s">
        <v>2876</v>
      </c>
      <c r="K492" s="231" t="s">
        <v>2876</v>
      </c>
      <c r="L492" s="231" t="s">
        <v>2876</v>
      </c>
      <c r="M492" s="233" t="s">
        <v>2941</v>
      </c>
      <c r="N492" s="6" t="s">
        <v>1365</v>
      </c>
      <c r="O492" s="25" t="s">
        <v>1366</v>
      </c>
      <c r="P492" s="7">
        <v>41250</v>
      </c>
      <c r="Q492" s="7">
        <v>43076</v>
      </c>
      <c r="R492" s="9" t="s">
        <v>1367</v>
      </c>
      <c r="S492" s="231" t="s">
        <v>2875</v>
      </c>
      <c r="T492" s="231" t="s">
        <v>2875</v>
      </c>
      <c r="U492" s="231" t="s">
        <v>2875</v>
      </c>
      <c r="V492" s="231" t="s">
        <v>2875</v>
      </c>
      <c r="W492" s="6" t="s">
        <v>1365</v>
      </c>
      <c r="X492" s="7">
        <v>41345</v>
      </c>
      <c r="Y492" s="44">
        <v>43076</v>
      </c>
      <c r="Z492" s="4" t="s">
        <v>1368</v>
      </c>
      <c r="AA492" s="8" t="s">
        <v>1369</v>
      </c>
      <c r="AB492" s="51" t="s">
        <v>2668</v>
      </c>
      <c r="AC492" s="51" t="s">
        <v>2669</v>
      </c>
      <c r="AD492" s="51" t="s">
        <v>1789</v>
      </c>
      <c r="AE492" s="51" t="s">
        <v>1790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1442</v>
      </c>
      <c r="D493" s="42" t="s">
        <v>295</v>
      </c>
      <c r="E493" s="50" t="s">
        <v>3144</v>
      </c>
      <c r="F493" s="11" t="s">
        <v>700</v>
      </c>
      <c r="G493" s="7">
        <v>36417</v>
      </c>
      <c r="H493" s="9" t="s">
        <v>701</v>
      </c>
      <c r="I493" s="231" t="s">
        <v>2875</v>
      </c>
      <c r="J493" s="231" t="s">
        <v>2875</v>
      </c>
      <c r="K493" s="231" t="s">
        <v>2876</v>
      </c>
      <c r="L493" s="231" t="s">
        <v>2876</v>
      </c>
      <c r="M493" s="232"/>
      <c r="N493" s="6" t="s">
        <v>383</v>
      </c>
      <c r="O493" s="25" t="s">
        <v>702</v>
      </c>
      <c r="P493" s="7">
        <v>40819</v>
      </c>
      <c r="Q493" s="7">
        <v>42004</v>
      </c>
      <c r="R493" s="9" t="s">
        <v>703</v>
      </c>
      <c r="S493" s="231" t="s">
        <v>2876</v>
      </c>
      <c r="T493" s="231" t="s">
        <v>2876</v>
      </c>
      <c r="U493" s="231" t="s">
        <v>2876</v>
      </c>
      <c r="V493" s="231" t="s">
        <v>2876</v>
      </c>
      <c r="W493" s="20" t="s">
        <v>704</v>
      </c>
      <c r="X493" s="7">
        <v>40847</v>
      </c>
      <c r="Y493" s="44">
        <v>42004</v>
      </c>
      <c r="Z493" s="4" t="s">
        <v>287</v>
      </c>
      <c r="AA493" s="4">
        <v>36</v>
      </c>
      <c r="AB493" s="4" t="s">
        <v>2753</v>
      </c>
      <c r="AC493" s="4" t="s">
        <v>2752</v>
      </c>
      <c r="AD493" s="4" t="s">
        <v>1789</v>
      </c>
      <c r="AE493" s="4" t="s">
        <v>1790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1442</v>
      </c>
      <c r="D494" s="42" t="s">
        <v>380</v>
      </c>
      <c r="E494" s="50" t="s">
        <v>3144</v>
      </c>
      <c r="F494" s="11" t="s">
        <v>384</v>
      </c>
      <c r="G494" s="7">
        <v>40385</v>
      </c>
      <c r="H494" s="9" t="s">
        <v>218</v>
      </c>
      <c r="I494" s="231" t="s">
        <v>2876</v>
      </c>
      <c r="J494" s="231" t="s">
        <v>2880</v>
      </c>
      <c r="K494" s="231" t="s">
        <v>2876</v>
      </c>
      <c r="L494" s="231" t="s">
        <v>2876</v>
      </c>
      <c r="M494" s="234" t="s">
        <v>2942</v>
      </c>
      <c r="N494" s="33" t="s">
        <v>1594</v>
      </c>
      <c r="O494" s="25" t="s">
        <v>1595</v>
      </c>
      <c r="P494" s="7">
        <v>41424</v>
      </c>
      <c r="Q494" s="7">
        <v>43249</v>
      </c>
      <c r="R494" s="9" t="s">
        <v>381</v>
      </c>
      <c r="S494" s="231" t="s">
        <v>2875</v>
      </c>
      <c r="T494" s="231" t="s">
        <v>2880</v>
      </c>
      <c r="U494" s="231" t="s">
        <v>2875</v>
      </c>
      <c r="V494" s="231" t="s">
        <v>2876</v>
      </c>
      <c r="W494" s="20" t="s">
        <v>1594</v>
      </c>
      <c r="X494" s="7">
        <v>41458</v>
      </c>
      <c r="Y494" s="44">
        <v>43249</v>
      </c>
      <c r="Z494" s="4" t="s">
        <v>382</v>
      </c>
      <c r="AA494" s="4">
        <v>31</v>
      </c>
      <c r="AB494" s="4" t="s">
        <v>2229</v>
      </c>
      <c r="AC494" s="4" t="s">
        <v>2739</v>
      </c>
      <c r="AD494" s="4" t="s">
        <v>1789</v>
      </c>
      <c r="AE494" s="4" t="s">
        <v>1790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360</v>
      </c>
      <c r="D495" s="42" t="s">
        <v>3849</v>
      </c>
      <c r="E495" s="50" t="s">
        <v>3144</v>
      </c>
      <c r="F495" s="11" t="s">
        <v>535</v>
      </c>
      <c r="G495" s="7">
        <v>41906</v>
      </c>
      <c r="H495" s="9" t="s">
        <v>1527</v>
      </c>
      <c r="I495" s="231"/>
      <c r="J495" s="231"/>
      <c r="K495" s="231"/>
      <c r="L495" s="231"/>
      <c r="M495" s="234"/>
      <c r="N495" s="33" t="s">
        <v>3845</v>
      </c>
      <c r="O495" s="25" t="s">
        <v>3846</v>
      </c>
      <c r="P495" s="7">
        <v>41612</v>
      </c>
      <c r="Q495" s="7">
        <v>43437</v>
      </c>
      <c r="R495" s="9" t="s">
        <v>3850</v>
      </c>
      <c r="S495" s="231"/>
      <c r="T495" s="231"/>
      <c r="U495" s="231"/>
      <c r="V495" s="231"/>
      <c r="W495" s="20" t="s">
        <v>3845</v>
      </c>
      <c r="X495" s="7">
        <v>41906</v>
      </c>
      <c r="Y495" s="44">
        <v>43437</v>
      </c>
      <c r="Z495" s="4" t="s">
        <v>2999</v>
      </c>
      <c r="AA495" s="4">
        <v>61</v>
      </c>
      <c r="AB495" s="4" t="s">
        <v>3847</v>
      </c>
      <c r="AC495" s="4" t="s">
        <v>3848</v>
      </c>
      <c r="AD495" s="4" t="s">
        <v>1789</v>
      </c>
      <c r="AE495" s="4" t="s">
        <v>1790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360</v>
      </c>
      <c r="D496" s="42" t="s">
        <v>3604</v>
      </c>
      <c r="E496" s="50" t="s">
        <v>3144</v>
      </c>
      <c r="F496" s="11" t="s">
        <v>816</v>
      </c>
      <c r="G496" s="7">
        <v>41851</v>
      </c>
      <c r="H496" s="9" t="s">
        <v>343</v>
      </c>
      <c r="I496" s="231"/>
      <c r="J496" s="231"/>
      <c r="K496" s="231"/>
      <c r="L496" s="231"/>
      <c r="M496" s="234"/>
      <c r="N496" s="33" t="s">
        <v>343</v>
      </c>
      <c r="O496" s="25" t="s">
        <v>3605</v>
      </c>
      <c r="P496" s="7">
        <v>40926</v>
      </c>
      <c r="Q496" s="7">
        <v>42767</v>
      </c>
      <c r="R496" s="9" t="s">
        <v>1689</v>
      </c>
      <c r="S496" s="231"/>
      <c r="T496" s="231"/>
      <c r="U496" s="231"/>
      <c r="V496" s="231"/>
      <c r="W496" s="20" t="s">
        <v>3606</v>
      </c>
      <c r="X496" s="7">
        <v>41851</v>
      </c>
      <c r="Y496" s="44">
        <v>42582</v>
      </c>
      <c r="Z496" s="4" t="s">
        <v>286</v>
      </c>
      <c r="AA496" s="4">
        <v>61</v>
      </c>
      <c r="AB496" s="4" t="s">
        <v>3607</v>
      </c>
      <c r="AC496" s="4" t="s">
        <v>3608</v>
      </c>
      <c r="AD496" s="4" t="s">
        <v>1789</v>
      </c>
      <c r="AE496" s="4" t="s">
        <v>1790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360</v>
      </c>
      <c r="D497" s="42" t="s">
        <v>1650</v>
      </c>
      <c r="E497" s="50" t="s">
        <v>3144</v>
      </c>
      <c r="F497" s="11" t="s">
        <v>1651</v>
      </c>
      <c r="G497" s="7">
        <v>41486</v>
      </c>
      <c r="H497" s="9" t="s">
        <v>1389</v>
      </c>
      <c r="I497" s="231" t="s">
        <v>2876</v>
      </c>
      <c r="J497" s="231" t="s">
        <v>2875</v>
      </c>
      <c r="K497" s="231" t="s">
        <v>2876</v>
      </c>
      <c r="L497" s="231" t="s">
        <v>2875</v>
      </c>
      <c r="M497" s="234" t="s">
        <v>2927</v>
      </c>
      <c r="N497" s="6" t="s">
        <v>1652</v>
      </c>
      <c r="O497" s="25" t="s">
        <v>1653</v>
      </c>
      <c r="P497" s="7">
        <v>41305</v>
      </c>
      <c r="Q497" s="7">
        <v>43130</v>
      </c>
      <c r="R497" s="9" t="s">
        <v>1654</v>
      </c>
      <c r="S497" s="231" t="s">
        <v>2876</v>
      </c>
      <c r="T497" s="231" t="s">
        <v>2876</v>
      </c>
      <c r="U497" s="231" t="s">
        <v>2875</v>
      </c>
      <c r="V497" s="231" t="s">
        <v>2875</v>
      </c>
      <c r="W497" s="20" t="s">
        <v>1652</v>
      </c>
      <c r="X497" s="7">
        <v>41486</v>
      </c>
      <c r="Y497" s="44">
        <v>43130</v>
      </c>
      <c r="Z497" s="4" t="s">
        <v>1655</v>
      </c>
      <c r="AA497" s="4">
        <v>61</v>
      </c>
      <c r="AB497" s="43" t="s">
        <v>2670</v>
      </c>
      <c r="AC497" s="43" t="s">
        <v>2671</v>
      </c>
      <c r="AD497" s="43" t="s">
        <v>1789</v>
      </c>
      <c r="AE497" s="43" t="s">
        <v>1790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360</v>
      </c>
      <c r="D498" s="42" t="s">
        <v>1523</v>
      </c>
      <c r="E498" s="50" t="s">
        <v>3144</v>
      </c>
      <c r="F498" s="11" t="s">
        <v>1108</v>
      </c>
      <c r="G498" s="7">
        <v>41422</v>
      </c>
      <c r="H498" s="9" t="s">
        <v>1073</v>
      </c>
      <c r="I498" s="231" t="s">
        <v>2875</v>
      </c>
      <c r="J498" s="231" t="s">
        <v>2875</v>
      </c>
      <c r="K498" s="231" t="s">
        <v>2876</v>
      </c>
      <c r="L498" s="231" t="s">
        <v>2875</v>
      </c>
      <c r="M498" s="234"/>
      <c r="N498" s="6" t="s">
        <v>1524</v>
      </c>
      <c r="O498" s="29" t="s">
        <v>1525</v>
      </c>
      <c r="P498" s="7">
        <v>41367</v>
      </c>
      <c r="Q498" s="7">
        <v>43193</v>
      </c>
      <c r="R498" s="9" t="s">
        <v>182</v>
      </c>
      <c r="S498" s="231" t="s">
        <v>2875</v>
      </c>
      <c r="T498" s="231" t="s">
        <v>2952</v>
      </c>
      <c r="U498" s="231" t="s">
        <v>2876</v>
      </c>
      <c r="V498" s="231" t="s">
        <v>2875</v>
      </c>
      <c r="W498" s="20" t="s">
        <v>1524</v>
      </c>
      <c r="X498" s="7">
        <v>41422</v>
      </c>
      <c r="Y498" s="44">
        <v>43193</v>
      </c>
      <c r="Z498" s="4" t="s">
        <v>286</v>
      </c>
      <c r="AA498" s="4">
        <v>61</v>
      </c>
      <c r="AB498" s="43" t="s">
        <v>2086</v>
      </c>
      <c r="AC498" s="43" t="s">
        <v>2672</v>
      </c>
      <c r="AD498" s="43" t="s">
        <v>1789</v>
      </c>
      <c r="AE498" s="43" t="s">
        <v>1790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3652</v>
      </c>
      <c r="E499" s="50" t="s">
        <v>3144</v>
      </c>
      <c r="F499" s="11" t="s">
        <v>1385</v>
      </c>
      <c r="G499" s="7">
        <v>41366</v>
      </c>
      <c r="H499" s="9" t="s">
        <v>1389</v>
      </c>
      <c r="I499" s="231" t="s">
        <v>2875</v>
      </c>
      <c r="J499" s="231" t="s">
        <v>2875</v>
      </c>
      <c r="K499" s="231" t="s">
        <v>2876</v>
      </c>
      <c r="L499" s="231" t="s">
        <v>2875</v>
      </c>
      <c r="M499" s="234" t="s">
        <v>2927</v>
      </c>
      <c r="N499" s="6" t="s">
        <v>1390</v>
      </c>
      <c r="O499" s="25" t="s">
        <v>106</v>
      </c>
      <c r="P499" s="7" t="s">
        <v>106</v>
      </c>
      <c r="Q499" s="7" t="s">
        <v>106</v>
      </c>
      <c r="R499" s="9" t="s">
        <v>1386</v>
      </c>
      <c r="S499" s="231" t="s">
        <v>2875</v>
      </c>
      <c r="T499" s="231" t="s">
        <v>2875</v>
      </c>
      <c r="U499" s="231" t="s">
        <v>2876</v>
      </c>
      <c r="V499" s="231" t="s">
        <v>2875</v>
      </c>
      <c r="W499" s="20" t="s">
        <v>1390</v>
      </c>
      <c r="X499" s="7">
        <v>41366</v>
      </c>
      <c r="Y499" s="44">
        <v>42083</v>
      </c>
      <c r="Z499" s="4" t="s">
        <v>359</v>
      </c>
      <c r="AA499" s="4">
        <v>61</v>
      </c>
      <c r="AB499" s="43" t="s">
        <v>2673</v>
      </c>
      <c r="AC499" s="43" t="s">
        <v>2674</v>
      </c>
      <c r="AD499" s="43" t="s">
        <v>1789</v>
      </c>
      <c r="AE499" s="43" t="s">
        <v>1790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780</v>
      </c>
      <c r="E500" s="50" t="s">
        <v>3144</v>
      </c>
      <c r="F500" s="11" t="s">
        <v>781</v>
      </c>
      <c r="G500" s="7">
        <v>38929</v>
      </c>
      <c r="H500" s="9" t="s">
        <v>343</v>
      </c>
      <c r="I500" s="231"/>
      <c r="J500" s="231"/>
      <c r="K500" s="231"/>
      <c r="L500" s="231"/>
      <c r="M500" s="234" t="s">
        <v>106</v>
      </c>
      <c r="N500" s="6"/>
      <c r="O500" s="25"/>
      <c r="P500" s="2"/>
      <c r="Q500" s="2"/>
      <c r="R500" s="9" t="s">
        <v>296</v>
      </c>
      <c r="S500" s="231" t="s">
        <v>2875</v>
      </c>
      <c r="T500" s="231" t="s">
        <v>2875</v>
      </c>
      <c r="U500" s="231" t="s">
        <v>2875</v>
      </c>
      <c r="V500" s="231" t="s">
        <v>2875</v>
      </c>
      <c r="W500" s="20" t="s">
        <v>782</v>
      </c>
      <c r="X500" s="7">
        <v>40890</v>
      </c>
      <c r="Y500" s="44">
        <v>42004</v>
      </c>
      <c r="Z500" s="4" t="s">
        <v>286</v>
      </c>
      <c r="AA500" s="4">
        <v>61</v>
      </c>
      <c r="AB500" s="4" t="s">
        <v>2741</v>
      </c>
      <c r="AC500" s="4" t="s">
        <v>2740</v>
      </c>
      <c r="AD500" s="4" t="s">
        <v>1789</v>
      </c>
      <c r="AE500" s="4" t="s">
        <v>1790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297</v>
      </c>
      <c r="E501" s="50" t="s">
        <v>3144</v>
      </c>
      <c r="F501" s="11" t="s">
        <v>536</v>
      </c>
      <c r="G501" s="7">
        <v>38446</v>
      </c>
      <c r="H501" s="9" t="s">
        <v>343</v>
      </c>
      <c r="I501" s="231"/>
      <c r="J501" s="231"/>
      <c r="K501" s="231"/>
      <c r="L501" s="231"/>
      <c r="M501" s="234" t="s">
        <v>106</v>
      </c>
      <c r="N501" s="6"/>
      <c r="O501" s="25"/>
      <c r="P501" s="2"/>
      <c r="Q501" s="2"/>
      <c r="R501" s="9" t="s">
        <v>1687</v>
      </c>
      <c r="S501" s="231" t="s">
        <v>2875</v>
      </c>
      <c r="T501" s="231" t="s">
        <v>2875</v>
      </c>
      <c r="U501" s="231" t="s">
        <v>2875</v>
      </c>
      <c r="V501" s="231" t="s">
        <v>2875</v>
      </c>
      <c r="W501" s="6" t="s">
        <v>841</v>
      </c>
      <c r="X501" s="7">
        <v>41008</v>
      </c>
      <c r="Y501" s="44">
        <v>42036</v>
      </c>
      <c r="Z501" s="4" t="s">
        <v>289</v>
      </c>
      <c r="AA501" s="4">
        <v>61</v>
      </c>
      <c r="AB501" s="4" t="s">
        <v>2743</v>
      </c>
      <c r="AC501" s="4" t="s">
        <v>2742</v>
      </c>
      <c r="AD501" s="4" t="s">
        <v>1789</v>
      </c>
      <c r="AE501" s="4" t="s">
        <v>1790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297</v>
      </c>
      <c r="E502" s="50" t="s">
        <v>3144</v>
      </c>
      <c r="F502" s="11" t="s">
        <v>837</v>
      </c>
      <c r="G502" s="7">
        <v>38446</v>
      </c>
      <c r="H502" s="9" t="s">
        <v>1647</v>
      </c>
      <c r="I502" s="231" t="s">
        <v>2875</v>
      </c>
      <c r="J502" s="231" t="s">
        <v>2875</v>
      </c>
      <c r="K502" s="231" t="s">
        <v>2875</v>
      </c>
      <c r="L502" s="231" t="s">
        <v>2875</v>
      </c>
      <c r="M502" s="234"/>
      <c r="N502" s="6" t="s">
        <v>838</v>
      </c>
      <c r="O502" s="25" t="s">
        <v>839</v>
      </c>
      <c r="P502" s="7">
        <v>40952</v>
      </c>
      <c r="Q502" s="7">
        <v>42779</v>
      </c>
      <c r="R502" s="9" t="s">
        <v>1688</v>
      </c>
      <c r="S502" s="231" t="s">
        <v>2875</v>
      </c>
      <c r="T502" s="231" t="s">
        <v>2875</v>
      </c>
      <c r="U502" s="231" t="s">
        <v>2875</v>
      </c>
      <c r="V502" s="231" t="s">
        <v>2875</v>
      </c>
      <c r="W502" s="6" t="s">
        <v>840</v>
      </c>
      <c r="X502" s="7">
        <v>41008</v>
      </c>
      <c r="Y502" s="44">
        <v>42779</v>
      </c>
      <c r="Z502" s="4" t="s">
        <v>286</v>
      </c>
      <c r="AA502" s="4">
        <v>61</v>
      </c>
      <c r="AB502" s="4" t="s">
        <v>2745</v>
      </c>
      <c r="AC502" s="4" t="s">
        <v>2744</v>
      </c>
      <c r="AD502" s="4" t="s">
        <v>1789</v>
      </c>
      <c r="AE502" s="4" t="s">
        <v>1790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1719</v>
      </c>
      <c r="E503" s="50" t="s">
        <v>3144</v>
      </c>
      <c r="F503" s="11" t="s">
        <v>1720</v>
      </c>
      <c r="G503" s="7">
        <v>41495</v>
      </c>
      <c r="H503" s="9" t="s">
        <v>298</v>
      </c>
      <c r="I503" s="231" t="s">
        <v>2876</v>
      </c>
      <c r="J503" s="231" t="s">
        <v>2876</v>
      </c>
      <c r="K503" s="231" t="s">
        <v>2876</v>
      </c>
      <c r="L503" s="231" t="s">
        <v>2876</v>
      </c>
      <c r="M503" s="234" t="s">
        <v>2943</v>
      </c>
      <c r="N503" s="6" t="s">
        <v>1721</v>
      </c>
      <c r="O503" s="25" t="s">
        <v>1722</v>
      </c>
      <c r="P503" s="7">
        <v>41445</v>
      </c>
      <c r="Q503" s="7">
        <v>43054</v>
      </c>
      <c r="R503" s="9" t="s">
        <v>1723</v>
      </c>
      <c r="S503" s="231" t="s">
        <v>2876</v>
      </c>
      <c r="T503" s="231" t="s">
        <v>2876</v>
      </c>
      <c r="U503" s="231" t="s">
        <v>2876</v>
      </c>
      <c r="V503" s="231" t="s">
        <v>2876</v>
      </c>
      <c r="W503" s="6" t="s">
        <v>1721</v>
      </c>
      <c r="X503" s="7">
        <v>41515</v>
      </c>
      <c r="Y503" s="44">
        <v>43054</v>
      </c>
      <c r="Z503" s="4" t="s">
        <v>286</v>
      </c>
      <c r="AA503" s="4">
        <v>61</v>
      </c>
      <c r="AB503" s="50" t="s">
        <v>2675</v>
      </c>
      <c r="AC503" s="43" t="s">
        <v>2676</v>
      </c>
      <c r="AD503" s="43" t="s">
        <v>1789</v>
      </c>
      <c r="AE503" s="43" t="s">
        <v>1790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3179</v>
      </c>
      <c r="E504" s="50" t="s">
        <v>3144</v>
      </c>
      <c r="F504" s="11" t="s">
        <v>520</v>
      </c>
      <c r="G504" s="7">
        <v>41732</v>
      </c>
      <c r="H504" s="9" t="s">
        <v>1073</v>
      </c>
      <c r="I504" s="231"/>
      <c r="J504" s="231"/>
      <c r="K504" s="231"/>
      <c r="L504" s="231" t="s">
        <v>2875</v>
      </c>
      <c r="M504" s="234"/>
      <c r="N504" s="6" t="s">
        <v>3183</v>
      </c>
      <c r="O504" s="25" t="s">
        <v>3181</v>
      </c>
      <c r="P504" s="7">
        <v>41506</v>
      </c>
      <c r="Q504" s="7">
        <v>43331</v>
      </c>
      <c r="R504" s="9" t="s">
        <v>3182</v>
      </c>
      <c r="S504" s="231"/>
      <c r="T504" s="231"/>
      <c r="U504" s="231"/>
      <c r="V504" s="231" t="s">
        <v>2875</v>
      </c>
      <c r="W504" s="6" t="s">
        <v>3183</v>
      </c>
      <c r="X504" s="7">
        <v>41732</v>
      </c>
      <c r="Y504" s="44">
        <v>43331</v>
      </c>
      <c r="Z504" s="4" t="s">
        <v>289</v>
      </c>
      <c r="AA504" s="4">
        <v>61</v>
      </c>
      <c r="AB504" s="50" t="s">
        <v>2677</v>
      </c>
      <c r="AC504" s="43" t="s">
        <v>3184</v>
      </c>
      <c r="AD504" s="43" t="s">
        <v>1789</v>
      </c>
      <c r="AE504" s="43" t="s">
        <v>1790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1514</v>
      </c>
      <c r="E505" s="50" t="s">
        <v>3144</v>
      </c>
      <c r="F505" s="11" t="s">
        <v>415</v>
      </c>
      <c r="G505" s="7">
        <v>41422</v>
      </c>
      <c r="H505" s="9" t="s">
        <v>1647</v>
      </c>
      <c r="I505" s="231" t="s">
        <v>2875</v>
      </c>
      <c r="J505" s="231" t="s">
        <v>2875</v>
      </c>
      <c r="K505" s="231" t="s">
        <v>2875</v>
      </c>
      <c r="L505" s="231" t="s">
        <v>2875</v>
      </c>
      <c r="M505" s="234"/>
      <c r="N505" s="6" t="s">
        <v>1515</v>
      </c>
      <c r="O505" s="25" t="s">
        <v>1516</v>
      </c>
      <c r="P505" s="7">
        <v>41376</v>
      </c>
      <c r="Q505" s="7">
        <v>43201</v>
      </c>
      <c r="R505" s="9" t="s">
        <v>343</v>
      </c>
      <c r="S505" s="231"/>
      <c r="T505" s="231"/>
      <c r="U505" s="231"/>
      <c r="V505" s="231"/>
      <c r="W505" s="6" t="s">
        <v>106</v>
      </c>
      <c r="X505" s="7">
        <v>41422</v>
      </c>
      <c r="Y505" s="44">
        <v>43201</v>
      </c>
      <c r="Z505" s="4" t="s">
        <v>286</v>
      </c>
      <c r="AA505" s="4">
        <v>61</v>
      </c>
      <c r="AB505" s="43" t="s">
        <v>2678</v>
      </c>
      <c r="AC505" s="43" t="s">
        <v>2679</v>
      </c>
      <c r="AD505" s="43" t="s">
        <v>1789</v>
      </c>
      <c r="AE505" s="43" t="s">
        <v>1790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783</v>
      </c>
      <c r="E506" s="50" t="s">
        <v>3144</v>
      </c>
      <c r="F506" s="11" t="s">
        <v>1297</v>
      </c>
      <c r="G506" s="7">
        <v>41303</v>
      </c>
      <c r="H506" s="9" t="s">
        <v>1647</v>
      </c>
      <c r="I506" s="231" t="s">
        <v>2875</v>
      </c>
      <c r="J506" s="231" t="s">
        <v>2875</v>
      </c>
      <c r="K506" s="231" t="s">
        <v>2876</v>
      </c>
      <c r="L506" s="231" t="s">
        <v>2875</v>
      </c>
      <c r="M506" s="234"/>
      <c r="N506" s="6" t="s">
        <v>1331</v>
      </c>
      <c r="O506" s="25" t="s">
        <v>1298</v>
      </c>
      <c r="P506" s="7">
        <v>40011</v>
      </c>
      <c r="Q506" s="7">
        <v>43051</v>
      </c>
      <c r="R506" s="9" t="s">
        <v>343</v>
      </c>
      <c r="S506" s="231"/>
      <c r="T506" s="231"/>
      <c r="U506" s="231"/>
      <c r="V506" s="231"/>
      <c r="W506" s="6" t="s">
        <v>106</v>
      </c>
      <c r="X506" s="7">
        <v>41303</v>
      </c>
      <c r="Y506" s="44">
        <v>43129</v>
      </c>
      <c r="Z506" s="4" t="s">
        <v>286</v>
      </c>
      <c r="AA506" s="4">
        <v>61</v>
      </c>
      <c r="AB506" s="51" t="s">
        <v>1930</v>
      </c>
      <c r="AC506" s="43" t="s">
        <v>2680</v>
      </c>
      <c r="AD506" s="43" t="s">
        <v>1789</v>
      </c>
      <c r="AE506" s="43" t="s">
        <v>1790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783</v>
      </c>
      <c r="E507" s="50" t="s">
        <v>3144</v>
      </c>
      <c r="F507" s="11" t="s">
        <v>785</v>
      </c>
      <c r="G507" s="7">
        <v>36411</v>
      </c>
      <c r="H507" s="9" t="s">
        <v>343</v>
      </c>
      <c r="I507" s="231"/>
      <c r="J507" s="231"/>
      <c r="K507" s="231"/>
      <c r="L507" s="231"/>
      <c r="M507" s="234" t="s">
        <v>106</v>
      </c>
      <c r="N507" s="6"/>
      <c r="O507" s="25"/>
      <c r="P507" s="2"/>
      <c r="Q507" s="2"/>
      <c r="R507" s="9" t="s">
        <v>562</v>
      </c>
      <c r="S507" s="231" t="s">
        <v>2875</v>
      </c>
      <c r="T507" s="231" t="s">
        <v>2875</v>
      </c>
      <c r="U507" s="231" t="s">
        <v>2875</v>
      </c>
      <c r="V507" s="231" t="s">
        <v>2875</v>
      </c>
      <c r="W507" s="6" t="s">
        <v>784</v>
      </c>
      <c r="X507" s="7">
        <v>40890</v>
      </c>
      <c r="Y507" s="44">
        <v>42004</v>
      </c>
      <c r="Z507" s="4" t="s">
        <v>286</v>
      </c>
      <c r="AA507" s="4">
        <v>61</v>
      </c>
      <c r="AB507" s="4" t="s">
        <v>2751</v>
      </c>
      <c r="AC507" s="4" t="s">
        <v>2750</v>
      </c>
      <c r="AD507" s="4" t="s">
        <v>1789</v>
      </c>
      <c r="AE507" s="4" t="s">
        <v>1790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675</v>
      </c>
      <c r="E508" s="50" t="s">
        <v>3144</v>
      </c>
      <c r="F508" s="11" t="s">
        <v>3037</v>
      </c>
      <c r="G508" s="7">
        <v>41199</v>
      </c>
      <c r="H508" s="9" t="s">
        <v>1073</v>
      </c>
      <c r="I508" s="231" t="s">
        <v>2876</v>
      </c>
      <c r="J508" s="231" t="s">
        <v>2875</v>
      </c>
      <c r="K508" s="231" t="s">
        <v>2876</v>
      </c>
      <c r="L508" s="231" t="s">
        <v>2875</v>
      </c>
      <c r="M508" s="234" t="s">
        <v>2927</v>
      </c>
      <c r="N508" s="6" t="s">
        <v>3035</v>
      </c>
      <c r="O508" s="25" t="s">
        <v>3036</v>
      </c>
      <c r="P508" s="7">
        <v>41548</v>
      </c>
      <c r="Q508" s="7">
        <v>43261</v>
      </c>
      <c r="R508" s="9" t="s">
        <v>299</v>
      </c>
      <c r="S508" s="231" t="s">
        <v>2876</v>
      </c>
      <c r="T508" s="231" t="s">
        <v>2876</v>
      </c>
      <c r="U508" s="231" t="s">
        <v>2876</v>
      </c>
      <c r="V508" s="231" t="s">
        <v>2875</v>
      </c>
      <c r="W508" s="6" t="s">
        <v>3035</v>
      </c>
      <c r="X508" s="7">
        <v>41703</v>
      </c>
      <c r="Y508" s="44">
        <v>43261</v>
      </c>
      <c r="Z508" s="4" t="s">
        <v>359</v>
      </c>
      <c r="AA508" s="4">
        <v>61</v>
      </c>
      <c r="AB508" s="43" t="s">
        <v>2002</v>
      </c>
      <c r="AC508" s="43" t="s">
        <v>2681</v>
      </c>
      <c r="AD508" s="43" t="s">
        <v>1789</v>
      </c>
      <c r="AE508" s="43" t="s">
        <v>1790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1263</v>
      </c>
      <c r="E509" s="50" t="s">
        <v>3144</v>
      </c>
      <c r="F509" s="11" t="s">
        <v>1266</v>
      </c>
      <c r="G509" s="7">
        <v>41303</v>
      </c>
      <c r="H509" s="9" t="s">
        <v>1267</v>
      </c>
      <c r="I509" s="231" t="s">
        <v>2875</v>
      </c>
      <c r="J509" s="231" t="s">
        <v>2875</v>
      </c>
      <c r="K509" s="231" t="s">
        <v>2876</v>
      </c>
      <c r="L509" s="231" t="s">
        <v>2875</v>
      </c>
      <c r="M509" s="234"/>
      <c r="N509" s="6" t="s">
        <v>1332</v>
      </c>
      <c r="O509" s="29" t="s">
        <v>1268</v>
      </c>
      <c r="P509" s="7">
        <v>39692</v>
      </c>
      <c r="Q509" s="7">
        <v>43098</v>
      </c>
      <c r="R509" s="9" t="s">
        <v>291</v>
      </c>
      <c r="S509" s="231" t="s">
        <v>2875</v>
      </c>
      <c r="T509" s="231" t="s">
        <v>2875</v>
      </c>
      <c r="U509" s="231" t="s">
        <v>2875</v>
      </c>
      <c r="V509" s="231" t="s">
        <v>2875</v>
      </c>
      <c r="W509" s="6" t="s">
        <v>1332</v>
      </c>
      <c r="X509" s="7">
        <v>41303</v>
      </c>
      <c r="Y509" s="44">
        <v>43129</v>
      </c>
      <c r="Z509" s="4" t="s">
        <v>359</v>
      </c>
      <c r="AA509" s="4">
        <v>61</v>
      </c>
      <c r="AB509" s="43" t="s">
        <v>2682</v>
      </c>
      <c r="AC509" s="43" t="s">
        <v>2683</v>
      </c>
      <c r="AD509" s="43" t="s">
        <v>1789</v>
      </c>
      <c r="AE509" s="43" t="s">
        <v>1790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1263</v>
      </c>
      <c r="E510" s="50" t="s">
        <v>3144</v>
      </c>
      <c r="F510" s="11" t="s">
        <v>1264</v>
      </c>
      <c r="G510" s="7">
        <v>41303</v>
      </c>
      <c r="H510" s="9" t="s">
        <v>1501</v>
      </c>
      <c r="I510" s="231" t="s">
        <v>2875</v>
      </c>
      <c r="J510" s="231" t="s">
        <v>2875</v>
      </c>
      <c r="K510" s="231" t="s">
        <v>2876</v>
      </c>
      <c r="L510" s="231" t="s">
        <v>2875</v>
      </c>
      <c r="M510" s="234"/>
      <c r="N510" s="6" t="s">
        <v>1333</v>
      </c>
      <c r="O510" s="29" t="s">
        <v>1265</v>
      </c>
      <c r="P510" s="7">
        <v>39692</v>
      </c>
      <c r="Q510" s="7">
        <v>43098</v>
      </c>
      <c r="R510" s="9" t="s">
        <v>291</v>
      </c>
      <c r="S510" s="231" t="s">
        <v>2875</v>
      </c>
      <c r="T510" s="231" t="s">
        <v>2875</v>
      </c>
      <c r="U510" s="231" t="s">
        <v>2875</v>
      </c>
      <c r="V510" s="231" t="s">
        <v>2875</v>
      </c>
      <c r="W510" s="6" t="s">
        <v>1333</v>
      </c>
      <c r="X510" s="7">
        <v>41303</v>
      </c>
      <c r="Y510" s="44">
        <v>43129</v>
      </c>
      <c r="Z510" s="4" t="s">
        <v>359</v>
      </c>
      <c r="AA510" s="4">
        <v>61</v>
      </c>
      <c r="AB510" s="43" t="s">
        <v>2684</v>
      </c>
      <c r="AC510" s="43" t="s">
        <v>2685</v>
      </c>
      <c r="AD510" s="43" t="s">
        <v>1789</v>
      </c>
      <c r="AE510" s="43" t="s">
        <v>1790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300</v>
      </c>
      <c r="E511" s="50" t="s">
        <v>3144</v>
      </c>
      <c r="F511" s="11" t="s">
        <v>978</v>
      </c>
      <c r="G511" s="7">
        <v>41120</v>
      </c>
      <c r="H511" s="9" t="s">
        <v>298</v>
      </c>
      <c r="I511" s="231" t="s">
        <v>2876</v>
      </c>
      <c r="J511" s="231" t="s">
        <v>2876</v>
      </c>
      <c r="K511" s="231" t="s">
        <v>2876</v>
      </c>
      <c r="L511" s="231" t="s">
        <v>2875</v>
      </c>
      <c r="M511" s="234" t="s">
        <v>2943</v>
      </c>
      <c r="N511" s="6" t="s">
        <v>979</v>
      </c>
      <c r="O511" s="25" t="s">
        <v>980</v>
      </c>
      <c r="P511" s="7">
        <v>39692</v>
      </c>
      <c r="Q511" s="7">
        <v>42004</v>
      </c>
      <c r="R511" s="9" t="s">
        <v>291</v>
      </c>
      <c r="S511" s="231" t="s">
        <v>2876</v>
      </c>
      <c r="T511" s="231" t="s">
        <v>2876</v>
      </c>
      <c r="U511" s="231" t="s">
        <v>2875</v>
      </c>
      <c r="V511" s="231" t="s">
        <v>2875</v>
      </c>
      <c r="W511" s="6" t="s">
        <v>981</v>
      </c>
      <c r="X511" s="7">
        <v>41120</v>
      </c>
      <c r="Y511" s="44">
        <v>42946</v>
      </c>
      <c r="Z511" s="4" t="s">
        <v>359</v>
      </c>
      <c r="AA511" s="4">
        <v>61</v>
      </c>
      <c r="AB511" s="43" t="s">
        <v>2686</v>
      </c>
      <c r="AC511" s="43" t="s">
        <v>2687</v>
      </c>
      <c r="AD511" s="43" t="s">
        <v>1789</v>
      </c>
      <c r="AE511" s="43" t="s">
        <v>1790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1730</v>
      </c>
      <c r="E512" s="50" t="s">
        <v>3144</v>
      </c>
      <c r="F512" s="11" t="s">
        <v>1731</v>
      </c>
      <c r="G512" s="7">
        <v>41515</v>
      </c>
      <c r="H512" s="9" t="s">
        <v>190</v>
      </c>
      <c r="I512" s="231" t="s">
        <v>2876</v>
      </c>
      <c r="J512" s="231" t="s">
        <v>2876</v>
      </c>
      <c r="K512" s="231" t="s">
        <v>2876</v>
      </c>
      <c r="L512" s="231" t="s">
        <v>2875</v>
      </c>
      <c r="M512" s="234" t="s">
        <v>2944</v>
      </c>
      <c r="N512" s="6" t="s">
        <v>3826</v>
      </c>
      <c r="O512" s="29" t="s">
        <v>3827</v>
      </c>
      <c r="P512" s="12">
        <v>41501</v>
      </c>
      <c r="Q512" s="12">
        <v>43138</v>
      </c>
      <c r="R512" s="9" t="s">
        <v>1690</v>
      </c>
      <c r="S512" s="231" t="s">
        <v>2875</v>
      </c>
      <c r="T512" s="231" t="s">
        <v>2952</v>
      </c>
      <c r="U512" s="231" t="s">
        <v>2875</v>
      </c>
      <c r="V512" s="231" t="s">
        <v>2875</v>
      </c>
      <c r="W512" s="3" t="s">
        <v>3826</v>
      </c>
      <c r="X512" s="7">
        <v>41879</v>
      </c>
      <c r="Y512" s="44">
        <v>43138</v>
      </c>
      <c r="Z512" s="4" t="s">
        <v>286</v>
      </c>
      <c r="AA512" s="4">
        <v>61</v>
      </c>
      <c r="AB512" s="43" t="s">
        <v>2688</v>
      </c>
      <c r="AC512" s="43" t="s">
        <v>2689</v>
      </c>
      <c r="AD512" s="43" t="s">
        <v>1789</v>
      </c>
      <c r="AE512" s="43" t="s">
        <v>1790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801</v>
      </c>
      <c r="E513" s="50" t="s">
        <v>3144</v>
      </c>
      <c r="F513" s="11" t="s">
        <v>802</v>
      </c>
      <c r="G513" s="7">
        <v>40925</v>
      </c>
      <c r="H513" s="9" t="s">
        <v>3151</v>
      </c>
      <c r="I513" s="231" t="s">
        <v>2875</v>
      </c>
      <c r="J513" s="231" t="s">
        <v>2875</v>
      </c>
      <c r="K513" s="231" t="s">
        <v>2876</v>
      </c>
      <c r="L513" s="231" t="s">
        <v>2875</v>
      </c>
      <c r="M513" s="234"/>
      <c r="N513" s="6" t="s">
        <v>803</v>
      </c>
      <c r="O513" s="29" t="s">
        <v>804</v>
      </c>
      <c r="P513" s="7">
        <v>40846</v>
      </c>
      <c r="Q513" s="7">
        <v>42004</v>
      </c>
      <c r="R513" s="9" t="s">
        <v>805</v>
      </c>
      <c r="S513" s="231" t="s">
        <v>2875</v>
      </c>
      <c r="T513" s="231" t="s">
        <v>2952</v>
      </c>
      <c r="U513" s="231" t="s">
        <v>2876</v>
      </c>
      <c r="V513" s="231" t="s">
        <v>2875</v>
      </c>
      <c r="W513" s="6" t="s">
        <v>806</v>
      </c>
      <c r="X513" s="7">
        <v>40925</v>
      </c>
      <c r="Y513" s="44">
        <v>42004</v>
      </c>
      <c r="Z513" s="4" t="s">
        <v>359</v>
      </c>
      <c r="AA513" s="4">
        <v>61</v>
      </c>
      <c r="AB513" s="4" t="s">
        <v>2749</v>
      </c>
      <c r="AC513" s="4" t="s">
        <v>2748</v>
      </c>
      <c r="AD513" s="4" t="s">
        <v>1789</v>
      </c>
      <c r="AE513" s="4" t="s">
        <v>1790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1726</v>
      </c>
      <c r="E514" s="50" t="s">
        <v>3144</v>
      </c>
      <c r="F514" s="11" t="s">
        <v>1727</v>
      </c>
      <c r="G514" s="7">
        <v>41515</v>
      </c>
      <c r="H514" s="9" t="s">
        <v>1724</v>
      </c>
      <c r="I514" s="231" t="s">
        <v>2876</v>
      </c>
      <c r="J514" s="231" t="s">
        <v>2876</v>
      </c>
      <c r="K514" s="231" t="s">
        <v>2876</v>
      </c>
      <c r="L514" s="231" t="s">
        <v>2876</v>
      </c>
      <c r="M514" s="234" t="s">
        <v>2945</v>
      </c>
      <c r="N514" s="9" t="s">
        <v>1728</v>
      </c>
      <c r="O514" s="29" t="s">
        <v>1729</v>
      </c>
      <c r="P514" s="7">
        <v>41432</v>
      </c>
      <c r="Q514" s="7">
        <v>43257</v>
      </c>
      <c r="R514" s="9" t="s">
        <v>1725</v>
      </c>
      <c r="S514" s="231" t="s">
        <v>2876</v>
      </c>
      <c r="T514" s="231" t="s">
        <v>2876</v>
      </c>
      <c r="U514" s="231" t="s">
        <v>2876</v>
      </c>
      <c r="V514" s="231" t="s">
        <v>2876</v>
      </c>
      <c r="W514" s="6" t="s">
        <v>1728</v>
      </c>
      <c r="X514" s="7">
        <v>41515</v>
      </c>
      <c r="Y514" s="44">
        <v>43257</v>
      </c>
      <c r="Z514" s="4" t="s">
        <v>359</v>
      </c>
      <c r="AA514" s="4">
        <v>61</v>
      </c>
      <c r="AB514" s="43" t="s">
        <v>2690</v>
      </c>
      <c r="AC514" s="43" t="s">
        <v>2691</v>
      </c>
      <c r="AD514" s="43" t="s">
        <v>1789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3683</v>
      </c>
      <c r="E515" s="50" t="s">
        <v>3144</v>
      </c>
      <c r="F515" s="11" t="s">
        <v>1580</v>
      </c>
      <c r="G515" s="7">
        <v>38146</v>
      </c>
      <c r="H515" s="9" t="s">
        <v>173</v>
      </c>
      <c r="I515" s="231" t="s">
        <v>2875</v>
      </c>
      <c r="J515" s="231" t="s">
        <v>2875</v>
      </c>
      <c r="K515" s="231" t="s">
        <v>2875</v>
      </c>
      <c r="L515" s="231" t="s">
        <v>2875</v>
      </c>
      <c r="M515" s="234"/>
      <c r="N515" s="6" t="s">
        <v>1574</v>
      </c>
      <c r="O515" s="25" t="s">
        <v>1573</v>
      </c>
      <c r="P515" s="7">
        <v>41429</v>
      </c>
      <c r="Q515" s="7">
        <v>43254</v>
      </c>
      <c r="R515" s="9" t="s">
        <v>3781</v>
      </c>
      <c r="S515" s="231" t="s">
        <v>2875</v>
      </c>
      <c r="T515" s="231" t="s">
        <v>2876</v>
      </c>
      <c r="U515" s="231" t="s">
        <v>2875</v>
      </c>
      <c r="V515" s="231" t="s">
        <v>2875</v>
      </c>
      <c r="W515" s="6" t="s">
        <v>1574</v>
      </c>
      <c r="X515" s="7">
        <v>41422</v>
      </c>
      <c r="Y515" s="44">
        <v>43254</v>
      </c>
      <c r="Z515" s="4" t="s">
        <v>315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1790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3504</v>
      </c>
      <c r="E516" s="50" t="s">
        <v>3144</v>
      </c>
      <c r="F516" s="11" t="s">
        <v>1579</v>
      </c>
      <c r="G516" s="7">
        <v>37398</v>
      </c>
      <c r="H516" s="9" t="s">
        <v>173</v>
      </c>
      <c r="I516" s="231" t="s">
        <v>2875</v>
      </c>
      <c r="J516" s="231" t="s">
        <v>2875</v>
      </c>
      <c r="K516" s="231" t="s">
        <v>2875</v>
      </c>
      <c r="L516" s="231" t="s">
        <v>2876</v>
      </c>
      <c r="M516" s="234"/>
      <c r="N516" s="6" t="s">
        <v>1575</v>
      </c>
      <c r="O516" s="25" t="s">
        <v>1576</v>
      </c>
      <c r="P516" s="7">
        <v>41429</v>
      </c>
      <c r="Q516" s="7">
        <v>43254</v>
      </c>
      <c r="R516" s="9" t="s">
        <v>3781</v>
      </c>
      <c r="S516" s="231" t="s">
        <v>2876</v>
      </c>
      <c r="T516" s="231" t="s">
        <v>2876</v>
      </c>
      <c r="U516" s="231" t="s">
        <v>2875</v>
      </c>
      <c r="V516" s="231" t="s">
        <v>2876</v>
      </c>
      <c r="W516" s="6" t="s">
        <v>1575</v>
      </c>
      <c r="X516" s="7">
        <v>41422</v>
      </c>
      <c r="Y516" s="44">
        <v>43254</v>
      </c>
      <c r="Z516" s="4" t="s">
        <v>315</v>
      </c>
      <c r="AA516" s="4">
        <v>60</v>
      </c>
      <c r="AB516" s="43" t="s">
        <v>2694</v>
      </c>
      <c r="AC516" s="43" t="s">
        <v>2695</v>
      </c>
      <c r="AD516" s="43" t="s">
        <v>1789</v>
      </c>
      <c r="AE516" s="43" t="s">
        <v>1790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314</v>
      </c>
      <c r="D517" s="42" t="s">
        <v>959</v>
      </c>
      <c r="E517" s="50" t="s">
        <v>3144</v>
      </c>
      <c r="F517" s="11" t="s">
        <v>960</v>
      </c>
      <c r="G517" s="7">
        <v>41102</v>
      </c>
      <c r="H517" s="9" t="s">
        <v>1340</v>
      </c>
      <c r="I517" s="231" t="s">
        <v>2875</v>
      </c>
      <c r="J517" s="231" t="s">
        <v>2875</v>
      </c>
      <c r="K517" s="231" t="s">
        <v>2876</v>
      </c>
      <c r="L517" s="231" t="s">
        <v>2876</v>
      </c>
      <c r="M517" s="234"/>
      <c r="N517" s="6" t="s">
        <v>961</v>
      </c>
      <c r="O517" s="25"/>
      <c r="P517" s="7"/>
      <c r="Q517" s="7"/>
      <c r="R517" s="9" t="s">
        <v>962</v>
      </c>
      <c r="S517" s="231" t="s">
        <v>2875</v>
      </c>
      <c r="T517" s="231" t="s">
        <v>2875</v>
      </c>
      <c r="U517" s="231" t="s">
        <v>2876</v>
      </c>
      <c r="V517" s="231" t="s">
        <v>2876</v>
      </c>
      <c r="W517" s="6" t="s">
        <v>963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1789</v>
      </c>
      <c r="AE517" s="43" t="s">
        <v>1790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356</v>
      </c>
      <c r="D518" s="42" t="s">
        <v>3658</v>
      </c>
      <c r="E518" s="50" t="s">
        <v>3144</v>
      </c>
      <c r="F518" s="11" t="s">
        <v>1646</v>
      </c>
      <c r="G518" s="7">
        <v>41486</v>
      </c>
      <c r="H518" s="9" t="s">
        <v>1647</v>
      </c>
      <c r="I518" s="231" t="s">
        <v>2876</v>
      </c>
      <c r="J518" s="231" t="s">
        <v>2876</v>
      </c>
      <c r="K518" s="231" t="s">
        <v>2876</v>
      </c>
      <c r="L518" s="231" t="s">
        <v>2876</v>
      </c>
      <c r="M518" s="234" t="s">
        <v>2946</v>
      </c>
      <c r="N518" s="6" t="s">
        <v>1649</v>
      </c>
      <c r="O518" s="25" t="s">
        <v>106</v>
      </c>
      <c r="P518" s="7" t="s">
        <v>106</v>
      </c>
      <c r="Q518" s="7" t="s">
        <v>106</v>
      </c>
      <c r="R518" s="9" t="s">
        <v>1648</v>
      </c>
      <c r="S518" s="231" t="s">
        <v>2875</v>
      </c>
      <c r="T518" s="231" t="s">
        <v>2952</v>
      </c>
      <c r="U518" s="231" t="s">
        <v>2876</v>
      </c>
      <c r="V518" s="231" t="s">
        <v>2876</v>
      </c>
      <c r="W518" s="6" t="s">
        <v>1649</v>
      </c>
      <c r="X518" s="7">
        <v>41486</v>
      </c>
      <c r="Y518" s="44">
        <v>43178</v>
      </c>
      <c r="Z518" s="4" t="s">
        <v>286</v>
      </c>
      <c r="AA518" s="4">
        <v>61</v>
      </c>
      <c r="AB518" s="43" t="s">
        <v>2698</v>
      </c>
      <c r="AC518" s="43" t="s">
        <v>2699</v>
      </c>
      <c r="AD518" s="43" t="s">
        <v>1789</v>
      </c>
      <c r="AE518" s="43" t="s">
        <v>1790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356</v>
      </c>
      <c r="D519" s="42" t="s">
        <v>3659</v>
      </c>
      <c r="E519" s="50" t="s">
        <v>3144</v>
      </c>
      <c r="F519" s="11" t="s">
        <v>1642</v>
      </c>
      <c r="G519" s="7">
        <v>41486</v>
      </c>
      <c r="H519" s="9" t="s">
        <v>1643</v>
      </c>
      <c r="I519" s="231" t="s">
        <v>2876</v>
      </c>
      <c r="J519" s="231" t="s">
        <v>2876</v>
      </c>
      <c r="K519" s="231"/>
      <c r="L519" s="231"/>
      <c r="M519" s="234" t="s">
        <v>2946</v>
      </c>
      <c r="N519" s="6" t="s">
        <v>1644</v>
      </c>
      <c r="O519" s="25" t="s">
        <v>1645</v>
      </c>
      <c r="P519" s="7">
        <v>41348</v>
      </c>
      <c r="Q519" s="7">
        <v>43173</v>
      </c>
      <c r="R519" s="9" t="s">
        <v>563</v>
      </c>
      <c r="S519" s="231" t="s">
        <v>2875</v>
      </c>
      <c r="T519" s="231" t="s">
        <v>2952</v>
      </c>
      <c r="U519" s="231"/>
      <c r="V519" s="231"/>
      <c r="W519" s="6" t="s">
        <v>1644</v>
      </c>
      <c r="X519" s="7">
        <v>41486</v>
      </c>
      <c r="Y519" s="44">
        <v>43173</v>
      </c>
      <c r="Z519" s="4" t="s">
        <v>358</v>
      </c>
      <c r="AA519" s="4">
        <v>23</v>
      </c>
      <c r="AB519" s="43" t="s">
        <v>2700</v>
      </c>
      <c r="AC519" s="43" t="s">
        <v>2701</v>
      </c>
      <c r="AD519" s="43" t="s">
        <v>1789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356</v>
      </c>
      <c r="D520" s="42" t="s">
        <v>3659</v>
      </c>
      <c r="E520" s="50" t="s">
        <v>3144</v>
      </c>
      <c r="F520" s="11" t="s">
        <v>1618</v>
      </c>
      <c r="G520" s="7">
        <v>41458</v>
      </c>
      <c r="H520" s="9" t="s">
        <v>222</v>
      </c>
      <c r="I520" s="231" t="s">
        <v>2876</v>
      </c>
      <c r="J520" s="231" t="s">
        <v>2876</v>
      </c>
      <c r="K520" s="231" t="s">
        <v>2876</v>
      </c>
      <c r="L520" s="231"/>
      <c r="M520" s="233" t="s">
        <v>2947</v>
      </c>
      <c r="N520" s="6" t="s">
        <v>1619</v>
      </c>
      <c r="O520" s="25" t="s">
        <v>1620</v>
      </c>
      <c r="P520" s="7">
        <v>41415</v>
      </c>
      <c r="Q520" s="7">
        <v>43240</v>
      </c>
      <c r="R520" s="9" t="s">
        <v>371</v>
      </c>
      <c r="S520" s="231" t="s">
        <v>2875</v>
      </c>
      <c r="T520" s="231" t="s">
        <v>2952</v>
      </c>
      <c r="U520" s="231" t="s">
        <v>2875</v>
      </c>
      <c r="V520" s="231"/>
      <c r="W520" s="6" t="s">
        <v>1619</v>
      </c>
      <c r="X520" s="7">
        <v>41458</v>
      </c>
      <c r="Y520" s="44">
        <v>43240</v>
      </c>
      <c r="Z520" s="4" t="s">
        <v>358</v>
      </c>
      <c r="AA520" s="4">
        <v>23</v>
      </c>
      <c r="AB520" s="43" t="s">
        <v>2702</v>
      </c>
      <c r="AC520" s="43" t="s">
        <v>2703</v>
      </c>
      <c r="AD520" s="43" t="s">
        <v>1789</v>
      </c>
      <c r="AE520" s="43" t="s">
        <v>1790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356</v>
      </c>
      <c r="D521" s="42" t="s">
        <v>3660</v>
      </c>
      <c r="E521" s="50" t="s">
        <v>3144</v>
      </c>
      <c r="F521" s="11" t="s">
        <v>1543</v>
      </c>
      <c r="G521" s="7">
        <v>41422</v>
      </c>
      <c r="H521" s="9" t="s">
        <v>676</v>
      </c>
      <c r="I521" s="231" t="s">
        <v>2876</v>
      </c>
      <c r="J521" s="231" t="s">
        <v>2876</v>
      </c>
      <c r="K521" s="231" t="s">
        <v>2876</v>
      </c>
      <c r="L521" s="231" t="s">
        <v>2876</v>
      </c>
      <c r="M521" s="233" t="s">
        <v>2948</v>
      </c>
      <c r="N521" s="6" t="s">
        <v>1544</v>
      </c>
      <c r="O521" s="25" t="s">
        <v>1545</v>
      </c>
      <c r="P521" s="7">
        <v>41291</v>
      </c>
      <c r="Q521" s="7">
        <v>43117</v>
      </c>
      <c r="R521" s="9" t="s">
        <v>962</v>
      </c>
      <c r="S521" s="231" t="s">
        <v>2875</v>
      </c>
      <c r="T521" s="231" t="s">
        <v>2952</v>
      </c>
      <c r="U521" s="231" t="s">
        <v>2875</v>
      </c>
      <c r="V521" s="231" t="s">
        <v>2876</v>
      </c>
      <c r="W521" s="6" t="s">
        <v>1544</v>
      </c>
      <c r="X521" s="7">
        <v>41422</v>
      </c>
      <c r="Y521" s="44">
        <v>43117</v>
      </c>
      <c r="Z521" s="4" t="s">
        <v>359</v>
      </c>
      <c r="AA521" s="4">
        <v>61</v>
      </c>
      <c r="AB521" s="51" t="s">
        <v>2704</v>
      </c>
      <c r="AC521" s="43" t="s">
        <v>2705</v>
      </c>
      <c r="AD521" s="43" t="s">
        <v>1789</v>
      </c>
      <c r="AE521" s="43" t="s">
        <v>1790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1669</v>
      </c>
      <c r="E522" s="50" t="s">
        <v>3144</v>
      </c>
      <c r="F522" s="11" t="s">
        <v>1670</v>
      </c>
      <c r="G522" s="7">
        <v>41486</v>
      </c>
      <c r="H522" s="9" t="s">
        <v>234</v>
      </c>
      <c r="I522" s="231" t="s">
        <v>2875</v>
      </c>
      <c r="J522" s="231" t="s">
        <v>2880</v>
      </c>
      <c r="K522" s="231" t="s">
        <v>2876</v>
      </c>
      <c r="L522" s="231" t="s">
        <v>2876</v>
      </c>
      <c r="M522" s="232"/>
      <c r="N522" s="6" t="s">
        <v>1671</v>
      </c>
      <c r="O522" s="25" t="s">
        <v>1672</v>
      </c>
      <c r="P522" s="7">
        <v>41382</v>
      </c>
      <c r="Q522" s="7">
        <v>43207</v>
      </c>
      <c r="R522" s="9" t="s">
        <v>1673</v>
      </c>
      <c r="S522" s="231" t="s">
        <v>2875</v>
      </c>
      <c r="T522" s="231" t="s">
        <v>2880</v>
      </c>
      <c r="U522" s="231" t="s">
        <v>2876</v>
      </c>
      <c r="V522" s="231" t="s">
        <v>2876</v>
      </c>
      <c r="W522" s="6" t="s">
        <v>1671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1789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1596</v>
      </c>
      <c r="E523" s="50" t="s">
        <v>3144</v>
      </c>
      <c r="F523" s="11" t="s">
        <v>1597</v>
      </c>
      <c r="G523" s="7">
        <v>41458</v>
      </c>
      <c r="H523" s="9" t="s">
        <v>1598</v>
      </c>
      <c r="I523" s="231" t="s">
        <v>2875</v>
      </c>
      <c r="J523" s="231" t="s">
        <v>2880</v>
      </c>
      <c r="K523" s="231" t="s">
        <v>2876</v>
      </c>
      <c r="L523" s="231" t="s">
        <v>2876</v>
      </c>
      <c r="M523" s="232"/>
      <c r="N523" s="6" t="s">
        <v>1599</v>
      </c>
      <c r="O523" s="25" t="s">
        <v>1600</v>
      </c>
      <c r="P523" s="7">
        <v>41411</v>
      </c>
      <c r="Q523" s="7">
        <v>43236</v>
      </c>
      <c r="R523" s="9" t="s">
        <v>1601</v>
      </c>
      <c r="S523" s="231" t="s">
        <v>2875</v>
      </c>
      <c r="T523" s="231" t="s">
        <v>2880</v>
      </c>
      <c r="U523" s="231" t="s">
        <v>2876</v>
      </c>
      <c r="V523" s="231" t="s">
        <v>2876</v>
      </c>
      <c r="W523" s="6" t="s">
        <v>1599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1789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3209</v>
      </c>
      <c r="E524" s="50" t="s">
        <v>3144</v>
      </c>
      <c r="F524" s="11" t="s">
        <v>468</v>
      </c>
      <c r="G524" s="7">
        <v>41732</v>
      </c>
      <c r="H524" s="9" t="s">
        <v>1527</v>
      </c>
      <c r="I524" s="231"/>
      <c r="J524" s="231"/>
      <c r="K524" s="231"/>
      <c r="L524" s="231" t="s">
        <v>2875</v>
      </c>
      <c r="M524" s="232"/>
      <c r="N524" s="6" t="s">
        <v>3210</v>
      </c>
      <c r="O524" s="29" t="s">
        <v>3211</v>
      </c>
      <c r="P524" s="7">
        <v>41612</v>
      </c>
      <c r="Q524" s="7">
        <v>43438</v>
      </c>
      <c r="R524" s="9" t="s">
        <v>1690</v>
      </c>
      <c r="S524" s="231"/>
      <c r="T524" s="231"/>
      <c r="U524" s="231"/>
      <c r="V524" s="231" t="s">
        <v>2875</v>
      </c>
      <c r="W524" s="6" t="s">
        <v>3210</v>
      </c>
      <c r="X524" s="7">
        <v>41732</v>
      </c>
      <c r="Y524" s="44">
        <v>43438</v>
      </c>
      <c r="Z524" s="4" t="s">
        <v>282</v>
      </c>
      <c r="AA524" s="4">
        <v>61</v>
      </c>
      <c r="AB524" s="4" t="s">
        <v>3212</v>
      </c>
      <c r="AC524" s="4" t="s">
        <v>3213</v>
      </c>
      <c r="AD524" s="4" t="s">
        <v>1789</v>
      </c>
      <c r="AE524" s="4" t="s">
        <v>1790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778</v>
      </c>
      <c r="E525" s="50" t="s">
        <v>3144</v>
      </c>
      <c r="F525" s="11" t="s">
        <v>515</v>
      </c>
      <c r="G525" s="7">
        <v>38044</v>
      </c>
      <c r="H525" s="9" t="s">
        <v>343</v>
      </c>
      <c r="I525" s="231"/>
      <c r="J525" s="231"/>
      <c r="K525" s="231"/>
      <c r="L525" s="231"/>
      <c r="M525" s="235" t="s">
        <v>106</v>
      </c>
      <c r="N525" s="6"/>
      <c r="O525" s="25"/>
      <c r="P525" s="2"/>
      <c r="Q525" s="2"/>
      <c r="R525" s="9" t="s">
        <v>303</v>
      </c>
      <c r="S525" s="231" t="s">
        <v>2875</v>
      </c>
      <c r="T525" s="231" t="s">
        <v>2875</v>
      </c>
      <c r="U525" s="231" t="s">
        <v>2875</v>
      </c>
      <c r="V525" s="231" t="s">
        <v>2875</v>
      </c>
      <c r="W525" s="6" t="s">
        <v>779</v>
      </c>
      <c r="X525" s="7">
        <v>40890</v>
      </c>
      <c r="Y525" s="44">
        <v>42004</v>
      </c>
      <c r="Z525" s="4" t="s">
        <v>302</v>
      </c>
      <c r="AA525" s="4">
        <v>61</v>
      </c>
      <c r="AB525" s="4" t="s">
        <v>2747</v>
      </c>
      <c r="AC525" s="4" t="s">
        <v>2746</v>
      </c>
      <c r="AD525" s="4" t="s">
        <v>1789</v>
      </c>
      <c r="AE525" s="4" t="s">
        <v>1790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3144</v>
      </c>
      <c r="F526" s="11" t="s">
        <v>1180</v>
      </c>
      <c r="G526" s="7">
        <v>38804</v>
      </c>
      <c r="H526" s="9" t="s">
        <v>1636</v>
      </c>
      <c r="I526" s="231" t="s">
        <v>2875</v>
      </c>
      <c r="J526" s="231" t="s">
        <v>2880</v>
      </c>
      <c r="K526" s="231" t="s">
        <v>2875</v>
      </c>
      <c r="L526" s="231"/>
      <c r="M526" s="232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1" t="s">
        <v>2875</v>
      </c>
      <c r="T526" s="231" t="s">
        <v>2880</v>
      </c>
      <c r="U526" s="231" t="s">
        <v>2875</v>
      </c>
      <c r="V526" s="231"/>
      <c r="W526" s="6" t="s">
        <v>2174</v>
      </c>
      <c r="X526" s="7">
        <v>41599</v>
      </c>
      <c r="Y526" s="44">
        <v>43417</v>
      </c>
      <c r="Z526" s="4" t="s">
        <v>294</v>
      </c>
      <c r="AA526" s="4">
        <v>31</v>
      </c>
      <c r="AB526" s="19" t="s">
        <v>2177</v>
      </c>
      <c r="AC526" s="19" t="s">
        <v>2176</v>
      </c>
      <c r="AD526" s="4" t="s">
        <v>1789</v>
      </c>
      <c r="AE526" s="4" t="s">
        <v>1790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1772</v>
      </c>
      <c r="E527" s="50" t="s">
        <v>3144</v>
      </c>
      <c r="F527" s="11" t="s">
        <v>1773</v>
      </c>
      <c r="G527" s="7">
        <v>41543</v>
      </c>
      <c r="H527" s="9" t="s">
        <v>1340</v>
      </c>
      <c r="I527" s="231" t="s">
        <v>2880</v>
      </c>
      <c r="J527" s="231" t="s">
        <v>2875</v>
      </c>
      <c r="K527" s="231" t="s">
        <v>2876</v>
      </c>
      <c r="L527" s="231" t="s">
        <v>2876</v>
      </c>
      <c r="M527" s="232"/>
      <c r="N527" s="6" t="s">
        <v>1774</v>
      </c>
      <c r="O527" s="29" t="s">
        <v>1775</v>
      </c>
      <c r="P527" s="7">
        <v>41432</v>
      </c>
      <c r="Q527" s="7">
        <v>43257</v>
      </c>
      <c r="R527" s="9" t="s">
        <v>1776</v>
      </c>
      <c r="S527" s="231" t="s">
        <v>2880</v>
      </c>
      <c r="T527" s="231" t="s">
        <v>2876</v>
      </c>
      <c r="U527" s="231" t="s">
        <v>2876</v>
      </c>
      <c r="V527" s="231" t="s">
        <v>2876</v>
      </c>
      <c r="W527" s="6" t="s">
        <v>1774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1789</v>
      </c>
      <c r="AE527" s="4" t="s">
        <v>1790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9" t="s">
        <v>1422</v>
      </c>
      <c r="E528" s="302"/>
      <c r="F528" s="87"/>
      <c r="G528" s="88"/>
      <c r="H528" s="89"/>
      <c r="I528" s="236"/>
      <c r="J528" s="237"/>
      <c r="K528" s="332"/>
      <c r="L528" s="332"/>
      <c r="M528" s="230"/>
      <c r="P528" s="92"/>
      <c r="Q528" s="92"/>
      <c r="R528" s="89"/>
      <c r="S528" s="229"/>
      <c r="T528" s="229"/>
      <c r="U528" s="229"/>
      <c r="V528" s="229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1115</v>
      </c>
      <c r="E529" s="50" t="s">
        <v>3145</v>
      </c>
      <c r="F529" s="11" t="s">
        <v>3015</v>
      </c>
      <c r="G529" s="7">
        <v>41241</v>
      </c>
      <c r="H529" s="9" t="s">
        <v>343</v>
      </c>
      <c r="I529" s="231" t="s">
        <v>2876</v>
      </c>
      <c r="J529" s="231" t="s">
        <v>2876</v>
      </c>
      <c r="K529" s="231" t="s">
        <v>2876</v>
      </c>
      <c r="L529" s="231"/>
      <c r="M529" s="233" t="s">
        <v>2949</v>
      </c>
      <c r="N529" s="6" t="s">
        <v>1116</v>
      </c>
      <c r="O529" s="29"/>
      <c r="P529" s="12"/>
      <c r="Q529" s="12"/>
      <c r="R529" s="9" t="s">
        <v>154</v>
      </c>
      <c r="S529" s="231" t="s">
        <v>2875</v>
      </c>
      <c r="T529" s="231" t="s">
        <v>2875</v>
      </c>
      <c r="U529" s="231" t="s">
        <v>2875</v>
      </c>
      <c r="V529" s="231" t="s">
        <v>2875</v>
      </c>
      <c r="W529" s="6" t="s">
        <v>1117</v>
      </c>
      <c r="X529" s="7">
        <v>41241</v>
      </c>
      <c r="Y529" s="44">
        <v>43067</v>
      </c>
      <c r="Z529" s="4" t="s">
        <v>353</v>
      </c>
      <c r="AA529" s="8" t="s">
        <v>339</v>
      </c>
      <c r="AB529" s="8" t="s">
        <v>1890</v>
      </c>
      <c r="AC529" s="8" t="s">
        <v>3016</v>
      </c>
      <c r="AD529" s="8" t="s">
        <v>1789</v>
      </c>
      <c r="AE529" s="8" t="s">
        <v>1889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623</v>
      </c>
      <c r="E530" s="50" t="s">
        <v>3145</v>
      </c>
      <c r="F530" s="11" t="s">
        <v>624</v>
      </c>
      <c r="G530" s="7">
        <v>37617</v>
      </c>
      <c r="H530" s="9" t="s">
        <v>99</v>
      </c>
      <c r="I530" s="231" t="s">
        <v>2875</v>
      </c>
      <c r="J530" s="231" t="s">
        <v>2875</v>
      </c>
      <c r="K530" s="231" t="s">
        <v>2875</v>
      </c>
      <c r="L530" s="231" t="s">
        <v>2875</v>
      </c>
      <c r="M530" s="232"/>
      <c r="N530" s="158" t="s">
        <v>625</v>
      </c>
      <c r="O530" s="25"/>
      <c r="P530" s="7">
        <v>40544</v>
      </c>
      <c r="Q530" s="7">
        <v>42369</v>
      </c>
      <c r="R530" s="9" t="s">
        <v>626</v>
      </c>
      <c r="S530" s="231" t="s">
        <v>2876</v>
      </c>
      <c r="T530" s="231" t="s">
        <v>2876</v>
      </c>
      <c r="U530" s="231" t="s">
        <v>2876</v>
      </c>
      <c r="V530" s="231" t="s">
        <v>2876</v>
      </c>
      <c r="W530" s="6" t="s">
        <v>627</v>
      </c>
      <c r="X530" s="7">
        <v>40708</v>
      </c>
      <c r="Y530" s="44">
        <v>42369</v>
      </c>
      <c r="Z530" s="4" t="s">
        <v>628</v>
      </c>
      <c r="AA530" s="8" t="s">
        <v>350</v>
      </c>
      <c r="AB530" s="8" t="s">
        <v>1892</v>
      </c>
      <c r="AC530" s="8" t="s">
        <v>1893</v>
      </c>
      <c r="AD530" s="8" t="s">
        <v>1789</v>
      </c>
      <c r="AE530" s="8" t="s">
        <v>1894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1612</v>
      </c>
      <c r="E531" s="50" t="s">
        <v>3145</v>
      </c>
      <c r="F531" s="11" t="s">
        <v>3879</v>
      </c>
      <c r="G531" s="7">
        <v>41458</v>
      </c>
      <c r="H531" s="9" t="s">
        <v>1613</v>
      </c>
      <c r="I531" s="231" t="s">
        <v>2875</v>
      </c>
      <c r="J531" s="231" t="s">
        <v>2875</v>
      </c>
      <c r="K531" s="231" t="s">
        <v>2875</v>
      </c>
      <c r="L531" s="231" t="s">
        <v>2875</v>
      </c>
      <c r="M531" s="232"/>
      <c r="N531" s="9" t="s">
        <v>1614</v>
      </c>
      <c r="O531" s="25" t="s">
        <v>106</v>
      </c>
      <c r="P531" s="7" t="s">
        <v>106</v>
      </c>
      <c r="Q531" s="7" t="s">
        <v>106</v>
      </c>
      <c r="R531" s="9" t="s">
        <v>1615</v>
      </c>
      <c r="S531" s="231" t="s">
        <v>2876</v>
      </c>
      <c r="T531" s="231" t="s">
        <v>2876</v>
      </c>
      <c r="U531" s="231" t="s">
        <v>2876</v>
      </c>
      <c r="V531" s="231" t="s">
        <v>2876</v>
      </c>
      <c r="W531" s="6" t="s">
        <v>1614</v>
      </c>
      <c r="X531" s="7">
        <v>41458</v>
      </c>
      <c r="Y531" s="44">
        <v>43274</v>
      </c>
      <c r="Z531" s="4" t="s">
        <v>1616</v>
      </c>
      <c r="AA531" s="8" t="s">
        <v>2771</v>
      </c>
      <c r="AB531" s="8" t="s">
        <v>1892</v>
      </c>
      <c r="AC531" s="21" t="s">
        <v>3880</v>
      </c>
      <c r="AD531" s="8" t="s">
        <v>1789</v>
      </c>
      <c r="AE531" s="8" t="s">
        <v>1790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1412</v>
      </c>
      <c r="E532" s="50" t="s">
        <v>3145</v>
      </c>
      <c r="F532" s="11" t="s">
        <v>1895</v>
      </c>
      <c r="G532" s="7">
        <v>39119</v>
      </c>
      <c r="H532" s="9" t="s">
        <v>7</v>
      </c>
      <c r="I532" s="231" t="s">
        <v>2875</v>
      </c>
      <c r="J532" s="231" t="s">
        <v>2875</v>
      </c>
      <c r="K532" s="231" t="s">
        <v>2875</v>
      </c>
      <c r="L532" s="231" t="s">
        <v>2875</v>
      </c>
      <c r="M532" s="232"/>
      <c r="N532" s="9"/>
      <c r="O532" s="25"/>
      <c r="P532" s="7"/>
      <c r="Q532" s="7"/>
      <c r="R532" s="9" t="s">
        <v>351</v>
      </c>
      <c r="S532" s="231" t="s">
        <v>2876</v>
      </c>
      <c r="T532" s="231" t="s">
        <v>2876</v>
      </c>
      <c r="U532" s="231" t="s">
        <v>2876</v>
      </c>
      <c r="V532" s="231" t="s">
        <v>2876</v>
      </c>
      <c r="W532" s="6" t="s">
        <v>823</v>
      </c>
      <c r="X532" s="7">
        <v>40984</v>
      </c>
      <c r="Y532" s="44">
        <v>42779</v>
      </c>
      <c r="Z532" s="4" t="s">
        <v>352</v>
      </c>
      <c r="AA532" s="8" t="s">
        <v>339</v>
      </c>
      <c r="AB532" s="8" t="s">
        <v>1898</v>
      </c>
      <c r="AC532" s="21" t="s">
        <v>1897</v>
      </c>
      <c r="AD532" s="8" t="s">
        <v>1789</v>
      </c>
      <c r="AE532" s="21" t="s">
        <v>1896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3055</v>
      </c>
      <c r="E533" s="50" t="s">
        <v>3145</v>
      </c>
      <c r="F533" s="11" t="s">
        <v>3050</v>
      </c>
      <c r="G533" s="7">
        <v>40739</v>
      </c>
      <c r="H533" s="9" t="s">
        <v>343</v>
      </c>
      <c r="I533" s="231"/>
      <c r="J533" s="231"/>
      <c r="K533" s="231"/>
      <c r="L533" s="231"/>
      <c r="M533" s="232"/>
      <c r="N533" s="9" t="s">
        <v>343</v>
      </c>
      <c r="O533" s="25" t="s">
        <v>3051</v>
      </c>
      <c r="P533" s="7">
        <v>40695</v>
      </c>
      <c r="Q533" s="7">
        <v>44347</v>
      </c>
      <c r="R533" s="9" t="s">
        <v>351</v>
      </c>
      <c r="S533" s="231"/>
      <c r="T533" s="231"/>
      <c r="U533" s="231"/>
      <c r="V533" s="231"/>
      <c r="W533" s="6" t="s">
        <v>3052</v>
      </c>
      <c r="X533" s="7">
        <v>40739</v>
      </c>
      <c r="Y533" s="44">
        <v>42735</v>
      </c>
      <c r="Z533" s="4" t="s">
        <v>353</v>
      </c>
      <c r="AA533" s="8" t="s">
        <v>339</v>
      </c>
      <c r="AB533" s="8" t="s">
        <v>1898</v>
      </c>
      <c r="AC533" s="21" t="s">
        <v>3053</v>
      </c>
      <c r="AD533" s="8" t="s">
        <v>1789</v>
      </c>
      <c r="AE533" s="21" t="s">
        <v>3054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3684</v>
      </c>
      <c r="E534" s="50" t="s">
        <v>3145</v>
      </c>
      <c r="F534" s="11" t="s">
        <v>3528</v>
      </c>
      <c r="G534" s="7">
        <v>41241</v>
      </c>
      <c r="H534" s="9" t="s">
        <v>111</v>
      </c>
      <c r="I534" s="231" t="s">
        <v>2875</v>
      </c>
      <c r="J534" s="231" t="s">
        <v>2875</v>
      </c>
      <c r="K534" s="231" t="s">
        <v>2875</v>
      </c>
      <c r="L534" s="231" t="s">
        <v>2875</v>
      </c>
      <c r="M534" s="232"/>
      <c r="N534" s="9" t="s">
        <v>1113</v>
      </c>
      <c r="O534" s="25"/>
      <c r="P534" s="7"/>
      <c r="Q534" s="7"/>
      <c r="R534" s="9" t="s">
        <v>154</v>
      </c>
      <c r="S534" s="231" t="s">
        <v>2875</v>
      </c>
      <c r="T534" s="231" t="s">
        <v>2875</v>
      </c>
      <c r="U534" s="231" t="s">
        <v>2875</v>
      </c>
      <c r="V534" s="231" t="s">
        <v>2875</v>
      </c>
      <c r="W534" s="6" t="s">
        <v>1114</v>
      </c>
      <c r="X534" s="7">
        <v>41241</v>
      </c>
      <c r="Y534" s="44">
        <v>43067</v>
      </c>
      <c r="Z534" s="4" t="s">
        <v>353</v>
      </c>
      <c r="AA534" s="8" t="s">
        <v>339</v>
      </c>
      <c r="AB534" s="21" t="s">
        <v>1891</v>
      </c>
      <c r="AC534" s="21" t="s">
        <v>3529</v>
      </c>
      <c r="AD534" s="8" t="s">
        <v>1789</v>
      </c>
      <c r="AE534" s="21" t="s">
        <v>3530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1413</v>
      </c>
      <c r="E535" s="50" t="s">
        <v>3145</v>
      </c>
      <c r="F535" s="11" t="s">
        <v>1110</v>
      </c>
      <c r="G535" s="7">
        <v>34970</v>
      </c>
      <c r="H535" s="9" t="s">
        <v>111</v>
      </c>
      <c r="I535" s="231" t="s">
        <v>2875</v>
      </c>
      <c r="J535" s="231" t="s">
        <v>2875</v>
      </c>
      <c r="K535" s="231" t="s">
        <v>2875</v>
      </c>
      <c r="L535" s="231" t="s">
        <v>2875</v>
      </c>
      <c r="M535" s="232" t="s">
        <v>2879</v>
      </c>
      <c r="N535" s="6" t="s">
        <v>1111</v>
      </c>
      <c r="O535" s="25" t="s">
        <v>150</v>
      </c>
      <c r="P535" s="7">
        <v>37987</v>
      </c>
      <c r="Q535" s="7">
        <v>39813</v>
      </c>
      <c r="R535" s="9" t="s">
        <v>354</v>
      </c>
      <c r="S535" s="231" t="s">
        <v>2876</v>
      </c>
      <c r="T535" s="231" t="s">
        <v>2876</v>
      </c>
      <c r="U535" s="231" t="s">
        <v>2876</v>
      </c>
      <c r="V535" s="231" t="s">
        <v>2876</v>
      </c>
      <c r="W535" s="6" t="s">
        <v>1112</v>
      </c>
      <c r="X535" s="7">
        <v>41241</v>
      </c>
      <c r="Y535" s="44">
        <v>43067</v>
      </c>
      <c r="Z535" s="4" t="s">
        <v>332</v>
      </c>
      <c r="AA535" s="8" t="s">
        <v>333</v>
      </c>
      <c r="AB535" s="8" t="s">
        <v>1886</v>
      </c>
      <c r="AC535" s="8" t="s">
        <v>1885</v>
      </c>
      <c r="AD535" s="8" t="s">
        <v>1789</v>
      </c>
      <c r="AE535" s="8" t="s">
        <v>1790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3045</v>
      </c>
      <c r="E536" s="50" t="s">
        <v>3145</v>
      </c>
      <c r="F536" s="11" t="s">
        <v>3044</v>
      </c>
      <c r="G536" s="7">
        <v>41703</v>
      </c>
      <c r="H536" s="9" t="s">
        <v>122</v>
      </c>
      <c r="I536" s="231"/>
      <c r="J536" s="231"/>
      <c r="K536" s="231"/>
      <c r="L536" s="231" t="s">
        <v>2875</v>
      </c>
      <c r="M536" s="232"/>
      <c r="N536" s="6" t="s">
        <v>2956</v>
      </c>
      <c r="O536" s="25" t="s">
        <v>3046</v>
      </c>
      <c r="P536" s="7">
        <v>41680</v>
      </c>
      <c r="Q536" s="7">
        <v>43617</v>
      </c>
      <c r="R536" s="9" t="s">
        <v>3047</v>
      </c>
      <c r="S536" s="231"/>
      <c r="T536" s="231"/>
      <c r="U536" s="231"/>
      <c r="V536" s="231" t="s">
        <v>2875</v>
      </c>
      <c r="W536" s="6" t="s">
        <v>2956</v>
      </c>
      <c r="X536" s="7">
        <v>41703</v>
      </c>
      <c r="Y536" s="289" t="s">
        <v>3048</v>
      </c>
      <c r="Z536" s="4" t="s">
        <v>332</v>
      </c>
      <c r="AA536" s="8" t="s">
        <v>333</v>
      </c>
      <c r="AB536" s="8" t="s">
        <v>612</v>
      </c>
      <c r="AC536" s="21" t="s">
        <v>3049</v>
      </c>
      <c r="AD536" s="8" t="s">
        <v>1789</v>
      </c>
      <c r="AE536" s="8" t="s">
        <v>1790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1498</v>
      </c>
      <c r="E537" s="50" t="s">
        <v>3145</v>
      </c>
      <c r="F537" s="11" t="s">
        <v>3531</v>
      </c>
      <c r="G537" s="7">
        <v>35075</v>
      </c>
      <c r="H537" s="9" t="s">
        <v>343</v>
      </c>
      <c r="I537" s="231" t="s">
        <v>2876</v>
      </c>
      <c r="J537" s="231" t="s">
        <v>2876</v>
      </c>
      <c r="K537" s="231"/>
      <c r="L537" s="231"/>
      <c r="M537" s="233" t="s">
        <v>2950</v>
      </c>
      <c r="N537" s="9" t="s">
        <v>1118</v>
      </c>
      <c r="O537" s="25" t="s">
        <v>149</v>
      </c>
      <c r="P537" s="7">
        <v>38718</v>
      </c>
      <c r="Q537" s="7">
        <v>42369</v>
      </c>
      <c r="R537" s="9" t="s">
        <v>154</v>
      </c>
      <c r="S537" s="231" t="s">
        <v>2875</v>
      </c>
      <c r="T537" s="231" t="s">
        <v>2875</v>
      </c>
      <c r="U537" s="231" t="s">
        <v>2876</v>
      </c>
      <c r="V537" s="231" t="s">
        <v>2875</v>
      </c>
      <c r="W537" s="6" t="s">
        <v>1119</v>
      </c>
      <c r="X537" s="7">
        <v>41241</v>
      </c>
      <c r="Y537" s="44">
        <v>43067</v>
      </c>
      <c r="Z537" s="4" t="s">
        <v>353</v>
      </c>
      <c r="AA537" s="8" t="s">
        <v>339</v>
      </c>
      <c r="AB537" s="8" t="s">
        <v>1888</v>
      </c>
      <c r="AC537" s="21" t="s">
        <v>3532</v>
      </c>
      <c r="AD537" s="8" t="s">
        <v>1789</v>
      </c>
      <c r="AE537" s="8" t="s">
        <v>1887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0" t="s">
        <v>1421</v>
      </c>
      <c r="E538" s="302"/>
      <c r="F538" s="87"/>
      <c r="G538" s="88"/>
      <c r="H538" s="89"/>
      <c r="I538" s="236"/>
      <c r="J538" s="229"/>
      <c r="K538" s="229"/>
      <c r="L538" s="229"/>
      <c r="M538" s="229"/>
      <c r="O538" s="96"/>
      <c r="P538" s="92"/>
      <c r="Q538" s="92"/>
      <c r="R538" s="89"/>
      <c r="S538" s="229"/>
      <c r="T538" s="229"/>
      <c r="U538" s="229"/>
      <c r="V538" s="229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1493</v>
      </c>
      <c r="D539" s="62" t="s">
        <v>3231</v>
      </c>
      <c r="E539" s="292" t="s">
        <v>3146</v>
      </c>
      <c r="F539" s="11" t="s">
        <v>3232</v>
      </c>
      <c r="G539" s="7">
        <v>41732</v>
      </c>
      <c r="H539" s="9" t="s">
        <v>3233</v>
      </c>
      <c r="I539" s="231"/>
      <c r="J539" s="231"/>
      <c r="K539" s="231"/>
      <c r="L539" s="231" t="s">
        <v>2876</v>
      </c>
      <c r="M539" s="233"/>
      <c r="N539" s="158" t="s">
        <v>3234</v>
      </c>
      <c r="O539" s="29" t="s">
        <v>3235</v>
      </c>
      <c r="P539" s="7">
        <v>41687</v>
      </c>
      <c r="Q539" s="7">
        <v>43150</v>
      </c>
      <c r="R539" s="9" t="s">
        <v>463</v>
      </c>
      <c r="S539" s="231"/>
      <c r="T539" s="231"/>
      <c r="U539" s="231"/>
      <c r="V539" s="231" t="s">
        <v>2876</v>
      </c>
      <c r="W539" s="6" t="s">
        <v>3234</v>
      </c>
      <c r="X539" s="7">
        <v>41732</v>
      </c>
      <c r="Y539" s="44">
        <v>43150</v>
      </c>
      <c r="Z539" s="4" t="s">
        <v>341</v>
      </c>
      <c r="AA539" s="8" t="s">
        <v>316</v>
      </c>
      <c r="AB539" s="8" t="s">
        <v>622</v>
      </c>
      <c r="AC539" s="21" t="s">
        <v>3236</v>
      </c>
      <c r="AD539" s="8" t="s">
        <v>1789</v>
      </c>
      <c r="AE539" s="8" t="s">
        <v>1790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316</v>
      </c>
      <c r="D540" s="62" t="s">
        <v>3056</v>
      </c>
      <c r="E540" s="292" t="s">
        <v>3146</v>
      </c>
      <c r="F540" s="11" t="s">
        <v>2170</v>
      </c>
      <c r="G540" s="7">
        <v>40521</v>
      </c>
      <c r="H540" s="9" t="s">
        <v>343</v>
      </c>
      <c r="I540" s="231"/>
      <c r="J540" s="231"/>
      <c r="K540" s="231"/>
      <c r="L540" s="231"/>
      <c r="M540" s="233"/>
      <c r="N540" s="96"/>
      <c r="O540" s="29" t="s">
        <v>3057</v>
      </c>
      <c r="P540" s="7">
        <v>40544</v>
      </c>
      <c r="Q540" s="7">
        <v>42369</v>
      </c>
      <c r="R540" s="9" t="s">
        <v>3058</v>
      </c>
      <c r="S540" s="231"/>
      <c r="T540" s="231"/>
      <c r="U540" s="231" t="s">
        <v>2875</v>
      </c>
      <c r="V540" s="231" t="s">
        <v>2875</v>
      </c>
      <c r="W540" s="6" t="s">
        <v>3059</v>
      </c>
      <c r="X540" s="7">
        <v>40521</v>
      </c>
      <c r="Y540" s="44">
        <v>42369</v>
      </c>
      <c r="Z540" s="4" t="s">
        <v>341</v>
      </c>
      <c r="AA540" s="8" t="s">
        <v>316</v>
      </c>
      <c r="AB540" s="8" t="s">
        <v>3060</v>
      </c>
      <c r="AC540" s="21" t="s">
        <v>3061</v>
      </c>
      <c r="AD540" s="8" t="s">
        <v>1789</v>
      </c>
      <c r="AE540" s="8" t="s">
        <v>3062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316</v>
      </c>
      <c r="D541" s="42" t="s">
        <v>342</v>
      </c>
      <c r="E541" s="292" t="s">
        <v>3146</v>
      </c>
      <c r="F541" s="11" t="s">
        <v>1867</v>
      </c>
      <c r="G541" s="7">
        <v>37133</v>
      </c>
      <c r="H541" s="9" t="s">
        <v>343</v>
      </c>
      <c r="I541" s="231"/>
      <c r="J541" s="231"/>
      <c r="K541" s="231"/>
      <c r="L541" s="231"/>
      <c r="M541" s="235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347</v>
      </c>
      <c r="S541" s="231" t="s">
        <v>2875</v>
      </c>
      <c r="T541" s="231" t="s">
        <v>2875</v>
      </c>
      <c r="U541" s="231" t="s">
        <v>2875</v>
      </c>
      <c r="V541" s="231" t="s">
        <v>2875</v>
      </c>
      <c r="W541" s="3" t="s">
        <v>1666</v>
      </c>
      <c r="X541" s="7">
        <v>41515</v>
      </c>
      <c r="Y541" s="44">
        <v>42245</v>
      </c>
      <c r="Z541" s="4" t="s">
        <v>348</v>
      </c>
      <c r="AA541" s="8" t="s">
        <v>316</v>
      </c>
      <c r="AB541" s="8" t="s">
        <v>1869</v>
      </c>
      <c r="AC541" s="21" t="s">
        <v>1868</v>
      </c>
      <c r="AD541" s="8" t="s">
        <v>1789</v>
      </c>
      <c r="AE541" s="8" t="s">
        <v>1790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316</v>
      </c>
      <c r="D542" s="42" t="s">
        <v>1351</v>
      </c>
      <c r="E542" s="292" t="s">
        <v>3146</v>
      </c>
      <c r="F542" s="11" t="s">
        <v>1864</v>
      </c>
      <c r="G542" s="7">
        <v>37095</v>
      </c>
      <c r="H542" s="9" t="s">
        <v>105</v>
      </c>
      <c r="I542" s="231" t="s">
        <v>2875</v>
      </c>
      <c r="J542" s="231" t="s">
        <v>2875</v>
      </c>
      <c r="K542" s="231" t="s">
        <v>2875</v>
      </c>
      <c r="L542" s="231" t="s">
        <v>2875</v>
      </c>
      <c r="M542" s="233" t="s">
        <v>2879</v>
      </c>
      <c r="N542" s="6" t="s">
        <v>1667</v>
      </c>
      <c r="O542" s="29" t="s">
        <v>1668</v>
      </c>
      <c r="P542" s="12">
        <v>41379</v>
      </c>
      <c r="Q542" s="12">
        <v>43317</v>
      </c>
      <c r="R542" s="9" t="s">
        <v>349</v>
      </c>
      <c r="S542" s="231" t="s">
        <v>2875</v>
      </c>
      <c r="T542" s="231" t="s">
        <v>2875</v>
      </c>
      <c r="U542" s="231" t="s">
        <v>2875</v>
      </c>
      <c r="V542" s="231" t="s">
        <v>2875</v>
      </c>
      <c r="W542" s="6" t="s">
        <v>1667</v>
      </c>
      <c r="X542" s="7">
        <v>41486</v>
      </c>
      <c r="Y542" s="44">
        <v>43317</v>
      </c>
      <c r="Z542" s="4" t="s">
        <v>348</v>
      </c>
      <c r="AA542" s="8" t="s">
        <v>316</v>
      </c>
      <c r="AB542" s="8" t="s">
        <v>1866</v>
      </c>
      <c r="AC542" s="21" t="s">
        <v>1865</v>
      </c>
      <c r="AD542" s="8" t="s">
        <v>1789</v>
      </c>
      <c r="AE542" s="8" t="s">
        <v>1790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316</v>
      </c>
      <c r="D543" s="42" t="s">
        <v>3750</v>
      </c>
      <c r="E543" s="292" t="s">
        <v>3146</v>
      </c>
      <c r="F543" s="11" t="s">
        <v>2433</v>
      </c>
      <c r="G543" s="127">
        <v>41625</v>
      </c>
      <c r="H543" s="9" t="s">
        <v>2435</v>
      </c>
      <c r="I543" s="231" t="s">
        <v>2880</v>
      </c>
      <c r="J543" s="231" t="s">
        <v>2880</v>
      </c>
      <c r="K543" s="231" t="s">
        <v>2875</v>
      </c>
      <c r="L543" s="231" t="s">
        <v>2875</v>
      </c>
      <c r="M543" s="233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1" t="s">
        <v>2880</v>
      </c>
      <c r="T543" s="231" t="s">
        <v>2880</v>
      </c>
      <c r="U543" s="231" t="s">
        <v>2875</v>
      </c>
      <c r="V543" s="231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316</v>
      </c>
      <c r="AB543" s="8" t="s">
        <v>2439</v>
      </c>
      <c r="AC543" s="21" t="s">
        <v>2440</v>
      </c>
      <c r="AD543" s="8" t="s">
        <v>1789</v>
      </c>
      <c r="AE543" s="8" t="s">
        <v>1790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3022</v>
      </c>
      <c r="E544" s="292" t="s">
        <v>3146</v>
      </c>
      <c r="F544" s="11" t="s">
        <v>3023</v>
      </c>
      <c r="G544" s="7">
        <v>38989</v>
      </c>
      <c r="H544" s="9" t="s">
        <v>2435</v>
      </c>
      <c r="I544" s="231" t="s">
        <v>2875</v>
      </c>
      <c r="J544" s="231" t="s">
        <v>2875</v>
      </c>
      <c r="K544" s="231" t="s">
        <v>2875</v>
      </c>
      <c r="L544" s="231" t="s">
        <v>2875</v>
      </c>
      <c r="M544" s="233"/>
      <c r="N544" s="6" t="s">
        <v>2957</v>
      </c>
      <c r="O544" s="29" t="s">
        <v>3024</v>
      </c>
      <c r="P544" s="12">
        <v>41639</v>
      </c>
      <c r="Q544" s="12">
        <v>43443</v>
      </c>
      <c r="R544" s="9" t="s">
        <v>3025</v>
      </c>
      <c r="S544" s="231" t="s">
        <v>2875</v>
      </c>
      <c r="T544" s="231" t="s">
        <v>2876</v>
      </c>
      <c r="U544" s="231" t="s">
        <v>2876</v>
      </c>
      <c r="V544" s="231" t="s">
        <v>2875</v>
      </c>
      <c r="W544" s="6" t="s">
        <v>2957</v>
      </c>
      <c r="X544" s="7">
        <v>41703</v>
      </c>
      <c r="Y544" s="44">
        <v>43443</v>
      </c>
      <c r="Z544" s="4" t="s">
        <v>348</v>
      </c>
      <c r="AA544" s="8" t="s">
        <v>316</v>
      </c>
      <c r="AB544" s="8" t="s">
        <v>3026</v>
      </c>
      <c r="AC544" s="21" t="s">
        <v>3027</v>
      </c>
      <c r="AD544" s="21" t="s">
        <v>3028</v>
      </c>
      <c r="AE544" s="8" t="s">
        <v>3029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1395</v>
      </c>
      <c r="E545" s="292" t="s">
        <v>3146</v>
      </c>
      <c r="F545" s="11" t="s">
        <v>1107</v>
      </c>
      <c r="G545" s="7">
        <v>40058</v>
      </c>
      <c r="H545" s="9" t="s">
        <v>173</v>
      </c>
      <c r="I545" s="231" t="s">
        <v>2876</v>
      </c>
      <c r="J545" s="231" t="s">
        <v>2875</v>
      </c>
      <c r="K545" s="231" t="s">
        <v>2875</v>
      </c>
      <c r="L545" s="231" t="s">
        <v>2876</v>
      </c>
      <c r="M545" s="233" t="s">
        <v>2951</v>
      </c>
      <c r="N545" s="7"/>
      <c r="O545" s="29" t="s">
        <v>243</v>
      </c>
      <c r="P545" s="12">
        <v>40247</v>
      </c>
      <c r="Q545" s="12">
        <v>40709</v>
      </c>
      <c r="R545" s="9" t="s">
        <v>3788</v>
      </c>
      <c r="S545" s="231" t="s">
        <v>2875</v>
      </c>
      <c r="T545" s="231" t="s">
        <v>2952</v>
      </c>
      <c r="U545" s="231" t="s">
        <v>2875</v>
      </c>
      <c r="V545" s="231" t="s">
        <v>2876</v>
      </c>
      <c r="W545" s="9" t="s">
        <v>223</v>
      </c>
      <c r="X545" s="7">
        <v>40218</v>
      </c>
      <c r="Y545" s="44">
        <v>42004</v>
      </c>
      <c r="Z545" s="4" t="s">
        <v>338</v>
      </c>
      <c r="AA545" s="8" t="s">
        <v>339</v>
      </c>
      <c r="AB545" s="21" t="s">
        <v>1872</v>
      </c>
      <c r="AC545" s="21" t="s">
        <v>1871</v>
      </c>
      <c r="AD545" s="8" t="s">
        <v>1789</v>
      </c>
      <c r="AE545" s="8" t="s">
        <v>1790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1407</v>
      </c>
      <c r="E546" s="292" t="s">
        <v>3146</v>
      </c>
      <c r="F546" s="11" t="s">
        <v>512</v>
      </c>
      <c r="G546" s="7">
        <v>39458</v>
      </c>
      <c r="H546" s="9" t="s">
        <v>122</v>
      </c>
      <c r="I546" s="231" t="s">
        <v>2876</v>
      </c>
      <c r="J546" s="231" t="s">
        <v>2875</v>
      </c>
      <c r="K546" s="231" t="s">
        <v>2875</v>
      </c>
      <c r="L546" s="231" t="s">
        <v>2875</v>
      </c>
      <c r="M546" s="234" t="s">
        <v>2919</v>
      </c>
      <c r="N546" s="6" t="s">
        <v>511</v>
      </c>
      <c r="O546" s="29" t="s">
        <v>513</v>
      </c>
      <c r="P546" s="12">
        <v>40448</v>
      </c>
      <c r="Q546" s="12">
        <v>42004</v>
      </c>
      <c r="R546" s="9" t="s">
        <v>463</v>
      </c>
      <c r="S546" s="231" t="s">
        <v>2875</v>
      </c>
      <c r="T546" s="231" t="s">
        <v>2952</v>
      </c>
      <c r="U546" s="231" t="s">
        <v>2875</v>
      </c>
      <c r="V546" s="231" t="s">
        <v>2875</v>
      </c>
      <c r="W546" s="6" t="s">
        <v>514</v>
      </c>
      <c r="X546" s="7">
        <v>40505</v>
      </c>
      <c r="Y546" s="44">
        <v>42004</v>
      </c>
      <c r="Z546" s="4" t="s">
        <v>338</v>
      </c>
      <c r="AA546" s="8" t="s">
        <v>339</v>
      </c>
      <c r="AB546" s="8" t="s">
        <v>1876</v>
      </c>
      <c r="AC546" s="21" t="s">
        <v>1875</v>
      </c>
      <c r="AD546" s="8" t="s">
        <v>1789</v>
      </c>
      <c r="AE546" s="8" t="s">
        <v>1790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3685</v>
      </c>
      <c r="E547" s="292" t="s">
        <v>3146</v>
      </c>
      <c r="F547" s="11" t="s">
        <v>3898</v>
      </c>
      <c r="G547" s="7">
        <v>41935</v>
      </c>
      <c r="H547" s="9" t="s">
        <v>1381</v>
      </c>
      <c r="I547" s="231"/>
      <c r="J547" s="231"/>
      <c r="K547" s="231"/>
      <c r="L547" s="231"/>
      <c r="M547" s="234"/>
      <c r="N547" s="6" t="s">
        <v>3892</v>
      </c>
      <c r="O547" s="29" t="s">
        <v>3893</v>
      </c>
      <c r="P547" s="12">
        <v>41830</v>
      </c>
      <c r="Q547" s="12">
        <v>43443</v>
      </c>
      <c r="R547" s="9" t="s">
        <v>3894</v>
      </c>
      <c r="S547" s="231"/>
      <c r="T547" s="231"/>
      <c r="U547" s="231"/>
      <c r="V547" s="231"/>
      <c r="W547" s="6" t="s">
        <v>3892</v>
      </c>
      <c r="X547" s="7">
        <v>41935</v>
      </c>
      <c r="Y547" s="44">
        <v>43443</v>
      </c>
      <c r="Z547" s="4" t="s">
        <v>348</v>
      </c>
      <c r="AA547" s="8" t="s">
        <v>316</v>
      </c>
      <c r="AB547" s="8" t="s">
        <v>3896</v>
      </c>
      <c r="AC547" s="21" t="s">
        <v>3897</v>
      </c>
      <c r="AD547" s="8" t="s">
        <v>1789</v>
      </c>
      <c r="AE547" s="8" t="s">
        <v>1790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1408</v>
      </c>
      <c r="E548" s="292" t="s">
        <v>3146</v>
      </c>
      <c r="F548" s="11" t="s">
        <v>474</v>
      </c>
      <c r="G548" s="7">
        <v>39500</v>
      </c>
      <c r="H548" s="9" t="s">
        <v>343</v>
      </c>
      <c r="I548" s="231" t="s">
        <v>2876</v>
      </c>
      <c r="J548" s="231" t="s">
        <v>2876</v>
      </c>
      <c r="K548" s="231" t="s">
        <v>2876</v>
      </c>
      <c r="L548" s="231" t="s">
        <v>2876</v>
      </c>
      <c r="M548" s="233" t="s">
        <v>2879</v>
      </c>
      <c r="N548" s="9" t="s">
        <v>343</v>
      </c>
      <c r="O548" s="29" t="s">
        <v>475</v>
      </c>
      <c r="P548" s="12">
        <v>40448</v>
      </c>
      <c r="Q548" s="12">
        <v>42369</v>
      </c>
      <c r="R548" s="9" t="s">
        <v>169</v>
      </c>
      <c r="S548" s="231" t="s">
        <v>2875</v>
      </c>
      <c r="T548" s="231" t="s">
        <v>2876</v>
      </c>
      <c r="U548" s="231" t="s">
        <v>2876</v>
      </c>
      <c r="V548" s="231" t="s">
        <v>2876</v>
      </c>
      <c r="W548" s="6" t="s">
        <v>476</v>
      </c>
      <c r="X548" s="7">
        <v>40505</v>
      </c>
      <c r="Y548" s="44">
        <v>42369</v>
      </c>
      <c r="Z548" s="4" t="s">
        <v>338</v>
      </c>
      <c r="AA548" s="8" t="s">
        <v>339</v>
      </c>
      <c r="AB548" s="8" t="s">
        <v>1874</v>
      </c>
      <c r="AC548" s="8" t="s">
        <v>1873</v>
      </c>
      <c r="AD548" s="8" t="s">
        <v>1789</v>
      </c>
      <c r="AE548" s="8" t="s">
        <v>1790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3685</v>
      </c>
      <c r="E549" s="292" t="s">
        <v>3146</v>
      </c>
      <c r="F549" s="11" t="s">
        <v>1855</v>
      </c>
      <c r="G549" s="7">
        <v>41157</v>
      </c>
      <c r="H549" s="9" t="s">
        <v>343</v>
      </c>
      <c r="I549" s="231" t="s">
        <v>2876</v>
      </c>
      <c r="J549" s="231" t="s">
        <v>2876</v>
      </c>
      <c r="K549" s="231"/>
      <c r="L549" s="231"/>
      <c r="M549" s="233" t="s">
        <v>2879</v>
      </c>
      <c r="N549" s="13" t="s">
        <v>343</v>
      </c>
      <c r="O549" s="29" t="s">
        <v>1015</v>
      </c>
      <c r="P549" s="12">
        <v>41032</v>
      </c>
      <c r="Q549" s="12">
        <v>42869</v>
      </c>
      <c r="R549" s="9" t="s">
        <v>3895</v>
      </c>
      <c r="S549" s="231" t="s">
        <v>2875</v>
      </c>
      <c r="T549" s="231" t="s">
        <v>2952</v>
      </c>
      <c r="U549" s="231" t="s">
        <v>2875</v>
      </c>
      <c r="V549" s="231" t="s">
        <v>2875</v>
      </c>
      <c r="W549" s="6" t="s">
        <v>1016</v>
      </c>
      <c r="X549" s="7">
        <v>41157</v>
      </c>
      <c r="Y549" s="44">
        <v>42983</v>
      </c>
      <c r="Z549" s="4" t="s">
        <v>338</v>
      </c>
      <c r="AA549" s="8" t="s">
        <v>339</v>
      </c>
      <c r="AB549" s="8" t="s">
        <v>1857</v>
      </c>
      <c r="AC549" s="21" t="s">
        <v>1856</v>
      </c>
      <c r="AD549" s="8" t="s">
        <v>1789</v>
      </c>
      <c r="AE549" s="8" t="s">
        <v>1790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1409</v>
      </c>
      <c r="E550" s="292" t="s">
        <v>3146</v>
      </c>
      <c r="F550" s="11" t="s">
        <v>1861</v>
      </c>
      <c r="G550" s="7">
        <v>41366</v>
      </c>
      <c r="H550" s="9" t="s">
        <v>173</v>
      </c>
      <c r="I550" s="231" t="s">
        <v>2876</v>
      </c>
      <c r="J550" s="231" t="s">
        <v>2875</v>
      </c>
      <c r="K550" s="231" t="s">
        <v>2875</v>
      </c>
      <c r="L550" s="231" t="s">
        <v>2875</v>
      </c>
      <c r="M550" s="234" t="s">
        <v>2919</v>
      </c>
      <c r="N550" s="9" t="s">
        <v>1396</v>
      </c>
      <c r="O550" s="29"/>
      <c r="P550" s="29"/>
      <c r="Q550" s="29"/>
      <c r="R550" s="9" t="s">
        <v>1502</v>
      </c>
      <c r="S550" s="231" t="s">
        <v>2876</v>
      </c>
      <c r="T550" s="231" t="s">
        <v>2875</v>
      </c>
      <c r="U550" s="231" t="s">
        <v>2875</v>
      </c>
      <c r="V550" s="231" t="s">
        <v>2875</v>
      </c>
      <c r="W550" s="6" t="s">
        <v>1396</v>
      </c>
      <c r="X550" s="7">
        <v>41366</v>
      </c>
      <c r="Y550" s="44">
        <v>42813</v>
      </c>
      <c r="Z550" s="4" t="s">
        <v>338</v>
      </c>
      <c r="AA550" s="8" t="s">
        <v>339</v>
      </c>
      <c r="AB550" s="8" t="s">
        <v>1863</v>
      </c>
      <c r="AC550" s="21" t="s">
        <v>1862</v>
      </c>
      <c r="AD550" s="8" t="s">
        <v>1789</v>
      </c>
      <c r="AE550" s="8" t="s">
        <v>1790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1409</v>
      </c>
      <c r="E551" s="292" t="s">
        <v>3146</v>
      </c>
      <c r="F551" s="11" t="s">
        <v>548</v>
      </c>
      <c r="G551" s="7">
        <v>36976</v>
      </c>
      <c r="H551" s="9" t="s">
        <v>70</v>
      </c>
      <c r="I551" s="231" t="s">
        <v>2875</v>
      </c>
      <c r="J551" s="231" t="s">
        <v>2875</v>
      </c>
      <c r="K551" s="231" t="s">
        <v>2875</v>
      </c>
      <c r="L551" s="231" t="s">
        <v>2875</v>
      </c>
      <c r="M551" s="233" t="s">
        <v>2879</v>
      </c>
      <c r="N551" s="9" t="s">
        <v>547</v>
      </c>
      <c r="O551" s="29" t="s">
        <v>549</v>
      </c>
      <c r="P551" s="12">
        <v>40577</v>
      </c>
      <c r="Q551" s="12">
        <v>42467</v>
      </c>
      <c r="R551" s="9" t="s">
        <v>169</v>
      </c>
      <c r="S551" s="231" t="s">
        <v>2875</v>
      </c>
      <c r="T551" s="231" t="s">
        <v>2952</v>
      </c>
      <c r="U551" s="231" t="s">
        <v>2875</v>
      </c>
      <c r="V551" s="231" t="s">
        <v>2875</v>
      </c>
      <c r="W551" s="6" t="s">
        <v>550</v>
      </c>
      <c r="X551" s="7">
        <v>40640</v>
      </c>
      <c r="Y551" s="44">
        <v>42467</v>
      </c>
      <c r="Z551" s="4" t="s">
        <v>338</v>
      </c>
      <c r="AA551" s="8" t="s">
        <v>339</v>
      </c>
      <c r="AB551" s="21" t="s">
        <v>1878</v>
      </c>
      <c r="AC551" s="21" t="s">
        <v>1877</v>
      </c>
      <c r="AD551" s="8" t="s">
        <v>1789</v>
      </c>
      <c r="AE551" s="8" t="s">
        <v>1790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1410</v>
      </c>
      <c r="E552" s="292" t="s">
        <v>3146</v>
      </c>
      <c r="F552" s="11" t="s">
        <v>462</v>
      </c>
      <c r="G552" s="7">
        <v>35860</v>
      </c>
      <c r="H552" s="9" t="s">
        <v>122</v>
      </c>
      <c r="I552" s="231" t="s">
        <v>2875</v>
      </c>
      <c r="J552" s="231" t="s">
        <v>2875</v>
      </c>
      <c r="K552" s="231" t="s">
        <v>2875</v>
      </c>
      <c r="L552" s="231" t="s">
        <v>2875</v>
      </c>
      <c r="M552" s="233" t="s">
        <v>2879</v>
      </c>
      <c r="N552" s="9" t="s">
        <v>551</v>
      </c>
      <c r="O552" s="29" t="s">
        <v>552</v>
      </c>
      <c r="P552" s="12">
        <v>40603</v>
      </c>
      <c r="Q552" s="12">
        <v>42474</v>
      </c>
      <c r="R552" s="9" t="s">
        <v>463</v>
      </c>
      <c r="S552" s="231" t="s">
        <v>2875</v>
      </c>
      <c r="T552" s="231" t="s">
        <v>2952</v>
      </c>
      <c r="U552" s="231" t="s">
        <v>2875</v>
      </c>
      <c r="V552" s="231" t="s">
        <v>2875</v>
      </c>
      <c r="W552" s="6" t="s">
        <v>553</v>
      </c>
      <c r="X552" s="7">
        <v>40640</v>
      </c>
      <c r="Y552" s="44">
        <v>42474</v>
      </c>
      <c r="Z552" s="4" t="s">
        <v>338</v>
      </c>
      <c r="AA552" s="8" t="s">
        <v>339</v>
      </c>
      <c r="AB552" s="21" t="s">
        <v>1882</v>
      </c>
      <c r="AC552" s="21" t="s">
        <v>1881</v>
      </c>
      <c r="AD552" s="8" t="s">
        <v>1789</v>
      </c>
      <c r="AE552" s="8" t="s">
        <v>1790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1409</v>
      </c>
      <c r="E553" s="292" t="s">
        <v>3146</v>
      </c>
      <c r="F553" s="11" t="s">
        <v>1858</v>
      </c>
      <c r="G553" s="7">
        <v>35860</v>
      </c>
      <c r="H553" s="9" t="s">
        <v>122</v>
      </c>
      <c r="I553" s="231" t="s">
        <v>2876</v>
      </c>
      <c r="J553" s="231" t="s">
        <v>2875</v>
      </c>
      <c r="K553" s="231" t="s">
        <v>2875</v>
      </c>
      <c r="L553" s="231" t="s">
        <v>2875</v>
      </c>
      <c r="M553" s="234" t="s">
        <v>2919</v>
      </c>
      <c r="N553" s="9" t="s">
        <v>1070</v>
      </c>
      <c r="O553" s="29" t="s">
        <v>1071</v>
      </c>
      <c r="P553" s="12">
        <v>41207</v>
      </c>
      <c r="Q553" s="12">
        <v>43032</v>
      </c>
      <c r="R553" s="9" t="s">
        <v>463</v>
      </c>
      <c r="S553" s="231" t="s">
        <v>2876</v>
      </c>
      <c r="T553" s="231" t="s">
        <v>2952</v>
      </c>
      <c r="U553" s="231" t="s">
        <v>2875</v>
      </c>
      <c r="V553" s="231" t="s">
        <v>2875</v>
      </c>
      <c r="W553" s="6" t="s">
        <v>1072</v>
      </c>
      <c r="X553" s="7">
        <v>41199</v>
      </c>
      <c r="Y553" s="44">
        <v>43025</v>
      </c>
      <c r="Z553" s="4" t="s">
        <v>338</v>
      </c>
      <c r="AA553" s="8" t="s">
        <v>339</v>
      </c>
      <c r="AB553" s="21" t="s">
        <v>1860</v>
      </c>
      <c r="AC553" s="21" t="s">
        <v>1859</v>
      </c>
      <c r="AD553" s="8" t="s">
        <v>1789</v>
      </c>
      <c r="AE553" s="8" t="s">
        <v>1790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1410</v>
      </c>
      <c r="E554" s="292" t="s">
        <v>3146</v>
      </c>
      <c r="F554" s="11" t="s">
        <v>1008</v>
      </c>
      <c r="G554" s="7">
        <v>40883</v>
      </c>
      <c r="H554" s="9" t="s">
        <v>755</v>
      </c>
      <c r="I554" s="231" t="s">
        <v>2875</v>
      </c>
      <c r="J554" s="231" t="s">
        <v>2875</v>
      </c>
      <c r="K554" s="231" t="s">
        <v>2875</v>
      </c>
      <c r="L554" s="231" t="s">
        <v>2875</v>
      </c>
      <c r="M554" s="233" t="s">
        <v>2879</v>
      </c>
      <c r="N554" s="9" t="s">
        <v>1009</v>
      </c>
      <c r="O554" s="29" t="s">
        <v>1010</v>
      </c>
      <c r="P554" s="12">
        <v>41032</v>
      </c>
      <c r="Q554" s="12">
        <v>43008</v>
      </c>
      <c r="R554" s="9" t="s">
        <v>756</v>
      </c>
      <c r="S554" s="231" t="s">
        <v>2875</v>
      </c>
      <c r="T554" s="231" t="s">
        <v>2875</v>
      </c>
      <c r="U554" s="231" t="s">
        <v>2875</v>
      </c>
      <c r="V554" s="231" t="s">
        <v>2875</v>
      </c>
      <c r="W554" s="6" t="s">
        <v>1011</v>
      </c>
      <c r="X554" s="7">
        <v>41157</v>
      </c>
      <c r="Y554" s="44">
        <v>42983</v>
      </c>
      <c r="Z554" s="4" t="s">
        <v>338</v>
      </c>
      <c r="AA554" s="8" t="s">
        <v>339</v>
      </c>
      <c r="AB554" s="8" t="s">
        <v>1853</v>
      </c>
      <c r="AC554" s="19" t="s">
        <v>1854</v>
      </c>
      <c r="AD554" s="8" t="s">
        <v>1789</v>
      </c>
      <c r="AE554" s="8" t="s">
        <v>1790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1411</v>
      </c>
      <c r="E555" s="292" t="s">
        <v>3146</v>
      </c>
      <c r="F555" s="11" t="s">
        <v>516</v>
      </c>
      <c r="G555" s="7">
        <v>35821</v>
      </c>
      <c r="H555" s="9" t="s">
        <v>1635</v>
      </c>
      <c r="I555" s="231" t="s">
        <v>2875</v>
      </c>
      <c r="J555" s="231" t="s">
        <v>2875</v>
      </c>
      <c r="K555" s="231" t="s">
        <v>2875</v>
      </c>
      <c r="L555" s="231" t="s">
        <v>2876</v>
      </c>
      <c r="M555" s="233" t="s">
        <v>2879</v>
      </c>
      <c r="N555" s="9" t="s">
        <v>554</v>
      </c>
      <c r="O555" s="29" t="s">
        <v>555</v>
      </c>
      <c r="P555" s="12">
        <v>40603</v>
      </c>
      <c r="Q555" s="12">
        <v>42474</v>
      </c>
      <c r="R555" s="9" t="s">
        <v>463</v>
      </c>
      <c r="S555" s="231" t="s">
        <v>2875</v>
      </c>
      <c r="T555" s="231" t="s">
        <v>2952</v>
      </c>
      <c r="U555" s="231" t="s">
        <v>2875</v>
      </c>
      <c r="V555" s="231" t="s">
        <v>2875</v>
      </c>
      <c r="W555" s="6" t="s">
        <v>556</v>
      </c>
      <c r="X555" s="7">
        <v>40640</v>
      </c>
      <c r="Y555" s="44">
        <v>42474</v>
      </c>
      <c r="Z555" s="4" t="s">
        <v>338</v>
      </c>
      <c r="AA555" s="8" t="s">
        <v>339</v>
      </c>
      <c r="AB555" s="21" t="s">
        <v>1880</v>
      </c>
      <c r="AC555" s="21" t="s">
        <v>1879</v>
      </c>
      <c r="AD555" s="8" t="s">
        <v>1789</v>
      </c>
      <c r="AE555" s="8" t="s">
        <v>1790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0" t="s">
        <v>1432</v>
      </c>
      <c r="E556" s="302"/>
      <c r="F556" s="87"/>
      <c r="G556" s="88"/>
      <c r="H556" s="89"/>
      <c r="I556" s="236"/>
      <c r="J556" s="266"/>
      <c r="K556" s="266"/>
      <c r="L556" s="266"/>
      <c r="M556" s="266"/>
      <c r="O556" s="96"/>
      <c r="P556" s="92"/>
      <c r="Q556" s="92"/>
      <c r="R556" s="89"/>
      <c r="S556" s="229"/>
      <c r="T556" s="229"/>
      <c r="U556" s="229"/>
      <c r="V556" s="229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3147</v>
      </c>
      <c r="F557" s="11" t="s">
        <v>1335</v>
      </c>
      <c r="G557" s="7">
        <v>41317</v>
      </c>
      <c r="H557" s="9" t="s">
        <v>2985</v>
      </c>
      <c r="I557" s="231" t="s">
        <v>2875</v>
      </c>
      <c r="J557" s="231" t="s">
        <v>2875</v>
      </c>
      <c r="K557" s="231" t="s">
        <v>2875</v>
      </c>
      <c r="L557" s="231" t="s">
        <v>2875</v>
      </c>
      <c r="M557" s="232"/>
      <c r="N557" s="9" t="s">
        <v>2986</v>
      </c>
      <c r="O557" s="25"/>
      <c r="P557" s="7"/>
      <c r="Q557" s="7"/>
      <c r="R557" s="9" t="s">
        <v>1336</v>
      </c>
      <c r="S557" s="231" t="s">
        <v>2875</v>
      </c>
      <c r="T557" s="231" t="s">
        <v>2875</v>
      </c>
      <c r="U557" s="231" t="s">
        <v>2875</v>
      </c>
      <c r="V557" s="231" t="s">
        <v>3562</v>
      </c>
      <c r="W557" s="6" t="s">
        <v>2986</v>
      </c>
      <c r="X557" s="7">
        <v>41703</v>
      </c>
      <c r="Y557" s="44">
        <v>43143</v>
      </c>
      <c r="Z557" s="4" t="s">
        <v>1337</v>
      </c>
      <c r="AA557" s="8" t="s">
        <v>1338</v>
      </c>
      <c r="AB557" s="21" t="s">
        <v>1884</v>
      </c>
      <c r="AC557" s="21" t="s">
        <v>1883</v>
      </c>
      <c r="AD557" s="8" t="s">
        <v>1789</v>
      </c>
      <c r="AE557" s="8" t="s">
        <v>1790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4" t="s">
        <v>1436</v>
      </c>
      <c r="E558" s="306"/>
      <c r="F558" s="87"/>
      <c r="G558" s="88"/>
      <c r="H558" s="89"/>
      <c r="I558" s="236"/>
      <c r="J558" s="267"/>
      <c r="K558" s="267"/>
      <c r="L558" s="267"/>
      <c r="M558" s="268"/>
      <c r="O558" s="100"/>
      <c r="P558" s="92"/>
      <c r="Q558" s="92"/>
      <c r="R558" s="89"/>
      <c r="S558" s="267"/>
      <c r="T558" s="267"/>
      <c r="U558" s="267"/>
      <c r="V558" s="267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876</v>
      </c>
      <c r="E559" s="50" t="s">
        <v>3148</v>
      </c>
      <c r="F559" s="85"/>
      <c r="G559" s="16">
        <v>41088</v>
      </c>
      <c r="H559" s="23" t="s">
        <v>343</v>
      </c>
      <c r="I559" s="269"/>
      <c r="J559" s="269"/>
      <c r="K559" s="269"/>
      <c r="L559" s="269"/>
      <c r="M559" s="269"/>
      <c r="N559" s="211"/>
      <c r="O559" s="8"/>
      <c r="P559" s="16"/>
      <c r="Q559" s="16"/>
      <c r="R559" s="23" t="s">
        <v>877</v>
      </c>
      <c r="S559" s="276"/>
      <c r="T559" s="276"/>
      <c r="U559" s="276"/>
      <c r="V559" s="276"/>
      <c r="W559" s="28" t="s">
        <v>878</v>
      </c>
      <c r="X559" s="16">
        <v>41088</v>
      </c>
      <c r="Y559" s="44">
        <v>42914</v>
      </c>
      <c r="Z559" s="4" t="s">
        <v>879</v>
      </c>
      <c r="AA559" s="8" t="s">
        <v>880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1492</v>
      </c>
      <c r="E560" s="50" t="s">
        <v>3148</v>
      </c>
      <c r="F560" s="19"/>
      <c r="G560" s="16">
        <v>39443</v>
      </c>
      <c r="H560" s="23" t="s">
        <v>343</v>
      </c>
      <c r="I560" s="269"/>
      <c r="J560" s="269"/>
      <c r="K560" s="269"/>
      <c r="L560" s="269"/>
      <c r="M560" s="269"/>
      <c r="N560" s="100"/>
      <c r="O560" s="8"/>
      <c r="P560" s="4"/>
      <c r="Q560" s="4"/>
      <c r="R560" s="23" t="s">
        <v>119</v>
      </c>
      <c r="S560" s="276"/>
      <c r="T560" s="276"/>
      <c r="U560" s="276"/>
      <c r="V560" s="276"/>
      <c r="W560" s="23" t="s">
        <v>120</v>
      </c>
      <c r="X560" s="16">
        <v>40357</v>
      </c>
      <c r="Y560" s="44">
        <v>42369</v>
      </c>
      <c r="Z560" s="19" t="s">
        <v>304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1555</v>
      </c>
      <c r="E561" s="50" t="s">
        <v>3148</v>
      </c>
      <c r="F561" s="19"/>
      <c r="G561" s="16">
        <v>38103</v>
      </c>
      <c r="H561" s="23" t="s">
        <v>343</v>
      </c>
      <c r="I561" s="269"/>
      <c r="J561" s="269"/>
      <c r="K561" s="269"/>
      <c r="L561" s="269"/>
      <c r="M561" s="269"/>
      <c r="N561" s="212"/>
      <c r="O561" s="8"/>
      <c r="P561" s="4"/>
      <c r="Q561" s="4"/>
      <c r="R561" s="23" t="s">
        <v>3787</v>
      </c>
      <c r="S561" s="276"/>
      <c r="T561" s="276"/>
      <c r="U561" s="276"/>
      <c r="V561" s="276"/>
      <c r="W561" s="23" t="s">
        <v>213</v>
      </c>
      <c r="X561" s="16">
        <v>40189</v>
      </c>
      <c r="Y561" s="44">
        <v>41965</v>
      </c>
      <c r="Z561" s="4" t="s">
        <v>305</v>
      </c>
      <c r="AA561" s="2">
        <v>60</v>
      </c>
      <c r="AB561" s="2"/>
      <c r="AC561" s="2"/>
      <c r="AD561" s="2"/>
      <c r="AE561" s="2"/>
      <c r="AF561" s="173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3148</v>
      </c>
      <c r="F562" s="19"/>
      <c r="G562" s="16">
        <v>41851</v>
      </c>
      <c r="H562" s="23" t="s">
        <v>343</v>
      </c>
      <c r="I562" s="269"/>
      <c r="J562" s="269"/>
      <c r="K562" s="269"/>
      <c r="L562" s="269"/>
      <c r="M562" s="269"/>
      <c r="N562" s="212"/>
      <c r="O562" s="8"/>
      <c r="P562" s="4"/>
      <c r="Q562" s="4"/>
      <c r="R562" s="23" t="s">
        <v>3582</v>
      </c>
      <c r="S562" s="276"/>
      <c r="T562" s="276"/>
      <c r="U562" s="276"/>
      <c r="V562" s="276"/>
      <c r="W562" s="23" t="s">
        <v>3581</v>
      </c>
      <c r="X562" s="16">
        <v>41851</v>
      </c>
      <c r="Y562" s="44">
        <v>42705</v>
      </c>
      <c r="Z562" s="4" t="s">
        <v>3583</v>
      </c>
      <c r="AA562" s="2" t="s">
        <v>343</v>
      </c>
      <c r="AB562" s="2" t="s">
        <v>343</v>
      </c>
      <c r="AC562" s="2" t="s">
        <v>343</v>
      </c>
      <c r="AD562" s="2" t="s">
        <v>343</v>
      </c>
      <c r="AE562" s="2" t="s">
        <v>343</v>
      </c>
      <c r="AF562" s="126" t="s">
        <v>343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0"/>
      <c r="B563" s="26"/>
      <c r="C563" s="26"/>
      <c r="D563" s="84"/>
      <c r="E563" s="305"/>
      <c r="F563" s="86"/>
      <c r="G563" s="80"/>
      <c r="H563" s="81"/>
      <c r="I563" s="270"/>
      <c r="J563" s="270"/>
      <c r="K563" s="270"/>
      <c r="L563" s="270"/>
      <c r="M563" s="270"/>
      <c r="N563" s="1"/>
      <c r="O563" s="38"/>
      <c r="P563" s="37"/>
      <c r="Q563" s="37"/>
      <c r="R563" s="81"/>
      <c r="S563" s="277"/>
      <c r="T563" s="277"/>
      <c r="U563" s="277"/>
      <c r="V563" s="277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Воронцова Елена Валерьевна</cp:lastModifiedBy>
  <cp:lastPrinted>2017-07-31T11:12:17Z</cp:lastPrinted>
  <dcterms:created xsi:type="dcterms:W3CDTF">2006-11-23T11:02:56Z</dcterms:created>
  <dcterms:modified xsi:type="dcterms:W3CDTF">2017-08-15T07:51:04Z</dcterms:modified>
</cp:coreProperties>
</file>