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7\реестр\июль\сайт\"/>
    </mc:Choice>
  </mc:AlternateContent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ИСПРАВЛ.'!$A$1:$X$548</definedName>
  </definedNames>
  <calcPr calcId="152511"/>
</workbook>
</file>

<file path=xl/calcChain.xml><?xml version="1.0" encoding="utf-8"?>
<calcChain xmlns="http://schemas.openxmlformats.org/spreadsheetml/2006/main">
  <c r="C105" i="47" l="1"/>
  <c r="D105" i="47"/>
  <c r="E105" i="47"/>
  <c r="F105" i="47"/>
  <c r="G105" i="47"/>
  <c r="H105" i="47"/>
  <c r="I105" i="47"/>
  <c r="J105" i="47"/>
  <c r="K105" i="47"/>
  <c r="L105" i="47"/>
  <c r="M105" i="47"/>
  <c r="N105" i="47"/>
  <c r="O105" i="47"/>
  <c r="P105" i="47"/>
  <c r="Q105" i="47"/>
  <c r="R105" i="47"/>
  <c r="S105" i="47"/>
  <c r="T105" i="47"/>
  <c r="U105" i="47"/>
  <c r="V105" i="47"/>
  <c r="W105" i="47"/>
  <c r="X105" i="47"/>
  <c r="E392" i="47" l="1"/>
  <c r="V95" i="47" l="1"/>
  <c r="M95" i="47"/>
  <c r="W397" i="47"/>
  <c r="V397" i="47"/>
  <c r="H397" i="47"/>
  <c r="V31" i="47" l="1"/>
  <c r="Q31" i="47"/>
  <c r="N31" i="47"/>
  <c r="C76" i="47" l="1"/>
  <c r="D76" i="47"/>
  <c r="E76" i="47"/>
  <c r="F76" i="47"/>
  <c r="G76" i="47"/>
  <c r="H76" i="47"/>
  <c r="I76" i="47"/>
  <c r="J76" i="47"/>
  <c r="K76" i="47"/>
  <c r="L76" i="47"/>
  <c r="M76" i="47"/>
  <c r="N76" i="47"/>
  <c r="O76" i="47"/>
  <c r="P76" i="47"/>
  <c r="Q76" i="47"/>
  <c r="R76" i="47"/>
  <c r="S76" i="47"/>
  <c r="T76" i="47"/>
  <c r="U76" i="47"/>
  <c r="V76" i="47"/>
  <c r="W76" i="47"/>
  <c r="X76" i="47"/>
  <c r="C321" i="47" l="1"/>
  <c r="D321" i="47"/>
  <c r="E321" i="47"/>
  <c r="F321" i="47"/>
  <c r="G321" i="47"/>
  <c r="H321" i="47"/>
  <c r="I321" i="47"/>
  <c r="J321" i="47"/>
  <c r="K321" i="47"/>
  <c r="L321" i="47"/>
  <c r="M321" i="47"/>
  <c r="N321" i="47"/>
  <c r="O321" i="47"/>
  <c r="P321" i="47"/>
  <c r="Q321" i="47"/>
  <c r="R321" i="47"/>
  <c r="S321" i="47"/>
  <c r="T321" i="47"/>
  <c r="U321" i="47"/>
  <c r="V321" i="47"/>
  <c r="W321" i="47"/>
  <c r="X321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C389" i="47" l="1"/>
  <c r="D389" i="47"/>
  <c r="E389" i="47"/>
  <c r="F389" i="47"/>
  <c r="G389" i="47"/>
  <c r="H389" i="47"/>
  <c r="I389" i="47"/>
  <c r="J389" i="47"/>
  <c r="K389" i="47"/>
  <c r="L389" i="47"/>
  <c r="M389" i="47"/>
  <c r="N389" i="47"/>
  <c r="O389" i="47"/>
  <c r="P389" i="47"/>
  <c r="Q389" i="47"/>
  <c r="R389" i="47"/>
  <c r="S389" i="47"/>
  <c r="T389" i="47"/>
  <c r="U389" i="47"/>
  <c r="V389" i="47"/>
  <c r="W389" i="47"/>
  <c r="X389" i="47"/>
  <c r="C515" i="47"/>
  <c r="D515" i="47"/>
  <c r="E515" i="47"/>
  <c r="F515" i="47"/>
  <c r="G515" i="47"/>
  <c r="H515" i="47"/>
  <c r="I515" i="47"/>
  <c r="J515" i="47"/>
  <c r="K515" i="47"/>
  <c r="L515" i="47"/>
  <c r="M515" i="47"/>
  <c r="N515" i="47"/>
  <c r="O515" i="47"/>
  <c r="P515" i="47"/>
  <c r="Q515" i="47"/>
  <c r="R515" i="47"/>
  <c r="S515" i="47"/>
  <c r="T515" i="47"/>
  <c r="U515" i="47"/>
  <c r="V515" i="47"/>
  <c r="W515" i="47"/>
  <c r="X515" i="47"/>
  <c r="C497" i="47"/>
  <c r="D497" i="47"/>
  <c r="E497" i="47"/>
  <c r="F497" i="47"/>
  <c r="G497" i="47"/>
  <c r="H497" i="47"/>
  <c r="I497" i="47"/>
  <c r="J497" i="47"/>
  <c r="K497" i="47"/>
  <c r="L497" i="47"/>
  <c r="M497" i="47"/>
  <c r="N497" i="47"/>
  <c r="O497" i="47"/>
  <c r="P497" i="47"/>
  <c r="Q497" i="47"/>
  <c r="R497" i="47"/>
  <c r="S497" i="47"/>
  <c r="T497" i="47"/>
  <c r="U497" i="47"/>
  <c r="V497" i="47"/>
  <c r="W497" i="47"/>
  <c r="X497" i="47"/>
  <c r="C431" i="47" l="1"/>
  <c r="D431" i="47"/>
  <c r="E431" i="47"/>
  <c r="F431" i="47"/>
  <c r="G431" i="47"/>
  <c r="H431" i="47"/>
  <c r="I431" i="47"/>
  <c r="J431" i="47"/>
  <c r="K431" i="47"/>
  <c r="L431" i="47"/>
  <c r="M431" i="47"/>
  <c r="N431" i="47"/>
  <c r="O431" i="47"/>
  <c r="P431" i="47"/>
  <c r="Q431" i="47"/>
  <c r="R431" i="47"/>
  <c r="S431" i="47"/>
  <c r="T431" i="47"/>
  <c r="U431" i="47"/>
  <c r="V431" i="47"/>
  <c r="W431" i="47"/>
  <c r="X431" i="47"/>
  <c r="V123" i="47"/>
  <c r="Q123" i="47"/>
  <c r="D123" i="47"/>
  <c r="C123" i="47"/>
</calcChain>
</file>

<file path=xl/sharedStrings.xml><?xml version="1.0" encoding="utf-8"?>
<sst xmlns="http://schemas.openxmlformats.org/spreadsheetml/2006/main" count="40428" uniqueCount="8420">
  <si>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</si>
  <si>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</si>
  <si>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</si>
  <si>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</si>
  <si>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</si>
  <si>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</si>
  <si>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</si>
  <si>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</si>
  <si>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</si>
  <si>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</si>
  <si>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</si>
  <si>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</si>
  <si>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</si>
  <si>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</si>
  <si>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</si>
  <si>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</si>
  <si>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</si>
  <si>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</si>
  <si>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</si>
  <si>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</si>
  <si>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</si>
  <si>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</si>
  <si>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</si>
  <si>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</si>
  <si>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</si>
  <si>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</si>
  <si>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</si>
  <si>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</si>
  <si>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</si>
  <si>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</si>
  <si>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</si>
  <si>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</si>
  <si>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</si>
  <si>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</si>
  <si>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</si>
  <si>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</si>
  <si>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</si>
  <si>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</si>
  <si>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</si>
  <si>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</si>
  <si>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</si>
  <si>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</si>
  <si>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</si>
  <si>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</si>
  <si>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</si>
  <si>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</si>
  <si>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</si>
  <si>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</si>
  <si>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</si>
  <si>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</si>
  <si>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</si>
  <si>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</si>
  <si>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</si>
  <si>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</si>
  <si>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</si>
  <si>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</si>
  <si>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</si>
  <si>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</si>
  <si>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</si>
  <si>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</si>
  <si>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</si>
  <si>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</si>
  <si>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</si>
  <si>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</si>
  <si>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</si>
  <si>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</si>
  <si>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</si>
  <si>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</si>
  <si>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</si>
  <si>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</si>
  <si>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</si>
  <si>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</si>
  <si>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</si>
  <si>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</si>
  <si>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</si>
  <si>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</si>
  <si>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</si>
  <si>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</si>
  <si>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</si>
  <si>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</si>
  <si>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</si>
  <si>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</si>
  <si>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</si>
  <si>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</si>
  <si>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</si>
  <si>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</si>
  <si>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</si>
  <si>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</si>
  <si>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</si>
  <si>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</si>
  <si>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</si>
  <si>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</si>
  <si>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</si>
  <si>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</si>
  <si>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</si>
  <si>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</si>
  <si>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</si>
  <si>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</si>
  <si>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</si>
  <si>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</si>
  <si>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</si>
  <si>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</si>
  <si>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</si>
  <si>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</si>
  <si>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</si>
  <si>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</si>
  <si>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</si>
  <si>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</si>
  <si>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</si>
  <si>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</si>
  <si>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</si>
  <si>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</si>
  <si>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</si>
  <si>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</si>
  <si>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</si>
  <si>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</si>
  <si>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</si>
  <si>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</si>
  <si>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</si>
  <si>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</si>
  <si>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</si>
  <si>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</si>
  <si>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</si>
  <si>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</si>
  <si>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</si>
  <si>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</si>
  <si>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</si>
  <si>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</si>
  <si>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</si>
  <si>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</si>
  <si>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</si>
  <si>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</si>
  <si>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</si>
  <si>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</si>
  <si>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</si>
  <si>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</si>
  <si>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</si>
  <si>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</si>
  <si>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</si>
  <si>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</si>
  <si>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</si>
  <si>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</si>
  <si>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</si>
  <si>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</si>
  <si>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</si>
  <si>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</si>
  <si>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</si>
  <si>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</si>
  <si>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</si>
  <si>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</si>
  <si>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</si>
  <si>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</si>
  <si>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</si>
  <si>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</si>
  <si>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</si>
  <si>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</si>
  <si>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</si>
  <si>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</si>
  <si>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</si>
  <si>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</si>
  <si>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</si>
  <si>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</si>
  <si>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</si>
  <si>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</si>
  <si>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</si>
  <si>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</si>
  <si>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</si>
  <si>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</si>
  <si>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</si>
  <si>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</si>
  <si>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</si>
  <si>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</si>
  <si>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</si>
  <si>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</si>
  <si>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</si>
  <si>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</si>
  <si>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</si>
  <si>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</si>
  <si>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</si>
  <si>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</si>
  <si>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</si>
  <si>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</si>
  <si>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</si>
  <si>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</si>
  <si>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</si>
  <si>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</si>
  <si>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</si>
  <si>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</si>
  <si>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</si>
  <si>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</si>
  <si>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</si>
  <si>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</si>
  <si>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</si>
  <si>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</si>
  <si>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</si>
  <si>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</si>
  <si>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</si>
  <si>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</si>
  <si>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</si>
  <si>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</si>
  <si>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</si>
  <si>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</si>
  <si>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</si>
  <si>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</si>
  <si>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</si>
  <si>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</si>
  <si>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</si>
  <si>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</si>
  <si>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</si>
  <si>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</si>
  <si>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</si>
  <si>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</si>
  <si>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</si>
  <si>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</si>
  <si>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</si>
  <si>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</si>
  <si>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</si>
  <si>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</si>
  <si>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</si>
  <si>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</si>
  <si>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</si>
  <si>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</si>
  <si>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</si>
  <si>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</si>
  <si>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</si>
  <si>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</si>
  <si>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</si>
  <si>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</si>
  <si>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</si>
  <si>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</si>
  <si>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</si>
  <si>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</si>
  <si>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</si>
  <si>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</si>
  <si>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</si>
  <si>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</si>
  <si>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</si>
  <si>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</si>
  <si>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</si>
  <si>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</si>
  <si>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</si>
  <si>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</si>
  <si>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</si>
  <si>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</si>
  <si>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</si>
  <si>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</si>
  <si>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</si>
  <si>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</si>
  <si>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</si>
  <si>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</si>
  <si>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</si>
  <si>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</si>
  <si>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</si>
  <si>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</si>
  <si>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</si>
  <si>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</si>
  <si>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</si>
  <si>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</si>
  <si>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</si>
  <si>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</si>
  <si>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</si>
  <si>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</si>
  <si>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</si>
  <si>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</si>
  <si>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</si>
  <si>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</si>
  <si>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</si>
  <si>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</si>
  <si>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</si>
  <si>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</si>
  <si>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</si>
  <si>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</si>
  <si>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</si>
  <si>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</si>
  <si>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</si>
  <si>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</si>
  <si>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</si>
  <si>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</si>
  <si>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</si>
  <si>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</si>
  <si>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</si>
  <si>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</si>
  <si>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</si>
  <si>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</si>
  <si>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</si>
  <si>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</si>
  <si>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</si>
  <si>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</si>
  <si>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</si>
  <si>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</si>
  <si>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</si>
  <si>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</si>
  <si>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</si>
  <si>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</si>
  <si>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</si>
  <si>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</si>
  <si>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</si>
  <si>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</si>
  <si>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</si>
  <si>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</si>
  <si>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</si>
  <si>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</si>
  <si>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</si>
  <si>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</si>
  <si>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</si>
  <si>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</si>
  <si>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</si>
  <si>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</si>
  <si>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</si>
  <si>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</si>
  <si>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</si>
  <si>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</si>
  <si>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</si>
  <si>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</si>
  <si>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</si>
  <si>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</si>
  <si>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</si>
  <si>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</si>
  <si>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</si>
  <si>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</si>
  <si>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</si>
  <si>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</si>
  <si>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</si>
  <si>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</si>
  <si>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</si>
  <si>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</si>
  <si>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</si>
  <si>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</si>
  <si>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</si>
  <si>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</si>
  <si>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</si>
  <si>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</si>
  <si>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</si>
  <si>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</si>
  <si>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</si>
  <si>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</si>
  <si>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</si>
  <si>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</si>
  <si>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</si>
  <si>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</si>
  <si>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</si>
  <si>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</si>
  <si>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</si>
  <si>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</si>
  <si>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</si>
  <si>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</si>
  <si>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</si>
  <si>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</si>
  <si>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</si>
  <si>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</si>
  <si>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</si>
  <si>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</si>
  <si>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</si>
  <si>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</si>
  <si>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</si>
  <si>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</si>
  <si>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</si>
  <si>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</si>
  <si>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</si>
  <si>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</si>
  <si>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</si>
  <si>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</si>
  <si>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</si>
  <si>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</si>
  <si>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</si>
  <si>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</si>
  <si>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</si>
  <si>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</si>
  <si>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</si>
  <si>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</si>
  <si>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</si>
  <si>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</si>
  <si>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</si>
  <si>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</si>
  <si>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</si>
  <si>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</si>
  <si>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</si>
  <si>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</si>
  <si>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</si>
  <si>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</si>
  <si>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</si>
  <si>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</si>
  <si>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</si>
  <si>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</si>
  <si>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</si>
  <si>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</si>
  <si>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</si>
  <si>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</si>
  <si>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</si>
  <si>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</si>
  <si>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</si>
  <si>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</si>
  <si>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</si>
  <si>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</si>
  <si>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</si>
  <si>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</si>
  <si>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</si>
  <si>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</si>
  <si>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</si>
  <si>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</si>
  <si>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</si>
  <si>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</si>
  <si>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</si>
  <si>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</si>
  <si>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</si>
  <si>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</si>
  <si>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</si>
  <si>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</si>
  <si>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</si>
  <si>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</si>
  <si>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</si>
  <si>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</si>
  <si>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</si>
  <si>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</si>
  <si>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</si>
  <si>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</si>
  <si>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</si>
  <si>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</si>
  <si>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</si>
  <si>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</si>
  <si>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</si>
  <si>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</si>
  <si>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</si>
  <si>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</si>
  <si>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</si>
  <si>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</si>
  <si>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</si>
  <si>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</si>
  <si>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</si>
  <si>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</si>
  <si>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</si>
  <si>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</si>
  <si>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</si>
  <si>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</si>
  <si>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</si>
  <si>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</si>
  <si>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</si>
  <si>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</si>
  <si>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</si>
  <si>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</si>
  <si>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</si>
  <si>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</si>
  <si>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</si>
  <si>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</si>
  <si>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</si>
  <si>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</si>
  <si>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</si>
  <si>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</si>
  <si>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</si>
  <si>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</si>
  <si>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</si>
  <si>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</si>
  <si>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</si>
  <si>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</si>
  <si>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</si>
  <si>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</si>
  <si>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</si>
  <si>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</si>
  <si>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</si>
  <si>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</si>
  <si>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</si>
  <si>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</si>
  <si>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</si>
  <si>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</si>
  <si>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</si>
  <si>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</si>
  <si>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</si>
  <si>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</si>
  <si>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</si>
  <si>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</si>
  <si>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</si>
  <si>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</si>
  <si>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</si>
  <si>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</si>
  <si>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</si>
  <si>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</si>
  <si>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</si>
  <si>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</si>
  <si>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</si>
  <si>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</si>
  <si>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</si>
  <si>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</si>
  <si>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</si>
  <si>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</si>
  <si>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</si>
  <si>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</si>
  <si>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</si>
  <si>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</si>
  <si>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</si>
  <si>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</si>
  <si>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</si>
  <si>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</si>
  <si>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</si>
  <si>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</si>
  <si>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</si>
  <si>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</si>
  <si>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</si>
  <si>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</si>
  <si>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</si>
  <si>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</si>
  <si>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</si>
  <si>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</si>
  <si>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</si>
  <si>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</si>
  <si>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</si>
  <si>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</si>
  <si>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</si>
  <si>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</si>
  <si>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</si>
  <si>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</si>
  <si>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</si>
  <si>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</si>
  <si>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</si>
  <si>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</si>
  <si>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</si>
  <si>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</si>
  <si>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</si>
  <si>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</si>
  <si>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</si>
  <si>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</si>
  <si>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</si>
  <si>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</si>
  <si>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</si>
  <si>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</si>
  <si>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</si>
  <si>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</si>
  <si>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</si>
  <si>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</si>
  <si>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</si>
  <si>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</si>
  <si>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</si>
  <si>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</si>
  <si>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</si>
  <si>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</si>
  <si>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</si>
  <si>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</si>
  <si>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</si>
  <si>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</si>
  <si>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</si>
  <si>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</si>
  <si>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</si>
  <si>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</si>
  <si>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</si>
  <si>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</si>
  <si>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</si>
  <si>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</si>
  <si>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</si>
  <si>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</si>
  <si>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</si>
  <si>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</si>
  <si>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</si>
  <si>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</si>
  <si>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</si>
  <si>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</si>
  <si>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</si>
  <si>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</si>
  <si>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</si>
  <si>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</si>
  <si>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</si>
  <si>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</si>
  <si>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</si>
  <si>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</si>
  <si>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</si>
  <si>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</si>
  <si>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</si>
  <si>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</si>
  <si>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</si>
  <si>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</si>
  <si>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</si>
  <si>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</si>
  <si>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</si>
  <si>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</si>
  <si>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</si>
  <si>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</si>
  <si>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</si>
  <si>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</si>
  <si>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</si>
  <si>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</si>
  <si>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</si>
  <si>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</si>
  <si>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</si>
  <si>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</si>
  <si>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</si>
  <si>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</si>
  <si>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</si>
  <si>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</si>
  <si>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</si>
  <si>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</si>
  <si>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</si>
  <si>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</si>
  <si>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</si>
  <si>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</si>
  <si>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</si>
  <si>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</si>
  <si>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</si>
  <si>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</si>
  <si>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</si>
  <si>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</si>
  <si>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</si>
  <si>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</si>
  <si>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</si>
  <si>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</si>
  <si>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</si>
  <si>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</si>
  <si>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</si>
  <si>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</si>
  <si>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</si>
  <si>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</si>
  <si>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</si>
  <si>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</si>
  <si>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</si>
  <si>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</si>
  <si>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</si>
  <si>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</si>
  <si>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</si>
  <si>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</si>
  <si>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</si>
  <si>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</si>
  <si>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</si>
  <si>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</si>
  <si>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</si>
  <si>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</si>
  <si>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</si>
  <si>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</si>
  <si>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</si>
  <si>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</si>
  <si>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</si>
  <si>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</si>
  <si>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</si>
  <si>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</si>
  <si>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</si>
  <si>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</si>
  <si>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</si>
  <si>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</si>
  <si>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</si>
  <si>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</si>
  <si>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</si>
  <si>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</si>
  <si>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</si>
  <si>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</si>
  <si>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</si>
  <si>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</si>
  <si>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</si>
  <si>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</si>
  <si>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</si>
  <si>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</si>
  <si>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</si>
  <si>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</si>
  <si>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</si>
  <si>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</si>
  <si>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</si>
  <si>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</si>
  <si>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</si>
  <si>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</si>
  <si>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</si>
  <si>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</si>
  <si>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</si>
  <si>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</si>
  <si>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</si>
  <si>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</si>
  <si>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</si>
  <si>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</si>
  <si>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</si>
  <si>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</si>
  <si>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</si>
  <si>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</si>
  <si>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</si>
  <si>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</si>
  <si>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</si>
  <si>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</si>
  <si>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</si>
  <si>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</si>
  <si>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</si>
  <si>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</si>
  <si>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</si>
  <si>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</si>
  <si>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</si>
  <si>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</si>
  <si>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</si>
  <si>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</si>
  <si>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</si>
  <si>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</si>
  <si>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</si>
  <si>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</si>
  <si>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</si>
  <si>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</si>
  <si>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</si>
  <si>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</si>
  <si>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</si>
  <si>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</si>
  <si>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</si>
  <si>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</si>
  <si>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</si>
  <si>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</si>
  <si>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</si>
  <si>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</si>
  <si>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</si>
  <si>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</si>
  <si>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</si>
  <si>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</si>
  <si>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</si>
  <si>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</si>
  <si>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</si>
  <si>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</si>
  <si>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</si>
  <si>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</si>
  <si>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</si>
  <si>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</si>
  <si>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</si>
  <si>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</si>
  <si>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</si>
  <si>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</si>
  <si>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</si>
  <si>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</si>
  <si>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</si>
  <si>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</si>
  <si>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</si>
  <si>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</si>
  <si>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</si>
  <si>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</si>
  <si>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</si>
  <si>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</si>
  <si>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</si>
  <si>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</si>
  <si>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</si>
  <si>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</si>
  <si>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</si>
  <si>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</si>
  <si>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</si>
  <si>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</si>
  <si>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</si>
  <si>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</si>
  <si>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</si>
  <si>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</si>
  <si>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</si>
  <si>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</si>
  <si>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</si>
  <si>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</si>
  <si>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</si>
  <si>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</si>
  <si>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</si>
  <si>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</si>
  <si>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</si>
  <si>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</si>
  <si>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</si>
  <si>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</si>
  <si>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</si>
  <si>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</si>
  <si>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</si>
  <si>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</si>
  <si>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</si>
  <si>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</si>
  <si>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</si>
  <si>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</si>
  <si>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</si>
  <si>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</si>
  <si>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</si>
  <si>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</si>
  <si>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</si>
  <si>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</si>
  <si>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</si>
  <si>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</si>
  <si>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</si>
  <si>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</si>
  <si>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</si>
  <si>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</si>
  <si>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</si>
  <si>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</si>
  <si>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</si>
  <si>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</si>
  <si>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</si>
  <si>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</si>
  <si>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</si>
  <si>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</si>
  <si>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</si>
  <si>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</si>
  <si>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</si>
  <si>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</si>
  <si>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</si>
  <si>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</si>
  <si>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</si>
  <si>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</si>
  <si>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</si>
  <si>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</si>
  <si>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</si>
  <si>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</si>
  <si>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</si>
  <si>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</si>
  <si>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</si>
  <si>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</si>
  <si>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</si>
  <si>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</si>
  <si>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</si>
  <si>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</si>
  <si>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</si>
  <si>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</si>
  <si>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</si>
  <si>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</si>
  <si>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</si>
  <si>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</si>
  <si>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</si>
  <si>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</si>
  <si>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</si>
  <si>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</si>
  <si>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</si>
  <si>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</si>
  <si>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</si>
  <si>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</si>
  <si>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</si>
  <si>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</si>
  <si>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</si>
  <si>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</si>
  <si>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</si>
  <si>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</si>
  <si>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</si>
  <si>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</si>
  <si>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</si>
  <si>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</si>
  <si>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</si>
  <si>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</si>
  <si>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</si>
  <si>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</si>
  <si>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</si>
  <si>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</si>
  <si>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</si>
  <si>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</si>
  <si>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</si>
  <si>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</si>
  <si>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</si>
  <si>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</si>
  <si>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</si>
  <si>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</si>
  <si>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</si>
  <si>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</si>
  <si>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</si>
  <si>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</si>
  <si>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</si>
  <si>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</si>
  <si>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</si>
  <si>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</si>
  <si>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</si>
  <si>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</si>
  <si>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</si>
  <si>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</si>
  <si>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</si>
  <si>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</si>
  <si>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</si>
  <si>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</si>
  <si>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</si>
  <si>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</si>
  <si>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</si>
  <si>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</si>
  <si>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</si>
  <si>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</si>
  <si>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</si>
  <si>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</si>
  <si>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</si>
  <si>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</si>
  <si>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</si>
  <si>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</si>
  <si>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</si>
  <si>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</si>
  <si>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</si>
  <si>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</si>
  <si>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</si>
  <si>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</si>
  <si>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</si>
  <si>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</si>
  <si>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</si>
  <si>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</si>
  <si>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</si>
  <si>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</si>
  <si>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</si>
  <si>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</si>
  <si>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</si>
  <si>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</si>
  <si>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</si>
  <si>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</si>
  <si>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</si>
  <si>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</si>
  <si>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</si>
  <si>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</si>
  <si>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</si>
  <si>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</si>
  <si>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</si>
  <si>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</si>
  <si>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</si>
  <si>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</si>
  <si>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</si>
  <si>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</si>
  <si>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</si>
  <si>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</si>
  <si>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</si>
  <si>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</si>
  <si>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</si>
  <si>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</si>
  <si>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</si>
  <si>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</si>
  <si>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</si>
  <si>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</si>
  <si>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</si>
  <si>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</si>
  <si>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</si>
  <si>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</si>
  <si>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</si>
  <si>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</si>
  <si>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</si>
  <si>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</si>
  <si>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</si>
  <si>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</si>
  <si>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</si>
  <si>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</si>
  <si>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</si>
  <si>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</si>
  <si>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</si>
  <si>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</si>
  <si>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</si>
  <si>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</si>
  <si>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</si>
  <si>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</si>
  <si>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</si>
  <si>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</si>
  <si>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</si>
  <si>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</si>
  <si>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</si>
  <si>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</si>
  <si>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</si>
  <si>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</si>
  <si>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</si>
  <si>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</si>
  <si>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</si>
  <si>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</si>
  <si>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</si>
  <si>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</si>
  <si>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</si>
  <si>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</si>
  <si>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</si>
  <si>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</si>
  <si>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</si>
  <si>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</si>
  <si>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</si>
  <si>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</si>
  <si>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</si>
  <si>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</si>
  <si>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</si>
  <si>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</si>
  <si>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</si>
  <si>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</si>
  <si>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</si>
  <si>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</si>
  <si>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</si>
  <si>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</si>
  <si>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</si>
  <si>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</si>
  <si>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</si>
  <si>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</si>
  <si>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</si>
  <si>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</si>
  <si>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</si>
  <si>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</si>
  <si>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</si>
  <si>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</si>
  <si>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</si>
  <si>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</si>
  <si>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</si>
  <si>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</si>
  <si>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</si>
  <si>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</si>
  <si>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</si>
  <si>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</si>
  <si>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</si>
  <si>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</si>
  <si>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</si>
  <si>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</si>
  <si>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</si>
  <si>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</si>
  <si>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</si>
  <si>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</si>
  <si>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</si>
  <si>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</si>
  <si>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</si>
  <si>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</si>
  <si>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</si>
  <si>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</si>
  <si>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</si>
  <si>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</si>
  <si>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</si>
  <si>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</si>
  <si>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</si>
  <si>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</si>
  <si>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</si>
  <si>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</si>
  <si>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</si>
  <si>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</si>
  <si>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</si>
  <si>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</si>
  <si>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</si>
  <si>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</si>
  <si>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</si>
  <si>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</si>
  <si>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</si>
  <si>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</si>
  <si>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</si>
  <si>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</si>
  <si>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</si>
  <si>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</si>
  <si>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</si>
  <si>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</si>
  <si>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</si>
  <si>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</si>
  <si>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</si>
  <si>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</si>
  <si>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</si>
  <si>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</si>
  <si>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</si>
  <si>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</si>
  <si>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</si>
  <si>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</si>
  <si>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</si>
  <si>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</si>
  <si>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</si>
  <si>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</si>
  <si>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</si>
  <si>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</si>
  <si>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</si>
  <si>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</si>
  <si>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</si>
  <si>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</si>
  <si>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</si>
  <si>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</si>
  <si>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</si>
  <si>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</si>
  <si>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</si>
  <si>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</si>
  <si>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</si>
  <si>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</si>
  <si>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</si>
  <si>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</si>
  <si>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</si>
  <si>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</si>
  <si>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</si>
  <si>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</si>
  <si>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</si>
  <si>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</si>
  <si>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</si>
  <si>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</si>
  <si>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</si>
  <si>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</si>
  <si>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</si>
  <si>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</si>
  <si>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</si>
  <si>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</si>
  <si>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</si>
  <si>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</si>
  <si>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</si>
  <si>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</si>
  <si>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</si>
  <si>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</si>
  <si>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</si>
  <si>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</si>
  <si>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</si>
  <si>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</si>
  <si>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</si>
  <si>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</si>
  <si>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</si>
  <si>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</si>
  <si>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</si>
  <si>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</si>
  <si>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</si>
  <si>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</si>
  <si>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</si>
  <si>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</si>
  <si>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</si>
  <si>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</si>
  <si>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</si>
  <si>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</si>
  <si>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</si>
  <si>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</si>
  <si>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</si>
  <si>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</si>
  <si>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</si>
  <si>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</si>
  <si>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</si>
  <si>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</si>
  <si>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</si>
  <si>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</si>
  <si>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</si>
  <si>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</si>
  <si>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</si>
  <si>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</si>
  <si>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</si>
  <si>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</si>
  <si>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</si>
  <si>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</si>
  <si>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</si>
  <si>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</si>
  <si>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</si>
  <si>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</si>
  <si>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</si>
  <si>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</si>
  <si>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</si>
  <si>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</si>
  <si>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</si>
  <si>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</si>
  <si>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</si>
  <si>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</si>
  <si>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</si>
  <si>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</si>
  <si>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</si>
  <si>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</si>
  <si>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</si>
  <si>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</si>
  <si>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</si>
  <si>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</si>
  <si>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</si>
  <si>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</si>
  <si>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</si>
  <si>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</si>
  <si>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</si>
  <si>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</si>
  <si>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</si>
  <si>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</si>
  <si>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</si>
  <si>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</si>
  <si>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</si>
  <si>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</si>
  <si>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</si>
  <si>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</si>
  <si>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</si>
  <si>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</si>
  <si>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</si>
  <si>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</si>
  <si>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</si>
  <si>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</si>
  <si>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</si>
  <si>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</si>
  <si>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</si>
  <si>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</si>
  <si>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</si>
  <si>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</si>
  <si>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</si>
  <si>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</si>
  <si>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</si>
  <si>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</si>
  <si>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</si>
  <si>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</si>
  <si>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</si>
  <si>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</si>
  <si>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</si>
  <si>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</si>
  <si>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</si>
  <si>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</si>
  <si>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</si>
  <si>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</si>
  <si>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</si>
  <si>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</si>
  <si>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</si>
  <si>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</si>
  <si>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</si>
  <si>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</si>
  <si>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</si>
  <si>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</si>
  <si>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</si>
  <si>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</si>
  <si>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</si>
  <si>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</si>
  <si>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</si>
  <si>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</si>
  <si>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</si>
  <si>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</si>
  <si>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</si>
  <si>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</si>
  <si>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</si>
  <si>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</si>
  <si>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</si>
  <si>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</si>
  <si>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</si>
  <si>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</si>
  <si>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</si>
  <si>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</si>
  <si>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</si>
  <si>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</si>
  <si>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</si>
  <si>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</si>
  <si>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</si>
  <si>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</si>
  <si>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</si>
  <si>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</si>
  <si>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</si>
  <si>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</si>
  <si>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</si>
  <si>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</si>
  <si>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</si>
  <si>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</si>
  <si>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</si>
  <si>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</si>
  <si>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</si>
  <si>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</si>
  <si>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</si>
  <si>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</si>
  <si>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</si>
  <si>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</si>
  <si>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</si>
  <si>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</si>
  <si>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</si>
  <si>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</si>
  <si>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</si>
  <si>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</si>
  <si>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</si>
  <si>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</si>
  <si>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</si>
  <si>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</si>
  <si>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</si>
  <si>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</si>
  <si>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</si>
  <si>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</si>
  <si>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</si>
  <si>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</si>
  <si>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</si>
  <si>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</si>
  <si>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</si>
  <si>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</si>
  <si>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</si>
  <si>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</si>
  <si>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</si>
  <si>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</si>
  <si>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</si>
  <si>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</si>
  <si>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</si>
  <si>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</si>
  <si>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</si>
  <si>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</si>
  <si>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</si>
  <si>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</si>
  <si>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</si>
  <si>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</si>
  <si>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</si>
  <si>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</si>
  <si>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</si>
  <si>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</si>
  <si>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</si>
  <si>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</si>
  <si>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</si>
  <si>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</si>
  <si>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</si>
  <si>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</si>
  <si>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</si>
  <si>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</si>
  <si>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</si>
  <si>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</si>
  <si>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</si>
  <si>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</si>
  <si>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</si>
  <si>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</si>
  <si>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</si>
  <si>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</si>
  <si>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</si>
  <si>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</si>
  <si>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</si>
  <si>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</si>
  <si>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</si>
  <si>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</si>
  <si>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</si>
  <si>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</si>
  <si>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</si>
  <si>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</si>
  <si>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</si>
  <si>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</si>
  <si>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</si>
  <si>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</si>
  <si>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</si>
  <si>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</si>
  <si>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</si>
  <si>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</si>
  <si>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</si>
  <si>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</si>
  <si>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</si>
  <si>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</si>
  <si>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</si>
  <si>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</si>
  <si>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</si>
  <si>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</si>
  <si>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</si>
  <si>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</si>
  <si>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</si>
  <si>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</si>
  <si>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</si>
  <si>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</si>
  <si>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</si>
  <si>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</si>
  <si>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</si>
  <si>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</si>
  <si>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</si>
  <si>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</si>
  <si>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</si>
  <si>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</si>
  <si>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</si>
  <si>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</si>
  <si>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</si>
  <si>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</si>
  <si>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</si>
  <si>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</si>
  <si>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</si>
  <si>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</si>
  <si>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</si>
  <si>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</si>
  <si>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</si>
  <si>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</si>
  <si>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</si>
  <si>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</si>
  <si>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</si>
  <si>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</si>
  <si>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</si>
  <si>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</si>
  <si>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</si>
  <si>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</si>
  <si>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</si>
  <si>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</si>
  <si>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</si>
  <si>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</si>
  <si>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</si>
  <si>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</si>
  <si>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</si>
  <si>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</si>
  <si>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</si>
  <si>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</si>
  <si>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</si>
  <si>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</si>
  <si>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</si>
  <si>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</si>
  <si>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</si>
  <si>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</si>
  <si>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</si>
  <si>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</si>
  <si>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</si>
  <si>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</si>
  <si>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</si>
  <si>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</si>
  <si>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</si>
  <si>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</si>
  <si>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</si>
  <si>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</si>
  <si>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</si>
  <si>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</si>
  <si>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</si>
  <si>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</si>
  <si>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</si>
  <si>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</si>
  <si>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</si>
  <si>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</si>
  <si>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</si>
  <si>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</si>
  <si>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</si>
  <si>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</si>
  <si>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</si>
  <si>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</si>
  <si>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</si>
  <si>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</si>
  <si>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</si>
  <si>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</si>
  <si>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</si>
  <si>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</si>
  <si>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</si>
  <si>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</si>
  <si>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</si>
  <si>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</si>
  <si>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</si>
  <si>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</si>
  <si>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</si>
  <si>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</si>
  <si>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</si>
  <si>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</si>
  <si>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</si>
  <si>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</si>
  <si>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</si>
  <si>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</si>
  <si>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</si>
  <si>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</si>
  <si>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</si>
  <si>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</si>
  <si>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</si>
  <si>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</si>
  <si>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</si>
  <si>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</si>
  <si>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</si>
  <si>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</si>
  <si>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</si>
  <si>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</si>
  <si>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</si>
  <si>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</si>
  <si>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</si>
  <si>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</si>
  <si>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</si>
  <si>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</si>
  <si>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</si>
  <si>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</si>
  <si>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</si>
  <si>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</si>
  <si>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</si>
  <si>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</si>
  <si>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</si>
  <si>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</si>
  <si>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</si>
  <si>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</si>
  <si>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</si>
  <si>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</si>
  <si>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</si>
  <si>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</si>
  <si>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</si>
  <si>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</si>
  <si>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</si>
  <si>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</si>
  <si>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</si>
  <si>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</si>
  <si>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</si>
  <si>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</si>
  <si>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</si>
  <si>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</si>
  <si>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</si>
  <si>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</si>
  <si>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</si>
  <si>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</si>
  <si>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</si>
  <si>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</si>
  <si>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</si>
  <si>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</si>
  <si>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</si>
  <si>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</si>
  <si>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</si>
  <si>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</si>
  <si>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</si>
  <si>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</si>
  <si>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</si>
  <si>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</si>
  <si>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</si>
  <si>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</si>
  <si>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</si>
  <si>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</si>
  <si>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</si>
  <si>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</si>
  <si>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</si>
  <si>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</si>
  <si>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</si>
  <si>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</si>
  <si>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</si>
  <si>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</si>
  <si>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</si>
  <si>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</si>
  <si>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</si>
  <si>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</si>
  <si>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</si>
  <si>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</si>
  <si>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</si>
  <si>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</si>
  <si>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</si>
  <si>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</si>
  <si>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</si>
  <si>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</si>
  <si>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</si>
  <si>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</si>
  <si>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</si>
  <si>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</si>
  <si>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</si>
  <si>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</si>
  <si>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</si>
  <si>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</si>
  <si>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</si>
  <si>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</si>
  <si>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</si>
  <si>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</si>
  <si>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</si>
  <si>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</si>
  <si>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</si>
  <si>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</si>
  <si>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</si>
  <si>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</si>
  <si>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</si>
  <si>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</si>
  <si>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</si>
  <si>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</si>
  <si>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</si>
  <si>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</si>
  <si>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</si>
  <si>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</si>
  <si>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</si>
  <si>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</si>
  <si>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</si>
  <si>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</si>
  <si>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</si>
  <si>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</si>
  <si>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</si>
  <si>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</si>
  <si>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</si>
  <si>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</si>
  <si>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</si>
  <si>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</si>
  <si>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</si>
  <si>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</si>
  <si>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</si>
  <si>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</si>
  <si>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</si>
  <si>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</si>
  <si>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</si>
  <si>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</si>
  <si>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</si>
  <si>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</si>
  <si>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</si>
  <si>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</si>
  <si>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</si>
  <si>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</si>
  <si>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</si>
  <si>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</si>
  <si>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</si>
  <si>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</si>
  <si>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</si>
  <si>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</si>
  <si>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</si>
  <si>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</si>
  <si>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</si>
  <si>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</si>
  <si>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</si>
  <si>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</si>
  <si>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</si>
  <si>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</si>
  <si>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</si>
  <si>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</si>
  <si>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</si>
  <si>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</si>
  <si>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</si>
  <si>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</si>
  <si>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</si>
  <si>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</si>
  <si>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</si>
  <si>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</si>
  <si>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</si>
  <si>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</si>
  <si>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</si>
  <si>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</si>
  <si>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</si>
  <si>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</si>
  <si>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</si>
  <si>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</si>
  <si>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</si>
  <si>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</si>
  <si>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</si>
  <si>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</si>
  <si>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</si>
  <si>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</si>
  <si>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</si>
  <si>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</si>
  <si>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</si>
  <si>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</si>
  <si>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</si>
  <si>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</si>
  <si>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</si>
  <si>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</si>
  <si>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</si>
  <si>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</si>
  <si>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</si>
  <si>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</si>
  <si>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</si>
  <si>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</si>
  <si>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</si>
  <si>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</si>
  <si>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</si>
  <si>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</si>
  <si>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</si>
  <si>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</si>
  <si>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</si>
  <si>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</si>
  <si>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</si>
  <si>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</si>
  <si>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</si>
  <si>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</si>
  <si>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</si>
  <si>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</si>
  <si>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</si>
  <si>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</si>
  <si>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</si>
  <si>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</si>
  <si>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</si>
  <si>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</si>
  <si>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</si>
  <si>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</si>
  <si>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</si>
  <si>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</si>
  <si>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</si>
  <si>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</si>
  <si>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</si>
  <si>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</si>
  <si>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</si>
  <si>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</si>
  <si>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</si>
  <si>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</si>
  <si>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</si>
  <si>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</si>
  <si>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</si>
  <si>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</si>
  <si>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</si>
  <si>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</si>
  <si>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</si>
  <si>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</si>
  <si>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</si>
  <si>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</si>
  <si>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</si>
  <si>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</si>
  <si>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</si>
  <si>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</si>
  <si>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</si>
  <si>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</si>
  <si>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</si>
  <si>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</si>
  <si>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</si>
  <si>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</si>
  <si>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</si>
  <si>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</si>
  <si>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</si>
  <si>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</si>
  <si>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</si>
  <si>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</si>
  <si>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</si>
  <si>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</si>
  <si>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</si>
  <si>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</si>
  <si>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</si>
  <si>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</si>
  <si>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</si>
  <si>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</si>
  <si>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</si>
  <si>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</si>
  <si>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</si>
  <si>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</si>
  <si>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</si>
  <si>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</si>
  <si>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</si>
  <si>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</si>
  <si>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</si>
  <si>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</si>
  <si>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</si>
  <si>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</si>
  <si>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</si>
  <si>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</si>
  <si>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</si>
  <si>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</si>
  <si>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</si>
  <si>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</si>
  <si>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</si>
  <si>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</si>
  <si>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</si>
  <si>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</si>
  <si>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</si>
  <si>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</si>
  <si>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</si>
  <si>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</si>
  <si>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</si>
  <si>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</si>
  <si>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</si>
  <si>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</si>
  <si>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</si>
  <si>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</si>
  <si>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</si>
  <si>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</si>
  <si>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</si>
  <si>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</si>
  <si>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</si>
  <si>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</si>
  <si>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</si>
  <si>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</si>
  <si>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</si>
  <si>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</si>
  <si>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</si>
  <si>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</si>
  <si>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</si>
  <si>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</si>
  <si>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</si>
  <si>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</si>
  <si>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</si>
  <si>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</si>
  <si>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</si>
  <si>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</si>
  <si>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</si>
  <si>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</si>
  <si>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</si>
  <si>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</si>
  <si>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</si>
  <si>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</si>
  <si>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</si>
  <si>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</si>
  <si>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</si>
  <si>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</si>
  <si>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</si>
  <si>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</si>
  <si>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</si>
  <si>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</si>
  <si>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</si>
  <si>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</si>
  <si>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</si>
  <si>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</si>
  <si>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</si>
  <si>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</si>
  <si>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</si>
  <si>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</si>
  <si>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</si>
  <si>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</si>
  <si>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</si>
  <si>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</si>
  <si>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</si>
  <si>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</si>
  <si>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</si>
  <si>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</si>
  <si>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</si>
  <si>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</si>
  <si>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</si>
  <si>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</si>
  <si>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</si>
  <si>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</si>
  <si>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</si>
  <si>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</si>
  <si>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</si>
  <si>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</si>
  <si>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</si>
  <si>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</si>
  <si>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</si>
  <si>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</si>
  <si>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</si>
  <si>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</si>
  <si>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</si>
  <si>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</si>
  <si>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</si>
  <si>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</si>
  <si>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</si>
  <si>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</si>
  <si>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</si>
  <si>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</si>
  <si>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</si>
  <si>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</si>
  <si>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</si>
  <si>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</si>
  <si>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</si>
  <si>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</si>
  <si>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</si>
  <si>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</si>
  <si>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</si>
  <si>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</si>
  <si>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</si>
  <si>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</si>
  <si>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</si>
  <si>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</si>
  <si>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</si>
  <si>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</si>
  <si>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</si>
  <si>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</si>
  <si>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</si>
  <si>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</si>
  <si>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</si>
  <si>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</si>
  <si>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</si>
  <si>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</si>
  <si>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</si>
  <si>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</si>
  <si>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</si>
  <si>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</si>
  <si>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</si>
  <si>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</si>
  <si>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</si>
  <si>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</si>
  <si>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</si>
  <si>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</si>
  <si>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</si>
  <si>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</si>
  <si>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</si>
  <si>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</si>
  <si>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</si>
  <si>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</si>
  <si>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</si>
  <si>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</si>
  <si>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</si>
  <si>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</si>
  <si>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</si>
  <si>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</si>
  <si>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</si>
  <si>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</si>
  <si>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</si>
  <si>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</si>
  <si>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</si>
  <si>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</si>
  <si>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</si>
  <si>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</si>
  <si>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</si>
  <si>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</si>
  <si>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</si>
  <si>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</si>
  <si>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</si>
  <si>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</si>
  <si>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</si>
  <si>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</si>
  <si>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</si>
  <si>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</si>
  <si>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</si>
  <si>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</si>
  <si>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</si>
  <si>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</si>
  <si>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</si>
  <si>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</si>
  <si>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</si>
  <si>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</si>
  <si>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</si>
  <si>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</si>
  <si>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</si>
  <si>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</si>
  <si>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</si>
  <si>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</si>
  <si>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</si>
  <si>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</si>
  <si>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</si>
  <si>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</si>
  <si>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</si>
  <si>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</si>
  <si>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</si>
  <si>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</si>
  <si>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</si>
  <si>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</si>
  <si>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</si>
  <si>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</si>
  <si>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</si>
  <si>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</si>
  <si>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</si>
  <si>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</si>
  <si>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</si>
  <si>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</si>
  <si>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</si>
  <si>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</si>
  <si>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</si>
  <si>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</si>
  <si>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</si>
  <si>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</si>
  <si>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</si>
  <si>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</si>
  <si>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</si>
  <si>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</si>
  <si>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</si>
  <si>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</si>
  <si>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</si>
  <si>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</si>
  <si>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</si>
  <si>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</si>
  <si>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</si>
  <si>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</si>
  <si>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</si>
  <si>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</si>
  <si>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</si>
  <si>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</si>
  <si>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</si>
  <si>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</si>
  <si>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</si>
  <si>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</si>
  <si>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</si>
  <si>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</si>
  <si>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</si>
  <si>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</si>
  <si>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</si>
  <si>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</si>
  <si>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</si>
  <si>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</si>
  <si>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</si>
  <si>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</si>
  <si>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</si>
  <si>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</si>
  <si>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</si>
  <si>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</si>
  <si>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</si>
  <si>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</si>
  <si>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</si>
  <si>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</si>
  <si>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</si>
  <si>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</si>
  <si>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</si>
  <si>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</si>
  <si>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</si>
  <si>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</si>
  <si>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</si>
  <si>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</si>
  <si>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</si>
  <si>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</si>
  <si>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</si>
  <si>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</si>
  <si>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</si>
  <si>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</si>
  <si>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</si>
  <si>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</si>
  <si>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</si>
  <si>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</si>
  <si>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</si>
  <si>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</si>
  <si>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</si>
  <si>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</si>
  <si>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</si>
  <si>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</si>
  <si>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</si>
  <si>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</si>
  <si>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</si>
  <si>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</si>
  <si>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</si>
  <si>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</si>
  <si>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</si>
  <si>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</si>
  <si>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</si>
  <si>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</si>
  <si>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</si>
  <si>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</si>
  <si>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</si>
  <si>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</si>
  <si>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</si>
  <si>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</si>
  <si>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</si>
  <si>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</si>
  <si>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</si>
  <si>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</si>
  <si>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</si>
  <si>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</si>
  <si>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</si>
  <si>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</si>
  <si>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</si>
  <si>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</si>
  <si>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</si>
  <si>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</si>
  <si>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</si>
  <si>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</si>
  <si>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</si>
  <si>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</si>
  <si>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</si>
  <si>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</si>
  <si>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</si>
  <si>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</si>
  <si>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</si>
  <si>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</si>
  <si>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</si>
  <si>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</si>
  <si>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</si>
  <si>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</si>
  <si>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</si>
  <si>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</si>
  <si>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</si>
  <si>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</si>
  <si>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</si>
  <si>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</si>
  <si>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</si>
  <si>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</si>
  <si>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</si>
  <si>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</si>
  <si>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</si>
  <si>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</si>
  <si>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</si>
  <si>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</si>
  <si>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</si>
  <si>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</si>
  <si>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</si>
  <si>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</si>
  <si>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</si>
  <si>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</si>
  <si>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</si>
  <si>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</si>
  <si>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</si>
  <si>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</si>
  <si>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</si>
  <si>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</si>
  <si>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</si>
  <si>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</si>
  <si>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</si>
  <si>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</si>
  <si>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</si>
  <si>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</si>
  <si>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</si>
  <si>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</si>
  <si>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</si>
  <si>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</si>
  <si>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</si>
  <si>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</si>
  <si>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</si>
  <si>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</si>
  <si>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</si>
  <si>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</si>
  <si>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</si>
  <si>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</si>
  <si>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</si>
  <si>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</si>
  <si>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</si>
  <si>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</si>
  <si>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</si>
  <si>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</si>
  <si>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</si>
  <si>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</si>
  <si>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</si>
  <si>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</si>
  <si>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</si>
  <si>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</si>
  <si>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</si>
  <si>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</si>
  <si>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</si>
  <si>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</si>
  <si>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</si>
  <si>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</si>
  <si>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</si>
  <si>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</si>
  <si>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</si>
  <si>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</si>
  <si>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</si>
  <si>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</si>
  <si>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</si>
  <si>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</si>
  <si>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</si>
  <si>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</si>
  <si>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</si>
  <si>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</si>
  <si>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</si>
  <si>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</si>
  <si>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</si>
  <si>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</si>
  <si>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</si>
  <si>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</si>
  <si>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</si>
  <si>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</si>
  <si>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</si>
  <si>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</si>
  <si>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</si>
  <si>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</si>
  <si>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</si>
  <si>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</si>
  <si>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</si>
  <si>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</si>
  <si>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</si>
  <si>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</si>
  <si>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</si>
  <si>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</si>
  <si>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</si>
  <si>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</si>
  <si>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</si>
  <si>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</si>
  <si>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</si>
  <si>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</si>
  <si>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</si>
  <si>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</si>
  <si>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</si>
  <si>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</si>
  <si>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</si>
  <si>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</si>
  <si>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</si>
  <si>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</si>
  <si>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</si>
  <si>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</si>
  <si>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</si>
  <si>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</si>
  <si>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</si>
  <si>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</si>
  <si>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</si>
  <si>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</si>
  <si>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</si>
  <si>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</si>
  <si>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</si>
  <si>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</si>
  <si>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</si>
  <si>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</si>
  <si>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</si>
  <si>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</si>
  <si>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</si>
  <si>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</si>
  <si>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</si>
  <si>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</si>
  <si>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</si>
  <si>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</si>
  <si>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</si>
  <si>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</si>
  <si>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</si>
  <si>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</si>
  <si>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</si>
  <si>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</si>
  <si>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</si>
  <si>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</si>
  <si>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</si>
  <si>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</si>
  <si>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</si>
  <si>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</si>
  <si>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</si>
  <si>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</si>
  <si>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</si>
  <si>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</si>
  <si>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</si>
  <si>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</si>
  <si>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</si>
  <si>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</si>
  <si>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</si>
  <si>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</si>
  <si>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</si>
  <si>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</si>
  <si>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</si>
  <si>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</si>
  <si>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</si>
  <si>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</si>
  <si>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</si>
  <si>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</si>
  <si>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</si>
  <si>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</si>
  <si>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</si>
  <si>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</si>
  <si>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</si>
  <si>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</si>
  <si>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</si>
  <si>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</si>
  <si>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</si>
  <si>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</si>
  <si>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</si>
  <si>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</si>
  <si>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</si>
  <si>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</si>
  <si>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</si>
  <si>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</si>
  <si>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</si>
  <si>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</si>
  <si>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</si>
  <si>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</si>
  <si>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</si>
  <si>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</si>
  <si>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</si>
  <si>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</si>
  <si>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</si>
  <si>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</si>
  <si>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</si>
  <si>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</si>
  <si>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</si>
  <si>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</si>
  <si>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</si>
  <si>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</si>
  <si>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</si>
  <si>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</si>
  <si>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</si>
  <si>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</si>
  <si>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</si>
  <si>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</si>
  <si>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</si>
  <si>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</si>
  <si>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</si>
  <si>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</si>
  <si>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</si>
  <si>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</si>
  <si>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</si>
  <si>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</si>
  <si>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</si>
  <si>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</si>
  <si>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</si>
  <si>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</si>
  <si>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</si>
  <si>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</si>
  <si>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</si>
  <si>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</si>
  <si>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</si>
  <si>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</si>
  <si>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</si>
  <si>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</si>
  <si>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</si>
  <si>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</si>
  <si>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</si>
  <si>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</si>
  <si>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</si>
  <si>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</si>
  <si>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</si>
  <si>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</si>
  <si>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</si>
  <si>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</si>
  <si>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</si>
  <si>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</si>
  <si>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</si>
  <si>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</si>
  <si>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</si>
  <si>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</si>
  <si>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</si>
  <si>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</si>
  <si>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</si>
  <si>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</si>
  <si>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</si>
  <si>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</si>
  <si>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</si>
  <si>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</si>
  <si>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</si>
  <si>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</si>
  <si>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</si>
  <si>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</si>
  <si>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</si>
  <si>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</si>
  <si>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</si>
  <si>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</si>
  <si>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</si>
  <si>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</si>
  <si>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</si>
  <si>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</si>
  <si>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</si>
  <si>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</si>
  <si>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</si>
  <si>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</si>
  <si>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</si>
  <si>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</si>
  <si>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</si>
  <si>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</si>
  <si>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</si>
  <si>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</si>
  <si>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</si>
  <si>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</si>
  <si>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</si>
  <si>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</si>
  <si>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</si>
  <si>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</si>
  <si>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</si>
  <si>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</si>
  <si>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</si>
  <si>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</si>
  <si>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</si>
  <si>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</si>
  <si>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</si>
  <si>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</si>
  <si>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</si>
  <si>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</si>
  <si>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</si>
  <si>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</si>
  <si>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</si>
  <si>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</si>
  <si>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</si>
  <si>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</si>
  <si>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</si>
  <si>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</si>
  <si>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</si>
  <si>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</si>
  <si>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</si>
  <si>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</si>
  <si>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</si>
  <si>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</si>
  <si>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</si>
  <si>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</si>
  <si>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</si>
  <si>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</si>
  <si>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</si>
  <si>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</si>
  <si>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</si>
  <si>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</si>
  <si>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</si>
  <si>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</si>
  <si>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</si>
  <si>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</si>
  <si>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</si>
  <si>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</si>
  <si>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</si>
  <si>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</si>
  <si>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</si>
  <si>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</si>
  <si>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</si>
  <si>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</si>
  <si>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</si>
  <si>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</si>
  <si>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</si>
  <si>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</si>
  <si>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</si>
  <si>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</si>
  <si>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</si>
  <si>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</si>
  <si>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</si>
  <si>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</si>
  <si>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</si>
  <si>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</si>
  <si>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</si>
  <si>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</si>
  <si>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</si>
  <si>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</si>
  <si>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</si>
  <si>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</si>
  <si>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</si>
  <si>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</si>
  <si>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</si>
  <si>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</si>
  <si>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</si>
  <si>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</si>
  <si>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</si>
  <si>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</si>
  <si>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</si>
  <si>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</si>
  <si>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</si>
  <si>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</si>
  <si>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</si>
  <si>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</si>
  <si>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</si>
  <si>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</si>
  <si>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</si>
  <si>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</si>
  <si>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</si>
  <si>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</si>
  <si>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</si>
  <si>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</si>
  <si>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</si>
  <si>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</si>
  <si>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</si>
  <si>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</si>
  <si>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</si>
  <si>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</si>
  <si>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</si>
  <si>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</si>
  <si>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</si>
  <si>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</si>
  <si>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</si>
  <si>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</si>
  <si>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</si>
  <si>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</si>
  <si>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</si>
  <si>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</si>
  <si>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</si>
  <si>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</si>
  <si>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</si>
  <si>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</si>
  <si>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</si>
  <si>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</si>
  <si>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</si>
  <si>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</si>
  <si>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</si>
  <si>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</si>
  <si>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</si>
  <si>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</si>
  <si>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</si>
  <si>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</si>
  <si>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</si>
  <si>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</si>
  <si>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</si>
  <si>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</si>
  <si>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</si>
  <si>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</si>
  <si>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</si>
  <si>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</si>
  <si>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</si>
  <si>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</si>
  <si>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</si>
  <si>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</si>
  <si>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</si>
  <si>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</si>
  <si>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</si>
  <si>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</si>
  <si>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</si>
  <si>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</si>
  <si>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</si>
  <si>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</si>
  <si>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</si>
  <si>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</si>
  <si>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</si>
  <si>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</si>
  <si>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</si>
  <si>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</si>
  <si>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</si>
  <si>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</si>
  <si>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</si>
  <si>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</si>
  <si>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</si>
  <si>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</si>
  <si>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</si>
  <si>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</si>
  <si>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</si>
  <si>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</si>
  <si>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</si>
  <si>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</si>
  <si>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</si>
  <si>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</si>
  <si>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</si>
  <si>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</si>
  <si>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</si>
  <si>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</si>
  <si>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</si>
  <si>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</si>
  <si>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</si>
  <si>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</si>
  <si>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</si>
  <si>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</si>
  <si>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</si>
  <si>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</si>
  <si>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</si>
  <si>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</si>
  <si>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</si>
  <si>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</si>
  <si>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</si>
  <si>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</si>
  <si>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</si>
  <si>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</si>
  <si>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</si>
  <si>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</si>
  <si>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</si>
  <si>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</si>
  <si>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</si>
  <si>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</si>
  <si>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</si>
  <si>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</si>
  <si>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</si>
  <si>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</si>
  <si>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</si>
  <si>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</si>
  <si>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</si>
  <si>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</si>
  <si>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</si>
  <si>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</si>
  <si>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</si>
  <si>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</si>
  <si>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</si>
  <si>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</si>
  <si>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</si>
  <si>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</si>
  <si>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</si>
  <si>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</si>
  <si>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</si>
  <si>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</si>
  <si>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</si>
  <si>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</si>
  <si>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</si>
  <si>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</si>
  <si>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</si>
  <si>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</si>
  <si>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</si>
  <si>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</si>
  <si>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</si>
  <si>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</si>
  <si>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</si>
  <si>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</si>
  <si>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</si>
  <si>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</si>
  <si>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</si>
  <si>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</si>
  <si>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</si>
  <si>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</si>
  <si>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</si>
  <si>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</si>
  <si>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</si>
  <si>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</si>
  <si>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</si>
  <si>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</si>
  <si>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</si>
  <si>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</si>
  <si>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</si>
  <si>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</si>
  <si>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</si>
  <si>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</si>
  <si>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</si>
  <si>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</si>
  <si>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</si>
  <si>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</si>
  <si>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</si>
  <si>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</si>
  <si>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</si>
  <si>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</si>
  <si>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</si>
  <si>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</si>
  <si>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</si>
  <si>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</si>
  <si>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</si>
  <si>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</si>
  <si>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</si>
  <si>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</si>
  <si>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</si>
  <si>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</si>
  <si>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</si>
  <si>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</si>
  <si>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</si>
  <si>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</si>
  <si>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</si>
  <si>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</si>
  <si>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</si>
  <si>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</si>
  <si>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</si>
  <si>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</si>
  <si>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</si>
  <si>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</si>
  <si>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</si>
  <si>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</si>
  <si>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</si>
  <si>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</si>
  <si>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</si>
  <si>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</si>
  <si>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</si>
  <si>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</si>
  <si>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</si>
  <si>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</si>
  <si>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</si>
  <si>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</si>
  <si>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</si>
  <si>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</si>
  <si>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</si>
  <si>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</si>
  <si>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</si>
  <si>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</si>
  <si>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</si>
  <si>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</si>
  <si>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</si>
  <si>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</si>
  <si>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</si>
  <si>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</si>
  <si>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</si>
  <si>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</si>
  <si>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</si>
  <si>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</si>
  <si>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</si>
  <si>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</si>
  <si>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</si>
  <si>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</si>
  <si>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</si>
  <si>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</si>
  <si>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</si>
  <si>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</si>
  <si>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</si>
  <si>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</si>
  <si>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</si>
  <si>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</si>
  <si>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</si>
  <si>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</si>
  <si>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</si>
  <si>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</si>
  <si>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</si>
  <si>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</si>
  <si>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</si>
  <si>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</si>
  <si>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</si>
  <si>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</si>
  <si>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</si>
  <si>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</si>
  <si>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</si>
  <si>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</si>
  <si>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</si>
  <si>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</si>
  <si>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</si>
  <si>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</si>
  <si>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</si>
  <si>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</si>
  <si>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</si>
  <si>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</si>
  <si>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</si>
  <si>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</si>
  <si>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</si>
  <si>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</si>
  <si>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</si>
  <si>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</si>
  <si>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</si>
  <si>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</si>
  <si>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</si>
  <si>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</si>
  <si>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</si>
  <si>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</si>
  <si>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</si>
  <si>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</si>
  <si>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</si>
  <si>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</si>
  <si>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</si>
  <si>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</si>
  <si>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</si>
  <si>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</si>
  <si>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</si>
  <si>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</si>
  <si>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</si>
  <si>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</si>
  <si>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</si>
  <si>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</si>
  <si>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</si>
  <si>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</si>
  <si>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</si>
  <si>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</si>
  <si>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</si>
  <si>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</si>
  <si>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</si>
  <si>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</si>
  <si>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</si>
  <si>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</si>
  <si>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</si>
  <si>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</si>
  <si>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</si>
  <si>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</si>
  <si>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</si>
  <si>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</si>
  <si>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</si>
  <si>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</si>
  <si>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</si>
  <si>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</si>
  <si>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</si>
  <si>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</si>
  <si>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</si>
  <si>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</si>
  <si>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</si>
  <si>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</si>
  <si>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</si>
  <si>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</si>
  <si>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</si>
  <si>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</si>
  <si>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</si>
  <si>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</si>
  <si>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</si>
  <si>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</si>
  <si>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</si>
  <si>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</si>
  <si>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</si>
  <si>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</si>
  <si>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</si>
  <si>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</si>
  <si>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</si>
  <si>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</si>
  <si>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</si>
  <si>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</si>
  <si>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</si>
  <si>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</si>
  <si>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</si>
  <si>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</si>
  <si>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</si>
  <si>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</si>
  <si>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</si>
  <si>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</si>
  <si>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</si>
  <si>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</si>
  <si>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</si>
  <si>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</si>
  <si>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</si>
  <si>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</si>
  <si>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</si>
  <si>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</si>
  <si>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</si>
  <si>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</si>
  <si>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</si>
  <si>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</si>
  <si>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</si>
  <si>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</si>
  <si>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</si>
  <si>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</si>
  <si>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</si>
  <si>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</si>
  <si>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</si>
  <si>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</si>
  <si>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</si>
  <si>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</si>
  <si>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</si>
  <si>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</si>
  <si>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</si>
  <si>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</si>
  <si>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</si>
  <si>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</si>
  <si>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</si>
  <si>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</si>
  <si>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</si>
  <si>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</si>
  <si>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</si>
  <si>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</si>
  <si>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</si>
  <si>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</si>
  <si>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</si>
  <si>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</si>
  <si>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</si>
  <si>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</si>
  <si>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</si>
  <si>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</si>
  <si>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</si>
  <si>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</si>
  <si>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</si>
  <si>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</si>
  <si>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</si>
  <si>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</si>
  <si>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</si>
  <si>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</si>
  <si>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</si>
  <si>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</si>
  <si>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</si>
  <si>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</si>
  <si>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</si>
  <si>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</si>
  <si>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</si>
  <si>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</si>
  <si>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</si>
  <si>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</si>
  <si>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</si>
  <si>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</si>
  <si>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</si>
  <si>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</si>
  <si>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</si>
  <si>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</si>
  <si>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</si>
  <si>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</si>
  <si>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</si>
  <si>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</si>
  <si>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</si>
  <si>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</si>
  <si>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</si>
  <si>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</si>
  <si>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</si>
  <si>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</si>
  <si>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</si>
  <si>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</si>
  <si>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</si>
  <si>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</si>
  <si>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</si>
  <si>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</si>
  <si>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</si>
  <si>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</si>
  <si>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</si>
  <si>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</si>
  <si>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</si>
  <si>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</si>
  <si>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</si>
  <si>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</si>
  <si>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</si>
  <si>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</si>
  <si>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</si>
  <si>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</si>
  <si>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</si>
  <si>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</si>
  <si>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</si>
  <si>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</si>
  <si>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</si>
  <si>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</si>
  <si>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</si>
  <si>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</si>
  <si>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</si>
  <si>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</si>
  <si>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</si>
  <si>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</si>
  <si>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</si>
  <si>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</si>
  <si>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</si>
  <si>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</si>
  <si>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</si>
  <si>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</si>
  <si>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</si>
  <si>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</si>
  <si>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</si>
  <si>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</si>
  <si>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</si>
  <si>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</si>
  <si>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</si>
  <si>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</si>
  <si>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</si>
  <si>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</si>
  <si>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</si>
  <si>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</si>
  <si>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</si>
  <si>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</si>
  <si>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</si>
  <si>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</si>
  <si>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</si>
  <si>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</si>
  <si>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</si>
  <si>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</si>
  <si>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</si>
  <si>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</si>
  <si>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</si>
  <si>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</si>
  <si>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</si>
  <si>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</si>
  <si>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</si>
  <si>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</si>
  <si>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</si>
  <si>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</si>
  <si>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</si>
  <si>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</si>
  <si>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</si>
  <si>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</si>
  <si>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</si>
  <si>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</si>
  <si>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</si>
  <si>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</si>
  <si>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</si>
  <si>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</si>
  <si>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</si>
  <si>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</si>
  <si>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</si>
  <si>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</si>
  <si>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</si>
  <si>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</si>
  <si>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</si>
  <si>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</si>
  <si>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</si>
  <si>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</si>
  <si>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</si>
  <si>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</si>
  <si>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</si>
  <si>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</si>
  <si>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</si>
  <si>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</si>
  <si>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</si>
  <si>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</si>
  <si>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</si>
  <si>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</si>
  <si>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</si>
  <si>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</si>
  <si>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</si>
  <si>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</si>
  <si>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</si>
  <si>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</si>
  <si>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</si>
  <si>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</si>
  <si>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</si>
  <si>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</si>
  <si>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</si>
  <si>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</si>
  <si>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</si>
  <si>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</si>
  <si>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</si>
  <si>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</si>
  <si>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</si>
  <si>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</si>
  <si>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</si>
  <si>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</si>
  <si>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</si>
  <si>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</si>
  <si>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</si>
  <si>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</si>
  <si>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</si>
  <si>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</si>
  <si>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</si>
  <si>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</si>
  <si>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</si>
  <si>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</si>
  <si>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</si>
  <si>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</si>
  <si>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</si>
  <si>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</si>
  <si>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</si>
  <si>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</si>
  <si>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</si>
  <si>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</si>
  <si>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</si>
  <si>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</si>
  <si>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</si>
  <si>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</si>
  <si>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</si>
  <si>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</si>
  <si>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</si>
  <si>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</si>
  <si>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</si>
  <si>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</si>
  <si>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</si>
  <si>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</si>
  <si>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</si>
  <si>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</si>
  <si>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</si>
  <si>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</si>
  <si>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</si>
  <si>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</si>
  <si>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</si>
  <si>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</si>
  <si>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</si>
  <si>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</si>
  <si>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</si>
  <si>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</si>
  <si>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</si>
  <si>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</si>
  <si>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</si>
  <si>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</si>
  <si>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</si>
  <si>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</si>
  <si>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</si>
  <si>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</si>
  <si>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</si>
  <si>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</si>
  <si>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</si>
  <si>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</si>
  <si>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</si>
  <si>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</si>
  <si>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</si>
  <si>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</si>
  <si>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</si>
  <si>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</si>
  <si>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</si>
  <si>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</si>
  <si>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</si>
  <si>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</si>
  <si>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</si>
  <si>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</si>
  <si>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</si>
  <si>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</si>
  <si>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</si>
  <si>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</si>
  <si>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</si>
  <si>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</si>
  <si>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</si>
  <si>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</si>
  <si>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</si>
  <si>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</si>
  <si>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</si>
  <si>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</si>
  <si>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</si>
  <si>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</si>
  <si>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</si>
  <si>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</si>
  <si>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</si>
  <si>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</si>
  <si>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</si>
  <si>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</si>
  <si>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</si>
  <si>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</si>
  <si>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</si>
  <si>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</si>
  <si>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</si>
  <si>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</si>
  <si>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</si>
  <si>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</si>
  <si>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</si>
  <si>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</si>
  <si>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</si>
  <si>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</si>
  <si>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</si>
  <si>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</si>
  <si>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</si>
  <si>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</si>
  <si>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</si>
  <si>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</si>
  <si>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</si>
  <si>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</si>
  <si>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</si>
  <si>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</si>
  <si>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</si>
  <si>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</si>
  <si>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</si>
  <si>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</si>
  <si>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</si>
  <si>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</si>
  <si>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</si>
  <si>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</si>
  <si>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</si>
  <si>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</si>
  <si>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</si>
  <si>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</si>
  <si>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</si>
  <si>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</si>
  <si>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</si>
  <si>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</si>
  <si>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</si>
  <si>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</si>
  <si>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</si>
  <si>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</si>
  <si>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</si>
  <si>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</si>
  <si>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</si>
  <si>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</si>
  <si>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</si>
  <si>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</si>
  <si>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</si>
  <si>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</si>
  <si>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</si>
  <si>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</si>
  <si>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</si>
  <si>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</si>
  <si>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</si>
  <si>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</si>
  <si>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</si>
  <si>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</si>
  <si>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</si>
  <si>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</si>
  <si>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</si>
  <si>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</si>
  <si>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</si>
  <si>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</si>
  <si>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</si>
  <si>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</si>
  <si>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</si>
  <si>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</si>
  <si>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</si>
  <si>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</si>
  <si>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</si>
  <si>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</si>
  <si>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</si>
  <si>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</si>
  <si>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</si>
  <si>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</si>
  <si>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</si>
  <si>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</si>
  <si>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</si>
  <si>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</si>
  <si>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</si>
  <si>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</si>
  <si>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</si>
  <si>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</si>
  <si>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</si>
  <si>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</si>
  <si>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</si>
  <si>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</si>
  <si>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</si>
  <si>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</si>
  <si>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</si>
  <si>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</si>
  <si>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</si>
  <si>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</si>
  <si>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</si>
  <si>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</si>
  <si>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</si>
  <si>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</si>
  <si>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</si>
  <si>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</si>
  <si>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</si>
  <si>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</si>
  <si>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</si>
  <si>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</si>
  <si>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</si>
  <si>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</si>
  <si>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</si>
  <si>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</si>
  <si>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</si>
  <si>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</si>
  <si>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</si>
  <si>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</si>
  <si>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</si>
  <si>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</si>
  <si>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</si>
  <si>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</si>
  <si>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</si>
  <si>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</si>
  <si>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</si>
  <si>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</si>
  <si>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</si>
  <si>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</si>
  <si>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</si>
  <si>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</si>
  <si>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</si>
  <si>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</si>
  <si>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</si>
  <si>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</si>
  <si>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</si>
  <si>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</si>
  <si>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</si>
  <si>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</si>
  <si>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</si>
  <si>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</si>
  <si>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</si>
  <si>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</si>
  <si>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</si>
  <si>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</si>
  <si>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</si>
  <si>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</si>
  <si>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</si>
  <si>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</si>
  <si>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</si>
  <si>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</si>
  <si>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</si>
  <si>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</si>
  <si>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</si>
  <si>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</si>
  <si>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</si>
  <si>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</si>
  <si>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</si>
  <si>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</si>
  <si>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</si>
  <si>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</si>
  <si>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</si>
  <si>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</si>
  <si>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</si>
  <si>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</si>
  <si>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</si>
  <si>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</si>
  <si>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</si>
  <si>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</si>
  <si>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</si>
  <si>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</si>
  <si>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</si>
  <si>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</si>
  <si>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</si>
  <si>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</si>
  <si>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</si>
  <si>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</si>
  <si>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</si>
  <si>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</si>
  <si>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</si>
  <si>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</si>
  <si>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</si>
  <si>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</si>
  <si>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</si>
  <si>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</si>
  <si>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</si>
  <si>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</si>
  <si>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</si>
  <si>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</si>
  <si>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</si>
  <si>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</si>
  <si>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</si>
  <si>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</si>
  <si>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</si>
  <si>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</si>
  <si>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</si>
  <si>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</si>
  <si>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</si>
  <si>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</si>
  <si>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</si>
  <si>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</si>
  <si>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</si>
  <si>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</si>
  <si>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</si>
  <si>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</si>
  <si>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</si>
  <si>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</si>
  <si>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</si>
  <si>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</si>
  <si>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</si>
  <si>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</si>
  <si>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</si>
  <si>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</si>
  <si>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</si>
  <si>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</si>
  <si>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</si>
  <si>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</si>
  <si>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</si>
  <si>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</si>
  <si>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</si>
  <si>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</si>
  <si>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</si>
  <si>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</si>
  <si>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</si>
  <si>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</si>
  <si>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</si>
  <si>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</si>
  <si>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</si>
  <si>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</si>
  <si>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</si>
  <si>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</si>
  <si>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</si>
  <si>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</si>
  <si>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</si>
  <si>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</si>
  <si>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</si>
  <si>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</si>
  <si>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</si>
  <si>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</si>
  <si>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</si>
  <si>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</si>
  <si>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</si>
  <si>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</si>
  <si>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</si>
  <si>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</si>
  <si>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</si>
  <si>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</si>
  <si>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</si>
  <si>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</si>
  <si>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</si>
  <si>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</si>
  <si>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</si>
  <si>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</si>
  <si>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</si>
  <si>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</si>
  <si>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</si>
  <si>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</si>
  <si>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</si>
  <si>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</si>
  <si>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</si>
  <si>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</si>
  <si>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</si>
  <si>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</si>
  <si>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</si>
  <si>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</si>
  <si>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</si>
  <si>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</si>
  <si>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</si>
  <si>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</si>
  <si>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</si>
  <si>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</si>
  <si>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</si>
  <si>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</si>
  <si>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</si>
  <si>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</si>
  <si>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</si>
  <si>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</si>
  <si>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</si>
  <si>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</si>
  <si>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</si>
  <si>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</si>
  <si>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</si>
  <si>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</si>
  <si>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</si>
  <si>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</si>
  <si>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</si>
  <si>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</si>
  <si>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</si>
  <si>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</si>
  <si>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</si>
  <si>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</si>
  <si>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</si>
  <si>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</si>
  <si>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</si>
  <si>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</si>
  <si>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</si>
  <si>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</si>
  <si>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</si>
  <si>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</si>
  <si>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</si>
  <si>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</si>
  <si>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</si>
  <si>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</si>
  <si>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</si>
  <si>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</si>
  <si>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</si>
  <si>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</si>
  <si>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</si>
  <si>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</si>
  <si>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</si>
  <si>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</si>
  <si>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</si>
  <si>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</si>
  <si>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</si>
  <si>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</si>
  <si>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</si>
  <si>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</si>
  <si>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</si>
  <si>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</si>
  <si>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</si>
  <si>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</si>
  <si>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</si>
  <si>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</si>
  <si>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</si>
  <si>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</si>
  <si>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</si>
  <si>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</si>
  <si>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</si>
  <si>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</si>
  <si>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</si>
  <si>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</si>
  <si>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</si>
  <si>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</si>
  <si>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</si>
  <si>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</si>
  <si>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</si>
  <si>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</si>
  <si>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</si>
  <si>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</si>
  <si>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</si>
  <si>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</si>
  <si>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</si>
  <si>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</si>
  <si>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</si>
  <si>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</si>
  <si>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</si>
  <si>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</si>
  <si>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</si>
  <si>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</si>
  <si>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</si>
  <si>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</si>
  <si>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</si>
  <si>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</si>
  <si>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</si>
  <si>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</si>
  <si>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</si>
  <si>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</si>
  <si>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</si>
  <si>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</si>
  <si>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</si>
  <si>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</si>
  <si>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</si>
  <si>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</si>
  <si>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</si>
  <si>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</si>
  <si>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</si>
  <si>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</si>
  <si>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</si>
  <si>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</si>
  <si>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</si>
  <si>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</si>
  <si>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</si>
  <si>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</si>
  <si>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</si>
  <si>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</si>
  <si>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</si>
  <si>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</si>
  <si>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</si>
  <si>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</si>
  <si>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</si>
  <si>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</si>
  <si>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</si>
  <si>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</si>
  <si>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</si>
  <si>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</si>
  <si>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</si>
  <si>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</si>
  <si>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</si>
  <si>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</si>
  <si>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</si>
  <si>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</si>
  <si>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</si>
  <si>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</si>
  <si>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</si>
  <si>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</si>
  <si>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</si>
  <si>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</si>
  <si>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</si>
  <si>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</si>
  <si>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</si>
  <si>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</si>
  <si>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</si>
  <si>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</si>
  <si>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</si>
  <si>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</si>
  <si>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</si>
  <si>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</si>
  <si>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</si>
  <si>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</si>
  <si>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</si>
  <si>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</si>
  <si>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</si>
  <si>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</si>
  <si>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</si>
  <si>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</si>
  <si>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</si>
  <si>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</si>
  <si>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</si>
  <si>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</si>
  <si>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</si>
  <si>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</si>
  <si>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</si>
  <si>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</si>
  <si>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</si>
  <si>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</si>
  <si>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</si>
  <si>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</si>
  <si>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</si>
  <si>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</si>
  <si>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</si>
  <si>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</si>
  <si>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</si>
  <si>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</si>
  <si>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</si>
  <si>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</si>
  <si>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</si>
  <si>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</si>
  <si>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</si>
  <si>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</si>
  <si>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</si>
  <si>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</si>
  <si>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</si>
  <si>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</si>
  <si>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</si>
  <si>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</si>
  <si>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</si>
  <si>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</si>
  <si>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</si>
  <si>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</si>
  <si>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</si>
  <si>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</si>
  <si>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</si>
  <si>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</si>
  <si>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</si>
  <si>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</si>
  <si>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</si>
  <si>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</si>
  <si>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</si>
  <si>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</si>
  <si>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</si>
  <si>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</si>
  <si>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</si>
  <si>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</si>
  <si>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</si>
  <si>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</si>
  <si>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</si>
  <si>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</si>
  <si>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</si>
  <si>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</si>
  <si>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</si>
  <si>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</si>
  <si>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</si>
  <si>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</si>
  <si>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</si>
  <si>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</si>
  <si>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</si>
  <si>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</si>
  <si>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</si>
  <si>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</si>
  <si>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</si>
  <si>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</si>
  <si>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</si>
  <si>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</si>
  <si>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</si>
  <si>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</si>
  <si>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</si>
  <si>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</si>
  <si>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</si>
  <si>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</si>
  <si>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</si>
  <si>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</si>
  <si>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</si>
  <si>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</si>
  <si>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</si>
  <si>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</si>
  <si>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</si>
  <si>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</si>
  <si>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</si>
  <si>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</si>
  <si>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</si>
  <si>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</si>
  <si>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</si>
  <si>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</si>
  <si>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</si>
  <si>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</si>
  <si>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</si>
  <si>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</si>
  <si>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</si>
  <si>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</si>
  <si>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</si>
  <si>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</si>
  <si>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</si>
  <si>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</si>
  <si>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</si>
  <si>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</si>
  <si>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</si>
  <si>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</si>
  <si>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</si>
  <si>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</si>
  <si>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</si>
  <si>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</si>
  <si>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</si>
  <si>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</si>
  <si>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</si>
  <si>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</si>
  <si>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</si>
  <si>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</si>
  <si>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</si>
  <si>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</si>
  <si>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</si>
  <si>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</si>
  <si>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</si>
  <si>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</si>
  <si>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</si>
  <si>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</si>
  <si>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</si>
  <si>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</si>
  <si>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</si>
  <si>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</si>
  <si>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</si>
  <si>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</si>
  <si>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</si>
  <si>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</si>
  <si>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</si>
  <si>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</si>
  <si>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</si>
  <si>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</si>
  <si>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</si>
  <si>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</si>
  <si>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</si>
  <si>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</si>
  <si>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</si>
  <si>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</si>
  <si>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</si>
  <si>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</si>
  <si>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</si>
  <si>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</si>
  <si>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</si>
  <si>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</si>
  <si>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</si>
  <si>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</si>
  <si>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</si>
  <si>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</si>
  <si>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</si>
  <si>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</si>
  <si>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</si>
  <si>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</si>
  <si>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</si>
  <si>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</si>
  <si>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</si>
  <si>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</si>
  <si>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</si>
  <si>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</si>
  <si>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</si>
  <si>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</si>
  <si>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</si>
  <si>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</si>
  <si>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</si>
  <si>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</si>
  <si>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</si>
  <si>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</si>
  <si>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</si>
  <si>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</si>
  <si>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</si>
  <si>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</si>
  <si>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</si>
  <si>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</si>
  <si>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</si>
  <si>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</si>
  <si>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</si>
  <si>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</si>
  <si>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</si>
  <si>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</si>
  <si>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</si>
  <si>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</si>
  <si>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</si>
  <si>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</si>
  <si>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</si>
  <si>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</si>
  <si>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</si>
  <si>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</si>
  <si>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</si>
  <si>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</si>
  <si>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</si>
  <si>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</si>
  <si>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</si>
  <si>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</si>
  <si>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</si>
  <si>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</si>
  <si>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</si>
  <si>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</si>
  <si>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</si>
  <si>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</si>
  <si>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</si>
  <si>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</si>
  <si>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</si>
  <si>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</si>
  <si>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</si>
  <si>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</si>
  <si>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</si>
  <si>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</si>
  <si>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</si>
  <si>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</si>
  <si>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</si>
  <si>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</si>
  <si>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</si>
  <si>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</si>
  <si>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</si>
  <si>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</si>
  <si>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</si>
  <si>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</si>
  <si>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</si>
  <si>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</si>
  <si>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</si>
  <si>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</si>
  <si>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</si>
  <si>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</si>
  <si>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</si>
  <si>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</si>
  <si>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</si>
  <si>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</si>
  <si>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</si>
  <si>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</si>
  <si>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</si>
  <si>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</si>
  <si>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</si>
  <si>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</si>
  <si>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</si>
  <si>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</si>
  <si>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</si>
  <si>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</si>
  <si>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</si>
  <si>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</si>
  <si>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</si>
  <si>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</si>
  <si>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</si>
  <si>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</si>
  <si>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</si>
  <si>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</si>
  <si>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</si>
  <si>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</si>
  <si>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</si>
  <si>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</si>
  <si>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</si>
  <si>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</si>
  <si>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</si>
  <si>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</si>
  <si>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</si>
  <si>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</si>
  <si>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</si>
  <si>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</si>
  <si>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</si>
  <si>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</si>
  <si>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</si>
  <si>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</si>
  <si>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</si>
  <si>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</si>
  <si>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</si>
  <si>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</si>
  <si>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</si>
  <si>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</si>
  <si>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</si>
  <si>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</si>
  <si>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</si>
  <si>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</si>
  <si>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</si>
  <si>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</si>
  <si>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</si>
  <si>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</si>
  <si>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</si>
  <si>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</si>
  <si>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</si>
  <si>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</si>
  <si>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</si>
  <si>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</si>
  <si>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</si>
  <si>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</si>
  <si>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</si>
  <si>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</si>
  <si>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</si>
  <si>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</si>
  <si>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</si>
  <si>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</si>
  <si>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</si>
  <si>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</si>
  <si>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</si>
  <si>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</si>
  <si>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</si>
  <si>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</si>
  <si>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</si>
  <si>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</si>
  <si>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</si>
  <si>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</si>
  <si>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</si>
  <si>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</si>
  <si>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</si>
  <si>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</si>
  <si>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</si>
  <si>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</si>
  <si>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</si>
  <si>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</si>
  <si>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</si>
  <si>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</si>
  <si>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</si>
  <si>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</si>
  <si>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</si>
  <si>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</si>
  <si>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</si>
  <si>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</si>
  <si>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</si>
  <si>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</si>
  <si>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</si>
  <si>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</si>
  <si>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</si>
  <si>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</si>
  <si>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</si>
  <si>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</si>
  <si>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</si>
  <si>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</si>
  <si>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</si>
  <si>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</si>
  <si>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</si>
  <si>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</si>
  <si>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</si>
  <si>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</si>
  <si>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</si>
  <si>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</si>
  <si>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</si>
  <si>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</si>
  <si>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</si>
  <si>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</si>
  <si>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</si>
  <si>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</si>
  <si>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</si>
  <si>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</si>
  <si>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</si>
  <si>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</si>
  <si>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</si>
  <si>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</si>
  <si>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</si>
  <si>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</si>
  <si>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</si>
  <si>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</si>
  <si>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</si>
  <si>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</si>
  <si>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</si>
  <si>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</si>
  <si>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</si>
  <si>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</si>
  <si>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</si>
  <si>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</si>
  <si>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</si>
  <si>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</si>
  <si>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</si>
  <si>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</si>
  <si>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</si>
  <si>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</si>
  <si>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</si>
  <si>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</si>
  <si>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</si>
  <si>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</si>
  <si>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</si>
  <si>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</si>
  <si>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</si>
  <si>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</si>
  <si>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</si>
  <si>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</si>
  <si>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</si>
  <si>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</si>
  <si>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</si>
  <si>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</si>
  <si>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</si>
  <si>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</si>
  <si>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</si>
  <si>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</si>
  <si>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</si>
  <si>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</si>
  <si>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</si>
  <si>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</si>
  <si>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</si>
  <si>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</si>
  <si>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</si>
  <si>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</si>
  <si>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</si>
  <si>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</si>
  <si>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</si>
  <si>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</si>
  <si>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</si>
  <si>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</si>
  <si>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</si>
  <si>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</si>
  <si>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</si>
  <si>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</si>
  <si>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</si>
  <si>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</si>
  <si>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</si>
  <si>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</si>
  <si>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</si>
  <si>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</si>
  <si>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</si>
  <si>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</si>
  <si>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</si>
  <si>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</si>
  <si>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</si>
  <si>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</si>
  <si>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</si>
  <si>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</si>
  <si>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</si>
  <si>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</si>
  <si>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</si>
  <si>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</si>
  <si>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</si>
  <si>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</si>
  <si>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</si>
  <si>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</si>
  <si>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</si>
  <si>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</si>
  <si>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</si>
  <si>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</si>
  <si>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</si>
  <si>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</si>
  <si>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</si>
  <si>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</si>
  <si>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</si>
  <si>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</si>
  <si>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</si>
  <si>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</si>
  <si>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</si>
  <si>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</si>
  <si>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</si>
  <si>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</si>
  <si>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</si>
  <si>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</si>
  <si>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</si>
  <si>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</si>
  <si>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</si>
  <si>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</si>
  <si>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</si>
  <si>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</si>
  <si>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</si>
  <si>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</si>
  <si>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</si>
  <si>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</si>
  <si>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</si>
  <si>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</si>
  <si>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</si>
  <si>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</si>
  <si>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</si>
  <si>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</si>
  <si>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</si>
  <si>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</si>
  <si>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</si>
  <si>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</si>
  <si>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</si>
  <si>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</si>
  <si>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</si>
  <si>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</si>
  <si>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</si>
  <si>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</si>
  <si>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</si>
  <si>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</si>
  <si>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</si>
  <si>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</si>
  <si>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</si>
  <si>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</si>
  <si>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</si>
  <si>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</si>
  <si>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</si>
  <si>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</si>
  <si>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</si>
  <si>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</si>
  <si>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</si>
  <si>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</si>
  <si>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</si>
  <si>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</si>
  <si>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</si>
  <si>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</si>
  <si>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</si>
  <si>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</si>
  <si>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</si>
  <si>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</si>
  <si>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</si>
  <si>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</si>
  <si>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</si>
  <si>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</si>
  <si>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</si>
  <si>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</si>
  <si>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</si>
  <si>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</si>
  <si>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</si>
  <si>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</si>
  <si>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</si>
  <si>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</si>
  <si>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</si>
  <si>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</si>
  <si>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</si>
  <si>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</si>
  <si>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</si>
  <si>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</si>
  <si>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</si>
  <si>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</si>
  <si>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</si>
  <si>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</si>
  <si>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</si>
  <si>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</si>
  <si>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</si>
  <si>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</si>
  <si>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</si>
  <si>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</si>
  <si>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</si>
  <si>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</si>
  <si>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</si>
  <si>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</si>
  <si>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</si>
  <si>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</si>
  <si>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</si>
  <si>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</si>
  <si>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</si>
  <si>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</si>
  <si>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</si>
  <si>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</si>
  <si>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</si>
  <si>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</si>
  <si>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</si>
  <si>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</si>
  <si>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</si>
  <si>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</si>
  <si>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</si>
  <si>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</si>
  <si>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</si>
  <si>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</si>
  <si>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</si>
  <si>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</si>
  <si>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</si>
  <si>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</si>
  <si>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</si>
  <si>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</si>
  <si>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</si>
  <si>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</si>
  <si>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</si>
  <si>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</si>
  <si>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</si>
  <si>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</si>
  <si>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</si>
  <si>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</si>
  <si>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</si>
  <si>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</si>
  <si>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</si>
  <si>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</si>
  <si>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</si>
  <si>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</si>
  <si>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</si>
  <si>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</si>
  <si>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</si>
  <si>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</si>
  <si>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</si>
  <si>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</si>
  <si>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</si>
  <si>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</si>
  <si>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</si>
  <si>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</si>
  <si>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</si>
  <si>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</si>
  <si>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</si>
  <si>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</si>
  <si>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</si>
  <si>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</si>
  <si>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</si>
  <si>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</si>
  <si>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</si>
  <si>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</si>
  <si>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</si>
  <si>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</si>
  <si>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</si>
  <si>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</si>
  <si>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</si>
  <si>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</si>
  <si>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</si>
  <si>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</si>
  <si>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</si>
  <si>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</si>
  <si>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</si>
  <si>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</si>
  <si>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</si>
  <si>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</si>
  <si>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</si>
  <si>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</si>
  <si>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</si>
  <si>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</si>
  <si>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</si>
  <si>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</si>
  <si>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</si>
  <si>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</si>
  <si>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</si>
  <si>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</si>
  <si>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</si>
  <si>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</si>
  <si>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</si>
  <si>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</si>
  <si>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</si>
  <si>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</si>
  <si>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</si>
  <si>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</si>
  <si>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</si>
  <si>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</si>
  <si>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</si>
  <si>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</si>
  <si>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</si>
  <si>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</si>
  <si>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</si>
  <si>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</si>
  <si>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</si>
  <si>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</si>
  <si>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</si>
  <si>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</si>
  <si>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</si>
  <si>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</si>
  <si>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</si>
  <si>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</si>
  <si>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</si>
  <si>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</si>
  <si>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</si>
  <si>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</si>
  <si>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</si>
  <si>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</si>
  <si>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</si>
  <si>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</si>
  <si>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</si>
  <si>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</si>
  <si>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</si>
  <si>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</si>
  <si>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</si>
  <si>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</si>
  <si>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</si>
  <si>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</si>
  <si>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</si>
  <si>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</si>
  <si>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</si>
  <si>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</si>
  <si>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</si>
  <si>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</si>
  <si>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</si>
  <si>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</si>
  <si>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</si>
  <si>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</si>
  <si>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</si>
  <si>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</si>
  <si>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</si>
  <si>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</si>
  <si>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</si>
  <si>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</si>
  <si>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</si>
  <si>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</si>
  <si>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</si>
  <si>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</si>
  <si>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</si>
  <si>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</si>
  <si>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</si>
  <si>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</si>
  <si>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</si>
  <si>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</si>
  <si>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</si>
  <si>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</si>
  <si>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</si>
  <si>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</si>
  <si>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</si>
  <si>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</si>
  <si>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</si>
  <si>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</si>
  <si>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</si>
  <si>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</si>
  <si>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</si>
  <si>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</si>
  <si>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</si>
  <si>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</si>
  <si>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</si>
  <si>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</si>
  <si>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</si>
  <si>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</si>
  <si>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</si>
  <si>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</si>
  <si>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</si>
  <si>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</si>
  <si>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</si>
  <si>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</si>
  <si>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</si>
  <si>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</si>
  <si>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</si>
  <si>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</si>
  <si>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</si>
  <si>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</si>
  <si>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</si>
  <si>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</si>
  <si>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</si>
  <si>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</si>
  <si>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</si>
  <si>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</si>
  <si>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</si>
  <si>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</si>
  <si>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</si>
  <si>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</si>
  <si>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</si>
  <si>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</si>
  <si>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</si>
  <si>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</si>
  <si>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</si>
  <si>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</si>
  <si>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</si>
  <si>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</si>
  <si>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</si>
  <si>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</si>
  <si>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</si>
  <si>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</si>
  <si>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</si>
  <si>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</si>
  <si>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</si>
  <si>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</si>
  <si>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</si>
  <si>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</si>
  <si>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</si>
  <si>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</si>
  <si>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</si>
  <si>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</si>
  <si>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</si>
  <si>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</si>
  <si>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</si>
  <si>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</si>
  <si>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</si>
  <si>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</si>
  <si>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</si>
  <si>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</si>
  <si>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</si>
  <si>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</si>
  <si>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</si>
  <si>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</si>
  <si>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</si>
  <si>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</si>
  <si>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</si>
  <si>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</si>
  <si>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</si>
  <si>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</si>
  <si>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</si>
  <si>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</si>
  <si>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</si>
  <si>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</si>
  <si>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</si>
  <si>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</si>
  <si>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</si>
  <si>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</si>
  <si>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</si>
  <si>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</si>
  <si>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</si>
  <si>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</si>
  <si>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</si>
  <si>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</si>
  <si>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</si>
  <si>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</si>
  <si>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</si>
  <si>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</si>
  <si>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</si>
  <si>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</si>
  <si>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</si>
  <si>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</si>
  <si>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</si>
  <si>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</si>
  <si>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</si>
  <si>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</si>
  <si>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</si>
  <si>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</si>
  <si>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</si>
  <si>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</si>
  <si>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</si>
  <si>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</si>
  <si>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</si>
  <si>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</si>
  <si>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</si>
  <si>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</si>
  <si>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</si>
  <si>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</si>
  <si>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</si>
  <si>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</si>
  <si>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</si>
  <si>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</si>
  <si>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</si>
  <si>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</si>
  <si>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</si>
  <si>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</si>
  <si>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</si>
  <si>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</si>
  <si>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</si>
  <si>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</si>
  <si>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</si>
  <si>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</si>
  <si>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</si>
  <si>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</si>
  <si>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</si>
  <si>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</si>
  <si>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</si>
  <si>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</si>
  <si>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</si>
  <si>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</si>
  <si>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</si>
  <si>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</si>
  <si>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</si>
  <si>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</si>
  <si>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</si>
  <si>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</si>
  <si>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</si>
  <si>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</si>
  <si>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</si>
  <si>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</si>
  <si>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</si>
  <si>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</si>
  <si>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</si>
  <si>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</si>
  <si>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</si>
  <si>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</si>
  <si>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</si>
  <si>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</si>
  <si>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</si>
  <si>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</si>
  <si>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</si>
  <si>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</si>
  <si>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</si>
  <si>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</si>
  <si>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</si>
  <si>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</si>
  <si>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</si>
  <si>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</si>
  <si>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</si>
  <si>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</si>
  <si>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</si>
  <si>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</si>
  <si>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</si>
  <si>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</si>
  <si>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</si>
  <si>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</si>
  <si>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</si>
  <si>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</si>
  <si>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</si>
  <si>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</si>
  <si>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</si>
  <si>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</si>
  <si>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</si>
  <si>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</si>
  <si>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</si>
  <si>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</si>
  <si>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</si>
  <si>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</si>
  <si>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</si>
  <si>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</si>
  <si>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</si>
  <si>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</si>
  <si>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</si>
  <si>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</si>
  <si>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</si>
  <si>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</si>
  <si>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</si>
  <si>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</si>
  <si>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</si>
  <si>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</si>
  <si>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</si>
  <si>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</si>
  <si>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</si>
  <si>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</si>
  <si>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</si>
  <si>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</si>
  <si>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</si>
  <si>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</si>
  <si>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</si>
  <si>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</si>
  <si>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</si>
  <si>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</si>
  <si>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</si>
  <si>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</si>
  <si>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</si>
  <si>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</si>
  <si>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</si>
  <si>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</si>
  <si>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</si>
  <si>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</si>
  <si>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</si>
  <si>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</si>
  <si>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</si>
  <si>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</si>
  <si>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</si>
  <si>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</si>
  <si>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</si>
  <si>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</si>
  <si>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</si>
  <si>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</si>
  <si>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</si>
  <si>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</si>
  <si>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</si>
  <si>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</si>
  <si>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</si>
  <si>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</si>
  <si>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</si>
  <si>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</si>
  <si>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</si>
  <si>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</si>
  <si>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</si>
  <si>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</si>
  <si>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</si>
  <si>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</si>
  <si>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</si>
  <si>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</si>
  <si>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</si>
  <si>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</si>
  <si>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</si>
  <si>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</si>
  <si>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</si>
  <si>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</si>
  <si>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</si>
  <si>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</si>
  <si>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</si>
  <si>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</si>
  <si>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</si>
  <si>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</si>
  <si>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</si>
  <si>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</si>
  <si>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</si>
  <si>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</si>
  <si>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</si>
  <si>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</si>
  <si>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</si>
  <si>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</si>
  <si>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</si>
  <si>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</si>
  <si>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</si>
  <si>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</si>
  <si>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</si>
  <si>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</si>
  <si>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</si>
  <si>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</si>
  <si>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</si>
  <si>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</si>
  <si>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</si>
  <si>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</si>
  <si>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</si>
  <si>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</si>
  <si>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</si>
  <si>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</si>
  <si>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</si>
  <si>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</si>
  <si>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</si>
  <si>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</si>
  <si>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</si>
  <si>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</si>
  <si>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</si>
  <si>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</si>
  <si>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</si>
  <si>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</si>
  <si>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</si>
  <si>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</si>
  <si>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</si>
  <si>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</si>
  <si>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</si>
  <si>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</si>
  <si>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</si>
  <si>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</si>
  <si>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</si>
  <si>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</si>
  <si>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</si>
  <si>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</si>
  <si>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</si>
  <si>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</si>
  <si>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</si>
  <si>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</si>
  <si>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</si>
  <si>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</si>
  <si>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</si>
  <si>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</si>
  <si>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</si>
  <si>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</si>
  <si>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</si>
  <si>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</si>
  <si>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</si>
  <si>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</si>
  <si>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</si>
  <si>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</si>
  <si>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</si>
  <si>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</si>
  <si>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</si>
  <si>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</si>
  <si>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</si>
  <si>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</si>
  <si>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</si>
  <si>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</si>
  <si>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</si>
  <si>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</si>
  <si>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</si>
  <si>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</si>
  <si>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</si>
  <si>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</si>
  <si>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</si>
  <si>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</si>
  <si>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</si>
  <si>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</si>
  <si>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</si>
  <si>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</si>
  <si>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</si>
  <si>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</si>
  <si>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</si>
  <si>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</si>
  <si>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</si>
  <si>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</si>
  <si>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</si>
  <si>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</si>
  <si>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</si>
  <si>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</si>
  <si>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</si>
  <si>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</si>
  <si>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</si>
  <si>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</si>
  <si>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</si>
  <si>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</si>
  <si>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</si>
  <si>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</si>
  <si>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</si>
  <si>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</si>
  <si>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</si>
  <si>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</si>
  <si>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</si>
  <si>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</si>
  <si>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</si>
  <si>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</si>
  <si>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</si>
  <si>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</si>
  <si>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</si>
  <si>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</si>
  <si>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</si>
  <si>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</si>
  <si>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</si>
  <si>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</si>
  <si>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</si>
  <si>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</si>
  <si>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</si>
  <si>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</si>
  <si>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</si>
  <si>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</si>
  <si>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</si>
  <si>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</si>
  <si>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</si>
  <si>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</si>
  <si>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</si>
  <si>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</si>
  <si>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</si>
  <si>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</si>
  <si>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</si>
  <si>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</si>
  <si>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</si>
  <si>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</si>
  <si>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</si>
  <si>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</si>
  <si>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</si>
  <si>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</si>
  <si>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</si>
  <si>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</si>
  <si>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</si>
  <si>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</si>
  <si>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</si>
  <si>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</si>
  <si>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</si>
  <si>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</si>
  <si>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</si>
  <si>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</si>
  <si>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</si>
  <si>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</si>
  <si>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</si>
  <si>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</si>
  <si>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</si>
  <si>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</si>
  <si>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</si>
  <si>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</si>
  <si>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</si>
  <si>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</si>
  <si>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</si>
  <si>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</si>
  <si>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</si>
  <si>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</si>
  <si>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41-55,39-00/42-55,39-25</t>
  </si>
  <si>
    <t>03-50,04-25/03-15,03-30</t>
  </si>
  <si>
    <t>10-20, 13-30/07-55, 12-00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</si>
  <si>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</si>
  <si>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</si>
  <si>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</si>
  <si>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</si>
  <si>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</si>
  <si>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</si>
  <si>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</si>
  <si>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</si>
  <si>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</si>
  <si>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</si>
  <si>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</si>
  <si>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</si>
  <si>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</si>
  <si>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</si>
  <si>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</si>
  <si>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</si>
  <si>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</si>
  <si>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</si>
  <si>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</si>
  <si>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</si>
  <si>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</si>
  <si>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</si>
  <si>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</si>
  <si>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</si>
  <si>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МР-0505</t>
  </si>
  <si>
    <t>41-00/41-00</t>
  </si>
  <si>
    <t>пн.,вт.,ср.,пт./вт.,чт.,сб.,вс.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</si>
  <si>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</si>
  <si>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</si>
  <si>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</si>
  <si>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</si>
  <si>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</si>
  <si>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</si>
  <si>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</si>
  <si>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</si>
  <si>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</si>
  <si>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</si>
  <si>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</si>
  <si>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</si>
  <si>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</si>
  <si>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</si>
  <si>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</si>
  <si>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</si>
  <si>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</si>
  <si>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</si>
  <si>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</si>
  <si>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</si>
  <si>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</si>
  <si>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</si>
  <si>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</si>
  <si>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</si>
  <si>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</si>
  <si>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</si>
  <si>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</si>
  <si>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</si>
  <si>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</si>
  <si>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</si>
  <si>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</si>
  <si>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</si>
  <si>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</si>
  <si>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</si>
  <si>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</si>
  <si>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</si>
  <si>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</si>
  <si>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</si>
  <si>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</si>
  <si>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</si>
  <si>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</si>
  <si>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</si>
  <si>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</si>
  <si>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</si>
  <si>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</si>
  <si>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</si>
  <si>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</si>
  <si>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</si>
  <si>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</si>
  <si>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</si>
  <si>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</si>
  <si>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</si>
  <si>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</si>
  <si>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</si>
  <si>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</si>
  <si>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</si>
  <si>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</si>
  <si>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</si>
  <si>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</si>
  <si>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</si>
  <si>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</si>
  <si>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</si>
  <si>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</si>
  <si>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</si>
  <si>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</si>
  <si>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</si>
  <si>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</si>
  <si>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</si>
  <si>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</si>
  <si>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</si>
  <si>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</si>
  <si>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</si>
  <si>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</si>
  <si>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</si>
  <si>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</si>
  <si>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</si>
  <si>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</si>
  <si>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</si>
  <si>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</si>
  <si>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</si>
  <si>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</si>
  <si>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</si>
  <si>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</si>
  <si>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</si>
  <si>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</si>
  <si>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</si>
  <si>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</si>
  <si>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</si>
  <si>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</si>
  <si>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</si>
  <si>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</si>
  <si>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</si>
  <si>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</si>
  <si>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</si>
  <si>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</si>
  <si>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</si>
  <si>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</si>
  <si>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</si>
  <si>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</si>
  <si>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</si>
  <si>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</si>
  <si>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</si>
  <si>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</si>
  <si>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</si>
  <si>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</si>
  <si>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</si>
  <si>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</si>
  <si>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</si>
  <si>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</si>
  <si>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</si>
  <si>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</si>
  <si>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</si>
  <si>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</si>
  <si>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</si>
  <si>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</si>
  <si>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</si>
  <si>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</si>
  <si>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</si>
  <si>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</si>
  <si>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</si>
  <si>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</si>
  <si>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</si>
  <si>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</si>
  <si>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</si>
  <si>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</si>
  <si>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</si>
  <si>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</si>
  <si>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</si>
  <si>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</si>
  <si>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</si>
  <si>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</si>
  <si>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МР-0557</t>
  </si>
  <si>
    <t>43-00/43-00</t>
  </si>
  <si>
    <t>04-20/15-50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</si>
  <si>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</si>
  <si>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</si>
  <si>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</si>
  <si>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</si>
  <si>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</si>
  <si>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</si>
  <si>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</si>
  <si>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</si>
  <si>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</si>
  <si>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</si>
  <si>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</si>
  <si>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</si>
  <si>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</si>
  <si>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</si>
  <si>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</si>
  <si>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</si>
  <si>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</si>
  <si>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</si>
  <si>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</si>
  <si>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</si>
  <si>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</si>
  <si>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</si>
  <si>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</si>
  <si>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</si>
  <si>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</si>
  <si>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</si>
  <si>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</si>
  <si>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</si>
  <si>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</si>
  <si>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</si>
  <si>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</si>
  <si>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</si>
  <si>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</si>
  <si>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</si>
  <si>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</si>
  <si>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</si>
  <si>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</si>
  <si>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</si>
  <si>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</si>
  <si>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</si>
  <si>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</si>
  <si>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</si>
  <si>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</si>
  <si>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</si>
  <si>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</si>
  <si>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</si>
  <si>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</si>
  <si>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</si>
  <si>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</si>
  <si>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</si>
  <si>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</si>
  <si>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</si>
  <si>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</si>
  <si>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</si>
  <si>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</si>
  <si>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</si>
  <si>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</si>
  <si>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</si>
  <si>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</si>
  <si>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</si>
  <si>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</si>
  <si>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</si>
  <si>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</si>
  <si>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</si>
  <si>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</si>
  <si>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</si>
  <si>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</si>
  <si>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</si>
  <si>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</si>
  <si>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</si>
  <si>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</si>
  <si>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</si>
  <si>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</si>
  <si>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</si>
  <si>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</si>
  <si>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</si>
  <si>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</si>
  <si>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</si>
  <si>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</si>
  <si>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</si>
  <si>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</si>
  <si>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</si>
  <si>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</si>
  <si>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</si>
  <si>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</si>
  <si>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</si>
  <si>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</si>
  <si>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</si>
  <si>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</si>
  <si>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</si>
  <si>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</si>
  <si>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</si>
  <si>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</si>
  <si>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</si>
  <si>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</si>
  <si>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</si>
  <si>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</si>
  <si>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</si>
  <si>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</si>
  <si>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</si>
  <si>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</si>
  <si>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</si>
  <si>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</si>
  <si>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</si>
  <si>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</si>
  <si>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</si>
  <si>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</si>
  <si>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</si>
  <si>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</si>
  <si>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</si>
  <si>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</si>
  <si>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</si>
  <si>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</si>
  <si>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</si>
  <si>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</si>
  <si>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</si>
  <si>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</si>
  <si>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</si>
  <si>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</si>
  <si>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</si>
  <si>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</si>
  <si>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</si>
  <si>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</si>
  <si>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</si>
  <si>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</si>
  <si>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</si>
  <si>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</si>
  <si>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</si>
  <si>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</si>
  <si>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</si>
  <si>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</si>
  <si>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</si>
  <si>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</si>
  <si>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</si>
  <si>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</si>
  <si>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</si>
  <si>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</si>
  <si>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</si>
  <si>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</si>
  <si>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</si>
  <si>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</si>
  <si>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</si>
  <si>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</si>
  <si>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</si>
  <si>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</si>
  <si>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</si>
  <si>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</si>
  <si>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</si>
  <si>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</si>
  <si>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</si>
  <si>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</si>
  <si>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</si>
  <si>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</si>
  <si>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</si>
  <si>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</si>
  <si>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</si>
  <si>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</si>
  <si>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</si>
  <si>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</si>
  <si>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</si>
  <si>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</si>
  <si>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</si>
  <si>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</si>
  <si>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</si>
  <si>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</si>
  <si>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</si>
  <si>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</si>
  <si>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</si>
  <si>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</si>
  <si>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</si>
  <si>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</si>
  <si>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</si>
  <si>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</si>
  <si>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</si>
  <si>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</si>
  <si>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</si>
  <si>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</si>
  <si>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</si>
  <si>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</si>
  <si>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</si>
  <si>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</si>
  <si>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</si>
  <si>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</si>
  <si>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</si>
  <si>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</si>
  <si>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</si>
  <si>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</si>
  <si>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</si>
  <si>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</si>
  <si>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</si>
  <si>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</si>
  <si>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</si>
  <si>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</si>
  <si>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</si>
  <si>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</si>
  <si>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</si>
  <si>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</si>
  <si>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</si>
  <si>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</si>
  <si>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</si>
  <si>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</si>
  <si>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</si>
  <si>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</si>
  <si>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</si>
  <si>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</si>
  <si>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</si>
  <si>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</si>
  <si>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</si>
  <si>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</si>
  <si>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</si>
  <si>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</si>
  <si>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</si>
  <si>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</si>
  <si>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</si>
  <si>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</si>
  <si>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</si>
  <si>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</si>
  <si>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</si>
  <si>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</si>
  <si>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</si>
  <si>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</si>
  <si>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</si>
  <si>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</si>
  <si>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</si>
  <si>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</si>
  <si>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</si>
  <si>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</si>
  <si>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</si>
  <si>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</si>
  <si>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</si>
  <si>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</si>
  <si>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</si>
  <si>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</si>
  <si>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</si>
  <si>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</si>
  <si>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</si>
  <si>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</si>
  <si>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</si>
  <si>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</si>
  <si>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</si>
  <si>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</si>
  <si>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</si>
  <si>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</si>
  <si>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</si>
  <si>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</si>
  <si>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</si>
  <si>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18-40лв,19-40зв/12-00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</si>
  <si>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</si>
  <si>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</si>
  <si>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</si>
  <si>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</si>
  <si>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</si>
  <si>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</si>
  <si>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</si>
  <si>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</si>
  <si>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</si>
  <si>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</si>
  <si>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</si>
  <si>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</si>
  <si>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</si>
  <si>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</si>
  <si>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</si>
  <si>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</si>
  <si>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</si>
  <si>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</si>
  <si>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</si>
  <si>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</si>
  <si>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</si>
  <si>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</si>
  <si>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</si>
  <si>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</si>
  <si>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08-00/05-40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</si>
  <si>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</si>
  <si>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</si>
  <si>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</si>
  <si>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</si>
  <si>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</si>
  <si>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</si>
  <si>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</si>
  <si>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</si>
  <si>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</si>
  <si>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</si>
  <si>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</si>
  <si>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</si>
  <si>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</si>
  <si>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</si>
  <si>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</si>
  <si>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</si>
  <si>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</si>
  <si>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</si>
  <si>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</si>
  <si>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</si>
  <si>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</si>
  <si>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</si>
  <si>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</si>
  <si>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</si>
  <si>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</si>
  <si>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</si>
  <si>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</si>
  <si>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</si>
  <si>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</si>
  <si>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</si>
  <si>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</si>
  <si>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</si>
  <si>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</si>
  <si>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</si>
  <si>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Крупец, Троебортное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</si>
  <si>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</si>
  <si>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</si>
  <si>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</si>
  <si>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</si>
  <si>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</si>
  <si>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</si>
  <si>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</si>
  <si>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</si>
  <si>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</si>
  <si>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</si>
  <si>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</si>
  <si>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</si>
  <si>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</si>
  <si>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</si>
  <si>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</si>
  <si>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</si>
  <si>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</si>
  <si>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</si>
  <si>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</si>
  <si>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</si>
  <si>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</si>
  <si>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</si>
  <si>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</si>
  <si>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</si>
  <si>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</si>
  <si>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</si>
  <si>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</si>
  <si>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</si>
  <si>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</si>
  <si>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</si>
  <si>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</si>
  <si>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</si>
  <si>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</si>
  <si>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</si>
  <si>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</si>
  <si>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</si>
  <si>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</si>
  <si>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</si>
  <si>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</si>
  <si>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</si>
  <si>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</si>
  <si>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</si>
  <si>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</si>
  <si>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</si>
  <si>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</si>
  <si>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</si>
  <si>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</si>
  <si>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</si>
  <si>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</si>
  <si>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</si>
  <si>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</si>
  <si>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</si>
  <si>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</si>
  <si>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</si>
  <si>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</si>
  <si>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</si>
  <si>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</si>
  <si>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</si>
  <si>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</si>
  <si>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</si>
  <si>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</si>
  <si>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</si>
  <si>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</si>
  <si>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</si>
  <si>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</si>
  <si>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</si>
  <si>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</si>
  <si>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</si>
  <si>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</si>
  <si>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</si>
  <si>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</si>
  <si>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</si>
  <si>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</si>
  <si>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</si>
  <si>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</si>
  <si>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</si>
  <si>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</si>
  <si>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</si>
  <si>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</si>
  <si>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</si>
  <si>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</si>
  <si>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</si>
  <si>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</si>
  <si>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</si>
  <si>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</si>
  <si>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</si>
  <si>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</si>
  <si>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</si>
  <si>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</si>
  <si>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</si>
  <si>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</si>
  <si>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</si>
  <si>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</si>
  <si>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</si>
  <si>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</si>
  <si>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</si>
  <si>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</si>
  <si>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</si>
  <si>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</si>
  <si>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</si>
  <si>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</si>
  <si>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</si>
  <si>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</si>
  <si>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</si>
  <si>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</si>
  <si>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</si>
  <si>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</si>
  <si>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</si>
  <si>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</si>
  <si>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</si>
  <si>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</si>
  <si>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</si>
  <si>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</si>
  <si>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</si>
  <si>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</si>
  <si>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</si>
  <si>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</si>
  <si>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</si>
  <si>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</si>
  <si>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</si>
  <si>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</si>
  <si>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</si>
  <si>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</si>
  <si>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</si>
  <si>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</si>
  <si>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</si>
  <si>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</si>
  <si>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</si>
  <si>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</si>
  <si>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</si>
  <si>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</si>
  <si>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</si>
  <si>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</si>
  <si>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</si>
  <si>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</si>
  <si>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</si>
  <si>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</si>
  <si>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</si>
  <si>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</si>
  <si>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</si>
  <si>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</si>
  <si>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</si>
  <si>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</si>
  <si>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</si>
  <si>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</si>
  <si>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</si>
  <si>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</si>
  <si>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</si>
  <si>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</si>
  <si>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</si>
  <si>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</si>
  <si>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</si>
  <si>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</si>
  <si>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</si>
  <si>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</si>
  <si>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</si>
  <si>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</si>
  <si>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</si>
  <si>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</si>
  <si>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</si>
  <si>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</si>
  <si>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</si>
  <si>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</si>
  <si>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</si>
  <si>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</si>
  <si>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</si>
  <si>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</si>
  <si>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</si>
  <si>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</si>
  <si>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</si>
  <si>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r>
      <t xml:space="preserve">Р1 </t>
    </r>
    <r>
      <rPr>
        <sz val="8"/>
        <rFont val="Arial Cyr"/>
        <charset val="204"/>
      </rPr>
      <t xml:space="preserve">07-55,12-20/12-15,07-20 </t>
    </r>
    <r>
      <rPr>
        <b/>
        <sz val="8"/>
        <rFont val="Arial Cyr"/>
        <charset val="204"/>
      </rPr>
      <t xml:space="preserve">Р2 </t>
    </r>
    <r>
      <rPr>
        <sz val="8"/>
        <rFont val="Arial Cyr"/>
        <charset val="204"/>
      </rPr>
      <t>08-10,13-10/13-00,08-20</t>
    </r>
    <r>
      <rPr>
        <b/>
        <sz val="8"/>
        <rFont val="Arial Cyr"/>
        <charset val="204"/>
      </rPr>
      <t xml:space="preserve"> </t>
    </r>
    <r>
      <rPr>
        <sz val="8"/>
        <rFont val="Arial Cyr"/>
        <charset val="204"/>
      </rPr>
      <t xml:space="preserve">Р3 08-30,13-40/09-00,13-30 </t>
    </r>
    <r>
      <rPr>
        <b/>
        <sz val="8"/>
        <rFont val="Arial Cyr"/>
        <charset val="204"/>
      </rPr>
      <t>Р4</t>
    </r>
    <r>
      <rPr>
        <sz val="8"/>
        <rFont val="Arial Cyr"/>
        <charset val="204"/>
      </rPr>
      <t xml:space="preserve"> 08-45,14-40/10-00,14-00 </t>
    </r>
    <r>
      <rPr>
        <b/>
        <sz val="8"/>
        <rFont val="Arial Cyr"/>
        <charset val="204"/>
      </rPr>
      <t xml:space="preserve">Р5 </t>
    </r>
    <r>
      <rPr>
        <sz val="8"/>
        <rFont val="Arial Cyr"/>
        <charset val="204"/>
      </rPr>
      <t xml:space="preserve">09-10,15-00/10-30,14-30 </t>
    </r>
    <r>
      <rPr>
        <b/>
        <sz val="8"/>
        <rFont val="Arial Cyr"/>
        <charset val="204"/>
      </rPr>
      <t xml:space="preserve">Р6 </t>
    </r>
    <r>
      <rPr>
        <sz val="8"/>
        <rFont val="Arial Cyr"/>
        <charset val="204"/>
      </rPr>
      <t xml:space="preserve">09-30,15-20/11-00,14-45 </t>
    </r>
    <r>
      <rPr>
        <b/>
        <sz val="8"/>
        <rFont val="Arial Cyr"/>
        <charset val="204"/>
      </rPr>
      <t xml:space="preserve">Р7 </t>
    </r>
    <r>
      <rPr>
        <sz val="8"/>
        <rFont val="Arial Cyr"/>
        <charset val="204"/>
      </rPr>
      <t xml:space="preserve">10-00,17-00/13-00,15-00 </t>
    </r>
    <r>
      <rPr>
        <b/>
        <sz val="8"/>
        <rFont val="Arial Cyr"/>
        <charset val="204"/>
      </rPr>
      <t xml:space="preserve">Р8 </t>
    </r>
    <r>
      <rPr>
        <sz val="8"/>
        <rFont val="Arial Cyr"/>
        <charset val="204"/>
      </rPr>
      <t xml:space="preserve">14-10,17-35/13-30,15-45 </t>
    </r>
    <r>
      <rPr>
        <b/>
        <sz val="8"/>
        <rFont val="Arial Cyr"/>
        <charset val="204"/>
      </rPr>
      <t xml:space="preserve">Р9 </t>
    </r>
    <r>
      <rPr>
        <sz val="8"/>
        <rFont val="Arial Cyr"/>
        <charset val="204"/>
      </rPr>
      <t xml:space="preserve">20-10,00-00/20-10,22-00 </t>
    </r>
    <r>
      <rPr>
        <b/>
        <sz val="8"/>
        <rFont val="Arial Cyr"/>
        <charset val="204"/>
      </rPr>
      <t xml:space="preserve">Р10 </t>
    </r>
    <r>
      <rPr>
        <sz val="8"/>
        <rFont val="Arial Cyr"/>
        <charset val="204"/>
      </rPr>
      <t>22-00,06-00/1-30,01-00</t>
    </r>
  </si>
  <si>
    <t>МР-0682</t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</si>
  <si>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15-20,10-10/10-00,14-10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16-10,11-25/10-20,15-15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16-35,12-05/10,35,12-40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17-05,13-10/10-50,16-50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17-40,13-40/11-20,17-10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17-45,13-55/11-30,17-15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18-10,15-50/12-10,17-40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18-50,16-30/16-15,18-00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01-05,23-20/21-15,01-10 </t>
    </r>
    <r>
      <rPr>
        <b/>
        <sz val="8"/>
        <rFont val="Arial Cyr"/>
        <charset val="204"/>
      </rPr>
      <t>Р-10</t>
    </r>
    <r>
      <rPr>
        <sz val="8"/>
        <rFont val="Arial Cyr"/>
        <family val="2"/>
        <charset val="204"/>
      </rPr>
      <t xml:space="preserve"> 04-05,04-35/23-05,07-05</t>
    </r>
  </si>
  <si>
    <r>
      <t xml:space="preserve">450 </t>
    </r>
    <r>
      <rPr>
        <b/>
        <sz val="8"/>
        <rFont val="Arial Cyr"/>
        <charset val="204"/>
      </rPr>
      <t>(Р1,2,3,4,5,6,7,8)</t>
    </r>
    <r>
      <rPr>
        <sz val="8"/>
        <rFont val="Arial Cyr"/>
        <family val="2"/>
        <charset val="204"/>
      </rPr>
      <t xml:space="preserve"> 500 </t>
    </r>
    <r>
      <rPr>
        <b/>
        <sz val="8"/>
        <rFont val="Arial Cyr"/>
        <charset val="204"/>
      </rPr>
      <t>(Р9,10)</t>
    </r>
  </si>
  <si>
    <t>Борзя (ул. Совхозная, 5) - Маньчжурия</t>
  </si>
  <si>
    <t>МР-0681</t>
  </si>
  <si>
    <t>04-40/04-40</t>
  </si>
  <si>
    <t>Чита (ул. Звездная, 17) - Маньчжурия</t>
  </si>
  <si>
    <t>МР-0685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</si>
  <si>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</si>
  <si>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</si>
  <si>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МР-0684</t>
  </si>
  <si>
    <t>Хайларская компания с ограниченной ответственностью транспортной корпорации «Тянь Юань»</t>
  </si>
  <si>
    <t>13-55/13-55</t>
  </si>
  <si>
    <t>22-35/22-55</t>
  </si>
  <si>
    <t>с 1 мая по 30 октября</t>
  </si>
  <si>
    <t>1800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</si>
  <si>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</si>
  <si>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</si>
  <si>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</si>
  <si>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</si>
  <si>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</si>
  <si>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</si>
  <si>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</si>
  <si>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</si>
  <si>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</si>
  <si>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</si>
  <si>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</si>
  <si>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</si>
  <si>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</si>
  <si>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</si>
  <si>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</si>
  <si>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</si>
  <si>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</si>
  <si>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</si>
  <si>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</si>
  <si>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</si>
  <si>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</si>
  <si>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</si>
  <si>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</si>
  <si>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</si>
  <si>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</si>
  <si>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</si>
  <si>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</si>
  <si>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</si>
  <si>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</si>
  <si>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</si>
  <si>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</si>
  <si>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</si>
  <si>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</si>
  <si>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</si>
  <si>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</si>
  <si>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</si>
  <si>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</si>
  <si>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</si>
  <si>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</si>
  <si>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</si>
  <si>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</si>
  <si>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</si>
  <si>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</si>
  <si>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</si>
  <si>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</si>
  <si>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</si>
  <si>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</si>
  <si>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</si>
  <si>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</si>
  <si>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</si>
  <si>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</si>
  <si>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</si>
  <si>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</si>
  <si>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</si>
  <si>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</si>
  <si>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</si>
  <si>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</si>
  <si>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</si>
  <si>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</si>
  <si>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</si>
  <si>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</si>
  <si>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</si>
  <si>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</si>
  <si>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</si>
  <si>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</si>
  <si>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</si>
  <si>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</si>
  <si>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</si>
  <si>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</si>
  <si>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</si>
  <si>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</si>
  <si>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</si>
  <si>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</si>
  <si>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</si>
  <si>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</si>
  <si>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</si>
  <si>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</si>
  <si>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</si>
  <si>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</si>
  <si>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</si>
  <si>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</si>
  <si>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</si>
  <si>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</si>
  <si>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</si>
  <si>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</si>
  <si>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</si>
  <si>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</si>
  <si>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</si>
  <si>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</si>
  <si>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</si>
  <si>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</si>
  <si>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</si>
  <si>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</si>
  <si>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</si>
  <si>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</si>
  <si>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</si>
  <si>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</si>
  <si>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</si>
  <si>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</si>
  <si>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</si>
  <si>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</si>
  <si>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</si>
  <si>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</si>
  <si>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</si>
  <si>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</si>
  <si>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</si>
  <si>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</si>
  <si>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</si>
  <si>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</si>
  <si>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</si>
  <si>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</si>
  <si>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</si>
  <si>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</si>
  <si>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</si>
  <si>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</si>
  <si>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</si>
  <si>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</si>
  <si>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</si>
  <si>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</si>
  <si>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</si>
  <si>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</si>
  <si>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</si>
  <si>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</si>
  <si>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</si>
  <si>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</si>
  <si>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</si>
  <si>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</si>
  <si>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</si>
  <si>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</si>
  <si>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</si>
  <si>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</si>
  <si>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</si>
  <si>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</si>
  <si>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</si>
  <si>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</si>
  <si>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</si>
  <si>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</si>
  <si>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</si>
  <si>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</si>
  <si>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</si>
  <si>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</si>
  <si>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</si>
  <si>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</si>
  <si>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</si>
  <si>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</si>
  <si>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</si>
  <si>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</si>
  <si>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</si>
  <si>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</si>
  <si>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</si>
  <si>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</si>
  <si>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</si>
  <si>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</si>
  <si>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</si>
  <si>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</si>
  <si>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</si>
  <si>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</si>
  <si>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</si>
  <si>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</si>
  <si>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</si>
  <si>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</si>
  <si>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</si>
  <si>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</si>
  <si>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</si>
  <si>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</si>
  <si>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</si>
  <si>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</si>
  <si>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</si>
  <si>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</si>
  <si>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</si>
  <si>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</si>
  <si>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</si>
  <si>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</si>
  <si>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</si>
  <si>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</si>
  <si>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</si>
  <si>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</si>
  <si>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</si>
  <si>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</si>
  <si>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</si>
  <si>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</si>
  <si>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</si>
  <si>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</si>
  <si>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</si>
  <si>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</si>
  <si>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</si>
  <si>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</si>
  <si>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</si>
  <si>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</si>
  <si>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</si>
  <si>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</si>
  <si>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</si>
  <si>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</si>
  <si>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</si>
  <si>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</si>
  <si>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</si>
  <si>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</si>
  <si>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</si>
  <si>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</si>
  <si>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</si>
  <si>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</si>
  <si>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</si>
  <si>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</si>
  <si>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</si>
  <si>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</si>
  <si>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</si>
  <si>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</si>
  <si>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</si>
  <si>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</si>
  <si>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</si>
  <si>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</si>
  <si>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</si>
  <si>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</si>
  <si>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</si>
  <si>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</si>
  <si>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</si>
  <si>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</si>
  <si>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</si>
  <si>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</si>
  <si>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</si>
  <si>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</si>
  <si>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</si>
  <si>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</si>
  <si>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</si>
  <si>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</si>
  <si>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</si>
  <si>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</si>
  <si>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</si>
  <si>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</si>
  <si>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</si>
  <si>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</si>
  <si>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</si>
  <si>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</si>
  <si>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</si>
  <si>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</si>
  <si>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</si>
  <si>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</si>
  <si>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</si>
  <si>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</si>
  <si>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</si>
  <si>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</si>
  <si>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</si>
  <si>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</si>
  <si>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</si>
  <si>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08-00,13-00,08-40,15-00, 11-20, 16-40, 12-00, 17-40/12-40, 07-20, 13-20, 08-00, 16-00, 10-20, 16-20, 11-00</t>
  </si>
  <si>
    <t>03-00/03-30</t>
  </si>
  <si>
    <t>14-20/04-50</t>
  </si>
  <si>
    <t>15-00/18-30</t>
  </si>
  <si>
    <t>Владивосток (автовокзал, ул. Русская, 2а) - Покровка - Харбин</t>
  </si>
  <si>
    <t>14-15/13-50</t>
  </si>
  <si>
    <t>23-10/19-05</t>
  </si>
  <si>
    <t>Владивосток (автовокзал, ул. Русская, 2а) - Пограничный - Харбин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</si>
  <si>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</si>
  <si>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</si>
  <si>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</si>
  <si>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</si>
  <si>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</si>
  <si>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</si>
  <si>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</si>
  <si>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</si>
  <si>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</si>
  <si>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</si>
  <si>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</si>
  <si>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</si>
  <si>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</si>
  <si>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</si>
  <si>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</si>
  <si>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</si>
  <si>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</si>
  <si>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</si>
  <si>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</si>
  <si>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</si>
  <si>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</si>
  <si>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</si>
  <si>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</si>
  <si>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</si>
  <si>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</si>
  <si>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</si>
  <si>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</si>
  <si>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</si>
  <si>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</si>
  <si>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</si>
  <si>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10-30, 14-50, 10-50, 15-30/13-20, 08-00, 13-40, 08-20</t>
  </si>
  <si>
    <t>МР-0832</t>
  </si>
  <si>
    <t>Мишаньская транспортная грузопассажирская компаия "Лун Юнь"</t>
  </si>
  <si>
    <t>18-30, 13-10, 19-50, 13-30/11-40, 16-00, 12-00, 17-00</t>
  </si>
  <si>
    <t>с 01.01.2017 до 15.12.2022</t>
  </si>
  <si>
    <t>Уссурийск (ул. Чичерина, 121) - Цитайхэ</t>
  </si>
  <si>
    <t>08-30/08-10</t>
  </si>
  <si>
    <t>МР-0833</t>
  </si>
  <si>
    <t>Транспортная компания "Хун Юн Фа"</t>
  </si>
  <si>
    <t>17-30/14-05</t>
  </si>
  <si>
    <t>пн.,вт.,ср.,чт.,пт.,сб./пн.,вт.,ср.,чт.,пт.,сб.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</si>
  <si>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</si>
  <si>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</si>
  <si>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</si>
  <si>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</si>
  <si>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</si>
  <si>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</si>
  <si>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</si>
  <si>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</si>
  <si>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</si>
  <si>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</si>
  <si>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</si>
  <si>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</si>
  <si>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</si>
  <si>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</si>
  <si>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</si>
  <si>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</si>
  <si>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</si>
  <si>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</si>
  <si>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</si>
  <si>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</si>
  <si>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</si>
  <si>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</si>
  <si>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</si>
  <si>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</si>
  <si>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</si>
  <si>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</si>
  <si>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</si>
  <si>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</si>
  <si>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</si>
  <si>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</si>
  <si>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</si>
  <si>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</si>
  <si>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</si>
  <si>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</si>
  <si>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</si>
  <si>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</si>
  <si>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</si>
  <si>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</si>
  <si>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</si>
  <si>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</si>
  <si>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</si>
  <si>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</si>
  <si>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</si>
  <si>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</si>
  <si>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МР-0830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</si>
  <si>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</si>
  <si>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</si>
  <si>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</si>
  <si>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</si>
  <si>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</si>
  <si>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</si>
  <si>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</si>
  <si>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</si>
  <si>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</si>
  <si>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</si>
  <si>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</si>
  <si>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</si>
  <si>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</si>
  <si>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</si>
  <si>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</si>
  <si>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</si>
  <si>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</si>
  <si>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</si>
  <si>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</si>
  <si>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</si>
  <si>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</si>
  <si>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</si>
  <si>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</si>
  <si>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</si>
  <si>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</si>
  <si>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</si>
  <si>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</si>
  <si>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</si>
  <si>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</si>
  <si>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</si>
  <si>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</si>
  <si>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</si>
  <si>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</si>
  <si>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</si>
  <si>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</si>
  <si>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</si>
  <si>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</si>
  <si>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</si>
  <si>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</si>
  <si>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</si>
  <si>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</si>
  <si>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</si>
  <si>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</si>
  <si>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</si>
  <si>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</si>
  <si>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</si>
  <si>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</si>
  <si>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</si>
  <si>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</si>
  <si>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</si>
  <si>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</si>
  <si>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</si>
  <si>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</si>
  <si>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</si>
  <si>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</si>
  <si>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</si>
  <si>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</si>
  <si>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</si>
  <si>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</si>
  <si>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</si>
  <si>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</si>
  <si>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</si>
  <si>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</si>
  <si>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</si>
  <si>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</si>
  <si>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</si>
  <si>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</si>
  <si>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</si>
  <si>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</si>
  <si>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</si>
  <si>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</si>
  <si>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</si>
  <si>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</si>
  <si>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</si>
  <si>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</si>
  <si>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</si>
  <si>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</si>
  <si>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</si>
  <si>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</si>
  <si>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</si>
  <si>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</si>
  <si>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</si>
  <si>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</si>
  <si>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</si>
  <si>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</si>
  <si>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</si>
  <si>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</si>
  <si>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</si>
  <si>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</si>
  <si>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</si>
  <si>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</si>
  <si>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</si>
  <si>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</si>
  <si>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</si>
  <si>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</si>
  <si>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</si>
  <si>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</si>
  <si>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</si>
  <si>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</si>
  <si>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</si>
  <si>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</si>
  <si>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</si>
  <si>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</si>
  <si>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</si>
  <si>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</si>
  <si>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</si>
  <si>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</si>
  <si>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</si>
  <si>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</si>
  <si>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</si>
  <si>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</si>
  <si>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</si>
  <si>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</si>
  <si>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</si>
  <si>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</si>
  <si>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</si>
  <si>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</si>
  <si>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</si>
  <si>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</si>
  <si>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</si>
  <si>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</si>
  <si>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</si>
  <si>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</si>
  <si>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</si>
  <si>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</si>
  <si>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</si>
  <si>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</si>
  <si>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</si>
  <si>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</si>
  <si>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</si>
  <si>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69</t>
  </si>
  <si>
    <t>116</t>
  </si>
  <si>
    <t>0002215</t>
  </si>
  <si>
    <t>0002300, 0002301,0002304,0002299,0002302,0002303</t>
  </si>
  <si>
    <t>0002362,0002364,</t>
  </si>
  <si>
    <t>0002256</t>
  </si>
  <si>
    <t>0003081,0003082,0003083</t>
  </si>
  <si>
    <t>0002212</t>
  </si>
  <si>
    <t>0003066,0003067,0003068</t>
  </si>
  <si>
    <t>002855-0002857</t>
  </si>
  <si>
    <t>0002556-0002565</t>
  </si>
  <si>
    <t>0002370,0002371,0002372</t>
  </si>
  <si>
    <t>0002457,0002458,0002459</t>
  </si>
  <si>
    <t>0002257,0002259,0002258</t>
  </si>
  <si>
    <t>0002572,0002573</t>
  </si>
  <si>
    <t>0001775</t>
  </si>
  <si>
    <t>0002632,0002633</t>
  </si>
  <si>
    <t>0002496</t>
  </si>
  <si>
    <t>0002221</t>
  </si>
  <si>
    <t>0001533,0001534</t>
  </si>
  <si>
    <t>А033084</t>
  </si>
  <si>
    <t>А039530</t>
  </si>
  <si>
    <t>002341,002342</t>
  </si>
  <si>
    <t>002591,002591</t>
  </si>
  <si>
    <t>002759-002761</t>
  </si>
  <si>
    <t>002363</t>
  </si>
  <si>
    <t>002334</t>
  </si>
  <si>
    <t>001858</t>
  </si>
  <si>
    <t>28-01-28-4/2159</t>
  </si>
  <si>
    <t>28-01-28-н/873</t>
  </si>
  <si>
    <t>28-01-28-н/875</t>
  </si>
  <si>
    <t>28-01-28-5/356</t>
  </si>
  <si>
    <t xml:space="preserve">№ </t>
  </si>
  <si>
    <t>28-01-28-4/842</t>
  </si>
  <si>
    <t>01.02.2014,12.09.2016</t>
  </si>
  <si>
    <t>31.01.2024, 15.09.2019</t>
  </si>
  <si>
    <t>N8212</t>
  </si>
  <si>
    <t>N8210</t>
  </si>
  <si>
    <t>N(LV)8216(02)-03, N(RUS)-8216(02)-04</t>
  </si>
  <si>
    <t>EP-00739</t>
  </si>
  <si>
    <t>EP-00111</t>
  </si>
  <si>
    <t>002534</t>
  </si>
  <si>
    <t>0002884-0002890 РБ</t>
  </si>
  <si>
    <t>01.06.2016 РБ</t>
  </si>
  <si>
    <t>24.03.2021 РБ</t>
  </si>
  <si>
    <t>0002898-0002904 РБ</t>
  </si>
  <si>
    <t>15.04.2021 РБ</t>
  </si>
  <si>
    <t>0300997</t>
  </si>
  <si>
    <t>РБ 0002326-2330</t>
  </si>
  <si>
    <t>РБ 21.07.2015</t>
  </si>
  <si>
    <t>РБ 22.05.2016</t>
  </si>
  <si>
    <t>0400032,0400033,0400035</t>
  </si>
  <si>
    <t>005240</t>
  </si>
  <si>
    <t>Х-1444</t>
  </si>
  <si>
    <t>Х-1466</t>
  </si>
  <si>
    <t>X-1381,1382</t>
  </si>
  <si>
    <t>Х-1337</t>
  </si>
  <si>
    <t>Х-1593</t>
  </si>
  <si>
    <t>Х-1409</t>
  </si>
  <si>
    <t>0029825</t>
  </si>
  <si>
    <t>00906</t>
  </si>
  <si>
    <t>0025355</t>
  </si>
  <si>
    <t>008478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</si>
  <si>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</si>
  <si>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</si>
  <si>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</si>
  <si>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</si>
  <si>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</si>
  <si>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</si>
  <si>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</si>
  <si>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</si>
  <si>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</si>
  <si>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</si>
  <si>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</si>
  <si>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</si>
  <si>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</si>
  <si>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</si>
  <si>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</si>
  <si>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</si>
  <si>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</si>
  <si>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</si>
  <si>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</si>
  <si>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</si>
  <si>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</si>
  <si>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</si>
  <si>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</si>
  <si>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</si>
  <si>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</si>
  <si>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</si>
  <si>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</si>
  <si>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</si>
  <si>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</si>
  <si>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</si>
  <si>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0026320</t>
  </si>
  <si>
    <t>03889-03883</t>
  </si>
  <si>
    <t>TRAFI/61572/05/03/04/2015</t>
  </si>
  <si>
    <t>TRAFI/36461/05.03.04/2015</t>
  </si>
  <si>
    <t>RK-509</t>
  </si>
  <si>
    <t>RK-502</t>
  </si>
  <si>
    <t>RK-519</t>
  </si>
  <si>
    <t>RK-539, RK-538</t>
  </si>
  <si>
    <t>RK-536, RK-537</t>
  </si>
  <si>
    <t>RK-540, RK-541</t>
  </si>
  <si>
    <t>18/2016-110-SDOS/14</t>
  </si>
  <si>
    <t>Время на АПП (из РФ/в РФ)</t>
  </si>
  <si>
    <t>06-20-06-50/11-30-12-20</t>
  </si>
  <si>
    <t>20-10-19-40/03-55-04-25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</si>
  <si>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</si>
  <si>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</si>
  <si>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</si>
  <si>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</si>
  <si>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</si>
  <si>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</si>
  <si>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</si>
  <si>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</si>
  <si>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</si>
  <si>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04-30-04-40/22-10-22-20</t>
  </si>
  <si>
    <t>15-30-15-50,04-30-04-50/23-00-23-20,13-35-13-55</t>
  </si>
  <si>
    <t>03-30-03-33/19-57-20-00</t>
  </si>
  <si>
    <t>01-00-01-10/00-33-00-43</t>
  </si>
  <si>
    <t>01-05-01-10,03-45-03-50/23-10-00-05,21-35-21-40</t>
  </si>
  <si>
    <t>00-35-00-40/04-45-04-50</t>
  </si>
  <si>
    <t>13-00-13-30/14-20-14-50,13-50-13-20</t>
  </si>
  <si>
    <t>21-40,21-40*-22-10,22-10*/23-30,23-30*-00-00,00-00*</t>
  </si>
  <si>
    <t>16-00-16-30/02-26-03-26</t>
  </si>
  <si>
    <t>22-10-22-40/16-30-17-00</t>
  </si>
  <si>
    <t>01-00-01-30/22-30-23-00</t>
  </si>
  <si>
    <t>16-30-17-00/16-05-16-30</t>
  </si>
  <si>
    <t>10-00-10-30/14-30-15-00</t>
  </si>
  <si>
    <t>01-30-02-00/13-20-13-50</t>
  </si>
  <si>
    <t>08-00-09-00/18-00-18-50</t>
  </si>
  <si>
    <t>20-40-21-10/22-30-23-00</t>
  </si>
  <si>
    <t>10-57-11-17/10-08-10-28</t>
  </si>
  <si>
    <t>21-50-2-20/07-30-08-00</t>
  </si>
  <si>
    <t>00-20-00-50/05-50-06-20</t>
  </si>
  <si>
    <t>14-05-14-45,23-05-23-45/17-45-18-25,02-45-03-25</t>
  </si>
  <si>
    <t>12-44-13-14,20-59-21-29/00-36-01-06,07-36-08-06</t>
  </si>
  <si>
    <t>16-40-17-40/09-30-10-30</t>
  </si>
  <si>
    <t>11-35-12-20/19-20-20-05</t>
  </si>
  <si>
    <t>16-00-17-00/08-00-09-00</t>
  </si>
  <si>
    <r>
      <rPr>
        <b/>
        <sz val="8"/>
        <rFont val="Arial Cyr"/>
        <charset val="204"/>
      </rPr>
      <t xml:space="preserve">Р1 </t>
    </r>
    <r>
      <rPr>
        <sz val="8"/>
        <rFont val="Arial Cyr"/>
        <charset val="204"/>
      </rPr>
      <t xml:space="preserve">08-25-09-25,12-50-13-55/14-10-14-50,09-35-10-40 </t>
    </r>
    <r>
      <rPr>
        <b/>
        <sz val="8"/>
        <rFont val="Arial Cyr"/>
        <charset val="204"/>
      </rPr>
      <t>Р2</t>
    </r>
    <r>
      <rPr>
        <sz val="8"/>
        <rFont val="Arial Cyr"/>
        <charset val="204"/>
      </rPr>
      <t xml:space="preserve"> 08-40-09-20,13-40-14-35/15-00-15-40,11-00-11-55 </t>
    </r>
    <r>
      <rPr>
        <b/>
        <sz val="8"/>
        <rFont val="Arial Cyr"/>
        <charset val="204"/>
      </rPr>
      <t xml:space="preserve">Р3 </t>
    </r>
    <r>
      <rPr>
        <sz val="8"/>
        <rFont val="Arial Cyr"/>
        <charset val="204"/>
      </rPr>
      <t xml:space="preserve">09-00-09-40,14-10-15-05/15-25-16-05,09-15-10-35 </t>
    </r>
    <r>
      <rPr>
        <b/>
        <sz val="8"/>
        <rFont val="Arial Cyr"/>
        <charset val="204"/>
      </rPr>
      <t xml:space="preserve">Р4 </t>
    </r>
    <r>
      <rPr>
        <sz val="8"/>
        <rFont val="Arial Cyr"/>
        <charset val="204"/>
      </rPr>
      <t xml:space="preserve">09-15-09-55,15-10-16-10/15-55-16-35,10-15-11-35 </t>
    </r>
    <r>
      <rPr>
        <b/>
        <sz val="8"/>
        <rFont val="Arial Cyr"/>
        <charset val="204"/>
      </rPr>
      <t xml:space="preserve">Р5 </t>
    </r>
    <r>
      <rPr>
        <sz val="8"/>
        <rFont val="Arial Cyr"/>
        <charset val="204"/>
      </rPr>
      <t xml:space="preserve">09-40-10-20,15-30-16-30/16-30-17-10,10-45-12-05 </t>
    </r>
    <r>
      <rPr>
        <b/>
        <sz val="8"/>
        <rFont val="Arial Cyr"/>
        <charset val="204"/>
      </rPr>
      <t xml:space="preserve">Р6 </t>
    </r>
    <r>
      <rPr>
        <sz val="8"/>
        <rFont val="Arial Cyr"/>
        <charset val="204"/>
      </rPr>
      <t xml:space="preserve">10-00-10-40,15-50-16-50/16-35-17-15,13-25-14-25 </t>
    </r>
    <r>
      <rPr>
        <b/>
        <sz val="8"/>
        <rFont val="Arial Cyr"/>
        <charset val="204"/>
      </rPr>
      <t xml:space="preserve">Р7 </t>
    </r>
    <r>
      <rPr>
        <sz val="8"/>
        <rFont val="Arial Cyr"/>
        <charset val="204"/>
      </rPr>
      <t xml:space="preserve">10-30-11-10,17-30-18-00/17-00-17-40,13-15-13-55 </t>
    </r>
    <r>
      <rPr>
        <b/>
        <sz val="8"/>
        <rFont val="Arial Cyr"/>
        <charset val="204"/>
      </rPr>
      <t xml:space="preserve">Р8 </t>
    </r>
    <r>
      <rPr>
        <sz val="8"/>
        <rFont val="Arial Cyr"/>
        <charset val="204"/>
      </rPr>
      <t xml:space="preserve">14-40-15-20,18-05-18-25/17-40-18-20,13-45-15-05 </t>
    </r>
    <r>
      <rPr>
        <b/>
        <sz val="8"/>
        <rFont val="Arial Cyr"/>
        <charset val="204"/>
      </rPr>
      <t xml:space="preserve">Р9 </t>
    </r>
    <r>
      <rPr>
        <sz val="8"/>
        <rFont val="Arial Cyr"/>
        <charset val="204"/>
      </rPr>
      <t xml:space="preserve">20-35-21-15,00-25-01-10/00-00-00-40,20-25-21-05 </t>
    </r>
    <r>
      <rPr>
        <b/>
        <sz val="8"/>
        <rFont val="Arial Cyr"/>
        <charset val="204"/>
      </rPr>
      <t xml:space="preserve">Р10 </t>
    </r>
    <r>
      <rPr>
        <sz val="8"/>
        <rFont val="Arial Cyr"/>
        <charset val="204"/>
      </rPr>
      <t>22-25-23-05,06-25-07-05/03-00-03-40,01-45-02-25</t>
    </r>
  </si>
  <si>
    <t>11-50-12-10, 16-10-16-30, 12-10-12-30, 16-50-17-10/16-50-17-10, 11-30-11-50, 18-10-18-30, 11-50-12-10</t>
  </si>
  <si>
    <t>10-00-10-30,14-00-14-30, 10-30-11-00, 14-30-15-00/15-40-16-10,10-30-11-00, 16-10-16-40, 11-00-11-30</t>
  </si>
  <si>
    <t>09-20-09-40,10-40-11-00,15-20-15-40,19-40-20-00/10-40-11-00,13-00-13-20,16-00-16-20,17-40-18-00</t>
  </si>
  <si>
    <t>10-50-11-15, 16-10-16-35/15-20-15-45, 10-50-11-15</t>
  </si>
  <si>
    <t>12-30-12-50/13-10-13-30</t>
  </si>
  <si>
    <t>19-00-19-15/13-20-13-35</t>
  </si>
  <si>
    <t>10-45,11-45*-11-05,12-05*/15-10,16-10*-15-30,16-30*</t>
  </si>
  <si>
    <t>00-35-01-15,23-35-00-15/04-15-04-55,03-15-03-55</t>
  </si>
  <si>
    <t>03-30-04-10/00-05-00-45,23-05-23-45</t>
  </si>
  <si>
    <t>22-45-23-15/06-15-06-45з., 05-15-05-45л.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</si>
  <si>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</si>
  <si>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</si>
  <si>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</si>
  <si>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</si>
  <si>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</si>
  <si>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21-10-21-40/06-10-06-40,07-10*-07-40*</t>
  </si>
  <si>
    <t>02-00-02-45/05-50-06-35</t>
  </si>
  <si>
    <t>19-20-19-50/23-00-23-30,00-00*-00-30*</t>
  </si>
  <si>
    <t>23-50-00-20,23-50-00-20/01-55-02-20,02-55-03-20</t>
  </si>
  <si>
    <t>22-00-22-30/01-35-02-05</t>
  </si>
  <si>
    <t>07-00-07-30/09-45-10-15,08-45-09-15</t>
  </si>
  <si>
    <t>13-20-13-50/06-55-07-25,07-55*-08-25*</t>
  </si>
  <si>
    <t>09-40-10-10,17-00-17-30/17-30-18-00,11-55-12-25</t>
  </si>
  <si>
    <r>
      <t>07-00-07-15,08-30-08-45,16-00-16-15</t>
    </r>
    <r>
      <rPr>
        <b/>
        <sz val="8"/>
        <rFont val="Arial Cyr"/>
        <charset val="204"/>
      </rPr>
      <t>лето зима</t>
    </r>
    <r>
      <rPr>
        <sz val="8"/>
        <rFont val="Arial Cyr"/>
        <family val="2"/>
        <charset val="204"/>
      </rPr>
      <t>/08-25-08-40,17-25-17-40,19-25-19-40</t>
    </r>
    <r>
      <rPr>
        <b/>
        <sz val="8"/>
        <rFont val="Arial Cyr"/>
        <charset val="204"/>
      </rPr>
      <t xml:space="preserve">лето </t>
    </r>
    <r>
      <rPr>
        <sz val="8"/>
        <rFont val="Arial Cyr"/>
        <charset val="204"/>
      </rPr>
      <t xml:space="preserve">09-25-09-40,18-25-18-40,20-25-20-40 </t>
    </r>
    <r>
      <rPr>
        <b/>
        <sz val="8"/>
        <rFont val="Arial Cyr"/>
        <charset val="204"/>
      </rPr>
      <t>зима</t>
    </r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</si>
  <si>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</si>
  <si>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</si>
  <si>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</si>
  <si>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</si>
  <si>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03-00-03-30/20-50-21-12,21-50*-22-12*</t>
  </si>
  <si>
    <t>11-15-11-35,18-15-18-35,07-15-07-35,13-45-14-05,06-15-06-35/07-35-07-55,08-35-08-55,16-35-16-55,12-05-12-25,18-35-18-55,11-35-11-55</t>
  </si>
  <si>
    <t>11-50-12-20/13-50,14-50*-14-25,15-25*</t>
  </si>
  <si>
    <t>10-10-10-40/12-30,13-30*-13-00,14-00*</t>
  </si>
  <si>
    <t>05-00-05-30/19-30-20-00,20-30*-21-00*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</si>
  <si>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</si>
  <si>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</si>
  <si>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</si>
  <si>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</si>
  <si>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</si>
  <si>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</si>
  <si>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</si>
  <si>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</si>
  <si>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</si>
  <si>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</si>
  <si>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06-30-07-00/21-10,22-10*-21-45,22-45*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</si>
  <si>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</si>
  <si>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</si>
  <si>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</si>
  <si>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</si>
  <si>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</si>
  <si>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</si>
  <si>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</si>
  <si>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</si>
  <si>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</si>
  <si>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</si>
  <si>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</si>
  <si>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00-35-01-20/18-50,19-50з.-19-35,20-35з.</t>
  </si>
  <si>
    <t>23-30-00-15/21-20,22-20з.-22-00,23-00з.</t>
  </si>
  <si>
    <t>03-45-04-15/05-00-05-20,06-00*-06-20*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</si>
  <si>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</si>
  <si>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</si>
  <si>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</si>
  <si>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</si>
  <si>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</si>
  <si>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</si>
  <si>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11-40-12-20/00-55,02-00*-01-15,02-20*</t>
  </si>
  <si>
    <t>01-00-01-45/17-15-17-45,18-15*-18-45*</t>
  </si>
  <si>
    <t>06-40-07-10/16-35-17-00,17-35*-18-00*</t>
  </si>
  <si>
    <t>01-40-02-10/22-45-23-15,23-45*-00-15*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</si>
  <si>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</si>
  <si>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</si>
  <si>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</si>
  <si>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</si>
  <si>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</si>
  <si>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</si>
  <si>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</si>
  <si>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</si>
  <si>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</si>
  <si>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</si>
  <si>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</si>
  <si>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08-55-09-25,13-10-13-40,18-00-18-30,20-35-21-05/09-55-10-25,10-55-11-25,12-30-13-00,13-30-14-00,17-00-17-30,18-00-18-30,20-00-20-30,21-00-21-30,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</si>
  <si>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</si>
  <si>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</si>
  <si>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</si>
  <si>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</si>
  <si>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</si>
  <si>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</si>
  <si>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</si>
  <si>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</si>
  <si>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</si>
  <si>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</si>
  <si>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</si>
  <si>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</si>
  <si>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</si>
  <si>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</si>
  <si>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</si>
  <si>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</si>
  <si>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</si>
  <si>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</si>
  <si>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</si>
  <si>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</si>
  <si>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</si>
  <si>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</si>
  <si>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</si>
  <si>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</si>
  <si>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</si>
  <si>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</si>
  <si>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</si>
  <si>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</si>
  <si>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</si>
  <si>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</si>
  <si>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</si>
  <si>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</si>
  <si>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</si>
  <si>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</si>
  <si>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</si>
  <si>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</si>
  <si>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</si>
  <si>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</si>
  <si>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</si>
  <si>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</si>
  <si>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</si>
  <si>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</si>
  <si>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</si>
  <si>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</si>
  <si>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</si>
  <si>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</si>
  <si>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</si>
  <si>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</si>
  <si>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</si>
  <si>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</si>
  <si>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</si>
  <si>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</si>
  <si>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</si>
  <si>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</si>
  <si>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</si>
  <si>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</si>
  <si>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</si>
  <si>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</si>
  <si>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</si>
  <si>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</si>
  <si>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</si>
  <si>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</si>
  <si>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</si>
  <si>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</si>
  <si>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</si>
  <si>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</si>
  <si>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</si>
  <si>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</si>
  <si>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</si>
  <si>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</si>
  <si>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</si>
  <si>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</si>
  <si>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</si>
  <si>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</si>
  <si>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</si>
  <si>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</si>
  <si>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</si>
  <si>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</si>
  <si>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</si>
  <si>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</si>
  <si>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</si>
  <si>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</si>
  <si>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</si>
  <si>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</si>
  <si>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</si>
  <si>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</si>
  <si>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</si>
  <si>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</si>
  <si>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</si>
  <si>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</si>
  <si>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</si>
  <si>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</si>
  <si>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</si>
  <si>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</si>
  <si>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</si>
  <si>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</si>
  <si>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</si>
  <si>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</si>
  <si>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</si>
  <si>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</si>
  <si>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</si>
  <si>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</si>
  <si>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</si>
  <si>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</si>
  <si>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</si>
  <si>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</si>
  <si>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</si>
  <si>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</si>
  <si>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</si>
  <si>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</si>
  <si>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</si>
  <si>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</si>
  <si>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</si>
  <si>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</si>
  <si>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</si>
  <si>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</si>
  <si>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</si>
  <si>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</si>
  <si>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</si>
  <si>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</si>
  <si>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</si>
  <si>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</si>
  <si>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</si>
  <si>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</si>
  <si>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</si>
  <si>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</si>
  <si>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</si>
  <si>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</si>
  <si>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</si>
  <si>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</si>
  <si>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</si>
  <si>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</si>
  <si>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</si>
  <si>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</si>
  <si>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</si>
  <si>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</si>
  <si>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</si>
  <si>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</si>
  <si>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</si>
  <si>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</si>
  <si>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</si>
  <si>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</si>
  <si>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</si>
  <si>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</si>
  <si>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</si>
  <si>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</si>
  <si>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</si>
  <si>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</si>
  <si>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</si>
  <si>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</si>
  <si>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</si>
  <si>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</si>
  <si>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</si>
  <si>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</si>
  <si>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</si>
  <si>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</si>
  <si>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</si>
  <si>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</si>
  <si>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</si>
  <si>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</si>
  <si>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</si>
  <si>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</si>
  <si>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</si>
  <si>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</si>
  <si>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</si>
  <si>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</si>
  <si>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</si>
  <si>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</si>
  <si>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</si>
  <si>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</si>
  <si>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</si>
  <si>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</si>
  <si>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</si>
  <si>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</si>
  <si>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</si>
  <si>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</si>
  <si>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</si>
  <si>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</si>
  <si>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</si>
  <si>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</si>
  <si>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</si>
  <si>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</si>
  <si>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</si>
  <si>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</si>
  <si>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</si>
  <si>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</si>
  <si>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</si>
  <si>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</si>
  <si>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</si>
  <si>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</si>
  <si>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</si>
  <si>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</si>
  <si>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</si>
  <si>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</si>
  <si>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</si>
  <si>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</si>
  <si>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</si>
  <si>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</si>
  <si>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</si>
  <si>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</si>
  <si>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</si>
  <si>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</si>
  <si>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</si>
  <si>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</si>
  <si>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</si>
  <si>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</si>
  <si>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</si>
  <si>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</si>
  <si>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</si>
  <si>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</si>
  <si>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</si>
  <si>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</si>
  <si>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</si>
  <si>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</si>
  <si>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</si>
  <si>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</si>
  <si>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</si>
  <si>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</si>
  <si>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</si>
  <si>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</si>
  <si>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</si>
  <si>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</si>
  <si>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</si>
  <si>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</si>
  <si>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</si>
  <si>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</si>
  <si>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</si>
  <si>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</si>
  <si>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</si>
  <si>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</si>
  <si>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</si>
  <si>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</si>
  <si>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</si>
  <si>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</si>
  <si>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</si>
  <si>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</si>
  <si>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</si>
  <si>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</si>
  <si>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</si>
  <si>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</si>
  <si>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</si>
  <si>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</si>
  <si>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</si>
  <si>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</si>
  <si>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</si>
  <si>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</si>
  <si>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</si>
  <si>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</si>
  <si>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</si>
  <si>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</si>
  <si>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</si>
  <si>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</si>
  <si>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</si>
  <si>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</si>
  <si>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</si>
  <si>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</si>
  <si>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</si>
  <si>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</si>
  <si>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</si>
  <si>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</si>
  <si>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</si>
  <si>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</si>
  <si>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</si>
  <si>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</si>
  <si>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</si>
  <si>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</si>
  <si>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</si>
  <si>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</si>
  <si>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</si>
  <si>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</si>
  <si>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</si>
  <si>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</si>
  <si>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</si>
  <si>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</si>
  <si>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</si>
  <si>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</si>
  <si>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</si>
  <si>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</si>
  <si>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</si>
  <si>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</si>
  <si>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</si>
  <si>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</si>
  <si>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</si>
  <si>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</si>
  <si>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</si>
  <si>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</si>
  <si>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</si>
  <si>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</si>
  <si>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</si>
  <si>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</si>
  <si>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</si>
  <si>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</si>
  <si>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</si>
  <si>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</si>
  <si>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</si>
  <si>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</si>
  <si>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</si>
  <si>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</si>
  <si>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</si>
  <si>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</si>
  <si>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</si>
  <si>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</si>
  <si>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</si>
  <si>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</si>
  <si>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</si>
  <si>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</si>
  <si>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</si>
  <si>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</si>
  <si>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</si>
  <si>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</si>
  <si>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</si>
  <si>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</si>
  <si>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</si>
  <si>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</si>
  <si>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</si>
  <si>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</si>
  <si>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</si>
  <si>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</si>
  <si>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</si>
  <si>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</si>
  <si>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</si>
  <si>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</si>
  <si>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</si>
  <si>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</si>
  <si>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</si>
  <si>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</si>
  <si>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</si>
  <si>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</si>
  <si>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</si>
  <si>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</si>
  <si>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</si>
  <si>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</si>
  <si>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</si>
  <si>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</si>
  <si>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</si>
  <si>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</si>
  <si>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</si>
  <si>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</si>
  <si>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</si>
  <si>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</si>
  <si>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</si>
  <si>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</si>
  <si>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</si>
  <si>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</si>
  <si>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</si>
  <si>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</si>
  <si>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</si>
  <si>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</si>
  <si>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</si>
  <si>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</si>
  <si>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</si>
  <si>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</si>
  <si>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</si>
  <si>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</si>
  <si>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</si>
  <si>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</si>
  <si>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</si>
  <si>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</si>
  <si>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</si>
  <si>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</si>
  <si>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</si>
  <si>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</si>
  <si>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</si>
  <si>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</si>
  <si>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</si>
  <si>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</si>
  <si>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</si>
  <si>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</si>
  <si>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</si>
  <si>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</si>
  <si>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</si>
  <si>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</si>
  <si>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</si>
  <si>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</si>
  <si>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</si>
  <si>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</si>
  <si>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</si>
  <si>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</si>
  <si>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</si>
  <si>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</si>
  <si>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</si>
  <si>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</si>
  <si>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</si>
  <si>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</si>
  <si>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</si>
  <si>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</si>
  <si>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</si>
  <si>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</si>
  <si>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</si>
  <si>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</si>
  <si>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</si>
  <si>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</si>
  <si>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</si>
  <si>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</si>
  <si>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</si>
  <si>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</si>
  <si>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</si>
  <si>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</si>
  <si>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</si>
  <si>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</si>
  <si>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</si>
  <si>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</si>
  <si>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</si>
  <si>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</si>
  <si>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</si>
  <si>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</si>
  <si>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</si>
  <si>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</si>
  <si>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</si>
  <si>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</si>
  <si>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</si>
  <si>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</si>
  <si>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</si>
  <si>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</si>
  <si>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</si>
  <si>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</si>
  <si>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</si>
  <si>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</si>
  <si>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</si>
  <si>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</si>
  <si>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</si>
  <si>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</si>
  <si>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</si>
  <si>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</si>
  <si>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</si>
  <si>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</si>
  <si>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</si>
  <si>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</si>
  <si>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</si>
  <si>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</si>
  <si>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</si>
  <si>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</si>
  <si>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</si>
  <si>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</si>
  <si>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</si>
  <si>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</si>
  <si>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</si>
  <si>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</si>
  <si>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</si>
  <si>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</si>
  <si>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</si>
  <si>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</si>
  <si>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</si>
  <si>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</si>
  <si>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</si>
  <si>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</si>
  <si>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</si>
  <si>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</si>
  <si>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</si>
  <si>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</si>
  <si>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</si>
  <si>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</si>
  <si>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</si>
  <si>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</si>
  <si>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</si>
  <si>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</si>
  <si>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</si>
  <si>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</si>
  <si>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</si>
  <si>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</si>
  <si>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</si>
  <si>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</si>
  <si>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</si>
  <si>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</si>
  <si>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</si>
  <si>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</si>
  <si>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</si>
  <si>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</si>
  <si>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</si>
  <si>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</si>
  <si>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</si>
  <si>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</si>
  <si>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</si>
  <si>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</si>
  <si>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</si>
  <si>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</si>
  <si>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</si>
  <si>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</si>
  <si>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</si>
  <si>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</si>
  <si>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</si>
  <si>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</si>
  <si>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</si>
  <si>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</si>
  <si>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</si>
  <si>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</si>
  <si>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</si>
  <si>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</si>
  <si>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</si>
  <si>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</si>
  <si>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</si>
  <si>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</si>
  <si>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</si>
  <si>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</si>
  <si>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</si>
  <si>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</si>
  <si>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</si>
  <si>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</si>
  <si>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</si>
  <si>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</si>
  <si>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</si>
  <si>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</si>
  <si>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</si>
  <si>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</si>
  <si>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</si>
  <si>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</si>
  <si>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</si>
  <si>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</si>
  <si>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</si>
  <si>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</si>
  <si>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</si>
  <si>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</si>
  <si>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</si>
  <si>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</si>
  <si>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</si>
  <si>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</si>
  <si>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</si>
  <si>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</si>
  <si>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</si>
  <si>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</si>
  <si>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</si>
  <si>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</si>
  <si>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</si>
  <si>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</si>
  <si>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</si>
  <si>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</si>
  <si>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</si>
  <si>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</si>
  <si>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</si>
  <si>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</si>
  <si>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</si>
  <si>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</si>
  <si>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</si>
  <si>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</si>
  <si>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</si>
  <si>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</si>
  <si>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</si>
  <si>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</si>
  <si>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</si>
  <si>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</si>
  <si>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</si>
  <si>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</si>
  <si>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</si>
  <si>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</si>
  <si>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</si>
  <si>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</si>
  <si>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</si>
  <si>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</si>
  <si>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</si>
  <si>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</si>
  <si>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</si>
  <si>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</si>
  <si>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</si>
  <si>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</si>
  <si>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</si>
  <si>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</si>
  <si>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</si>
  <si>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</si>
  <si>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</si>
  <si>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</si>
  <si>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</si>
  <si>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</si>
  <si>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</si>
  <si>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</si>
  <si>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</si>
  <si>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</si>
  <si>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</si>
  <si>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</si>
  <si>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</si>
  <si>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</si>
  <si>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</si>
  <si>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</si>
  <si>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</si>
  <si>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</si>
  <si>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</si>
  <si>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</si>
  <si>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</si>
  <si>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</si>
  <si>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</si>
  <si>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</si>
  <si>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</si>
  <si>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</si>
  <si>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</si>
  <si>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</si>
  <si>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</si>
  <si>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</si>
  <si>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</si>
  <si>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</si>
  <si>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</si>
  <si>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</si>
  <si>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</si>
  <si>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</si>
  <si>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</si>
  <si>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</si>
  <si>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</si>
  <si>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</si>
  <si>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</si>
  <si>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</si>
  <si>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</si>
  <si>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</si>
  <si>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</si>
  <si>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</si>
  <si>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</si>
  <si>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</si>
  <si>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</si>
  <si>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</si>
  <si>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</si>
  <si>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</si>
  <si>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</si>
  <si>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</si>
  <si>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</si>
  <si>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</si>
  <si>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</si>
  <si>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</si>
  <si>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</si>
  <si>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</si>
  <si>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</si>
  <si>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</si>
  <si>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</si>
  <si>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</si>
  <si>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</si>
  <si>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</si>
  <si>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</si>
  <si>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</si>
  <si>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</si>
  <si>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</si>
  <si>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</si>
  <si>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</si>
  <si>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</si>
  <si>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</si>
  <si>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</si>
  <si>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</si>
  <si>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</si>
  <si>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</si>
  <si>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</si>
  <si>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</si>
  <si>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</si>
  <si>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</si>
  <si>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</si>
  <si>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</si>
  <si>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</si>
  <si>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</si>
  <si>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</si>
  <si>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</si>
  <si>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</si>
  <si>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</si>
  <si>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</si>
  <si>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</si>
  <si>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</si>
  <si>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</si>
  <si>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</si>
  <si>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</si>
  <si>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</si>
  <si>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</si>
  <si>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</si>
  <si>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</si>
  <si>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</si>
  <si>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</si>
  <si>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</si>
  <si>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</si>
  <si>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</si>
  <si>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</si>
  <si>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</si>
  <si>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</si>
  <si>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</si>
  <si>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</si>
  <si>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</si>
  <si>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</si>
  <si>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</si>
  <si>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</si>
  <si>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</si>
  <si>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</si>
  <si>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</si>
  <si>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</si>
  <si>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</si>
  <si>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</si>
  <si>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</si>
  <si>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</si>
  <si>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</si>
  <si>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</si>
  <si>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</si>
  <si>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</si>
  <si>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</si>
  <si>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</si>
  <si>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</si>
  <si>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</si>
  <si>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</si>
  <si>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</si>
  <si>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</si>
  <si>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</si>
  <si>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</si>
  <si>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</si>
  <si>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</si>
  <si>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</si>
  <si>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</si>
  <si>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</si>
  <si>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</si>
  <si>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</si>
  <si>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</si>
  <si>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</si>
  <si>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</si>
  <si>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</si>
  <si>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</si>
  <si>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</si>
  <si>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</si>
  <si>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</si>
  <si>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</si>
  <si>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</si>
  <si>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</si>
  <si>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</si>
  <si>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</si>
  <si>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</si>
  <si>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</si>
  <si>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</si>
  <si>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</si>
  <si>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</si>
  <si>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</si>
  <si>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</si>
  <si>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</si>
  <si>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</si>
  <si>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</si>
  <si>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</si>
  <si>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</si>
  <si>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</si>
  <si>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</si>
  <si>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</si>
  <si>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</si>
  <si>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</si>
  <si>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</si>
  <si>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</si>
  <si>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</si>
  <si>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</si>
  <si>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</si>
  <si>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</si>
  <si>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</si>
  <si>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</si>
  <si>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</si>
  <si>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</si>
  <si>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</si>
  <si>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</si>
  <si>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</si>
  <si>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</si>
  <si>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</si>
  <si>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</si>
  <si>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</si>
  <si>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</si>
  <si>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</si>
  <si>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</si>
  <si>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</si>
  <si>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</si>
  <si>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</si>
  <si>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</si>
  <si>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</si>
  <si>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</si>
  <si>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</si>
  <si>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</si>
  <si>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</si>
  <si>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</si>
  <si>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</si>
  <si>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</si>
  <si>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</si>
  <si>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</si>
  <si>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</si>
  <si>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</si>
  <si>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</si>
  <si>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</si>
  <si>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</si>
  <si>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</si>
  <si>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</si>
  <si>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</si>
  <si>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</si>
  <si>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</si>
  <si>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</si>
  <si>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</si>
  <si>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</si>
  <si>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</si>
  <si>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</si>
  <si>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</si>
  <si>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</si>
  <si>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</si>
  <si>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</si>
  <si>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</si>
  <si>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</si>
  <si>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</si>
  <si>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</si>
  <si>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</si>
  <si>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</si>
  <si>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</si>
  <si>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</si>
  <si>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</si>
  <si>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</si>
  <si>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</si>
  <si>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</si>
  <si>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</si>
  <si>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</si>
  <si>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</si>
  <si>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</si>
  <si>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</si>
  <si>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</si>
  <si>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</si>
  <si>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</si>
  <si>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</si>
  <si>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</si>
  <si>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</si>
  <si>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</si>
  <si>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</si>
  <si>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</si>
  <si>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</si>
  <si>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</si>
  <si>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</si>
  <si>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</si>
  <si>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</si>
  <si>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</si>
  <si>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</si>
  <si>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</si>
  <si>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</si>
  <si>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</si>
  <si>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</si>
  <si>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</si>
  <si>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</si>
  <si>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</si>
  <si>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</si>
  <si>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</si>
  <si>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</si>
  <si>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</si>
  <si>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</si>
  <si>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</si>
  <si>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</si>
  <si>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</si>
  <si>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</si>
  <si>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</si>
  <si>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</si>
  <si>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</si>
  <si>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</si>
  <si>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</si>
  <si>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</si>
  <si>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</si>
  <si>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</si>
  <si>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</si>
  <si>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</si>
  <si>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</si>
  <si>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</si>
  <si>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</si>
  <si>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</si>
  <si>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</si>
  <si>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</si>
  <si>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</si>
  <si>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</si>
  <si>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</si>
  <si>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</si>
  <si>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</si>
  <si>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</si>
  <si>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</si>
  <si>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</si>
  <si>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</si>
  <si>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</si>
  <si>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</si>
  <si>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</si>
  <si>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</si>
  <si>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</si>
  <si>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</si>
  <si>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</si>
  <si>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</si>
  <si>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</si>
  <si>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</si>
  <si>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</si>
  <si>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</si>
  <si>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</si>
  <si>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</si>
  <si>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</si>
  <si>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</si>
  <si>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</si>
  <si>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</si>
  <si>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</si>
  <si>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</si>
  <si>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</si>
  <si>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</si>
  <si>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</si>
  <si>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</si>
  <si>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</si>
  <si>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</si>
  <si>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</si>
  <si>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</si>
  <si>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</si>
  <si>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</si>
  <si>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</si>
  <si>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</si>
  <si>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</si>
  <si>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</si>
  <si>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</si>
  <si>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</si>
  <si>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</si>
  <si>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</si>
  <si>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</si>
  <si>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</si>
  <si>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</si>
  <si>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</si>
  <si>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</si>
  <si>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</si>
  <si>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</si>
  <si>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</si>
  <si>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</si>
  <si>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</si>
  <si>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</si>
  <si>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</si>
  <si>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</si>
  <si>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</si>
  <si>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</si>
  <si>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</si>
  <si>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</si>
  <si>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</si>
  <si>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</si>
  <si>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</si>
  <si>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</si>
  <si>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</si>
  <si>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</si>
  <si>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</si>
  <si>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</si>
  <si>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</si>
  <si>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</si>
  <si>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</si>
  <si>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</si>
  <si>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</si>
  <si>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</si>
  <si>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</si>
  <si>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</si>
  <si>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</si>
  <si>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</si>
  <si>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</si>
  <si>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</si>
  <si>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</si>
  <si>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</si>
  <si>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</si>
  <si>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</si>
  <si>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</si>
  <si>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</si>
  <si>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</si>
  <si>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</si>
  <si>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</si>
  <si>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</si>
  <si>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</si>
  <si>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</si>
  <si>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</si>
  <si>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</si>
  <si>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</si>
  <si>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</si>
  <si>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</si>
  <si>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</si>
  <si>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</si>
  <si>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</si>
  <si>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</si>
  <si>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</si>
  <si>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</si>
  <si>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</si>
  <si>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</si>
  <si>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</si>
  <si>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</si>
  <si>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</si>
  <si>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</si>
  <si>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</si>
  <si>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</si>
  <si>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</si>
  <si>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</si>
  <si>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</si>
  <si>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</si>
  <si>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</si>
  <si>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</si>
  <si>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</si>
  <si>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</si>
  <si>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</si>
  <si>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</si>
  <si>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</si>
  <si>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</si>
  <si>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</si>
  <si>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</si>
  <si>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</si>
  <si>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</si>
  <si>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</si>
  <si>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</si>
  <si>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</si>
  <si>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</si>
  <si>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</si>
  <si>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</si>
  <si>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</si>
  <si>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</si>
  <si>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</si>
  <si>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</si>
  <si>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</si>
  <si>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</si>
  <si>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</si>
  <si>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</si>
  <si>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</si>
  <si>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</si>
  <si>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</si>
  <si>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</si>
  <si>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</si>
  <si>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</si>
  <si>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</si>
  <si>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</si>
  <si>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</si>
  <si>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</si>
  <si>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</si>
  <si>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</si>
  <si>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</si>
  <si>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</si>
  <si>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</si>
  <si>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</si>
  <si>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</si>
  <si>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</si>
  <si>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</si>
  <si>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</si>
  <si>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</si>
  <si>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</si>
  <si>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</si>
  <si>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</si>
  <si>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</si>
  <si>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</si>
  <si>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</si>
  <si>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</si>
  <si>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</si>
  <si>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</si>
  <si>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</si>
  <si>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</si>
  <si>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</si>
  <si>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</si>
  <si>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</si>
  <si>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</si>
  <si>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</si>
  <si>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</si>
  <si>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</si>
  <si>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</si>
  <si>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</si>
  <si>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</si>
  <si>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</si>
  <si>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</si>
  <si>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</si>
  <si>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</si>
  <si>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</si>
  <si>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</si>
  <si>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</si>
  <si>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</si>
  <si>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</si>
  <si>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</si>
  <si>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</si>
  <si>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</si>
  <si>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</si>
  <si>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</si>
  <si>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</si>
  <si>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</si>
  <si>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</si>
  <si>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</si>
  <si>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</si>
  <si>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</si>
  <si>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</si>
  <si>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</si>
  <si>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</si>
  <si>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</si>
  <si>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</si>
  <si>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</si>
  <si>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</si>
  <si>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</si>
  <si>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</si>
  <si>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</si>
  <si>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</si>
  <si>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</si>
  <si>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</si>
  <si>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</si>
  <si>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</si>
  <si>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</si>
  <si>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</si>
  <si>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</si>
  <si>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</si>
  <si>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</si>
  <si>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</si>
  <si>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</si>
  <si>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</si>
  <si>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</si>
  <si>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</si>
  <si>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</si>
  <si>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</si>
  <si>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</si>
  <si>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</si>
  <si>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</si>
  <si>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</si>
  <si>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</si>
  <si>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</si>
  <si>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</si>
  <si>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</si>
  <si>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</si>
  <si>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</si>
  <si>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</si>
  <si>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</si>
  <si>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</si>
  <si>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</si>
  <si>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</si>
  <si>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</si>
  <si>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</si>
  <si>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</si>
  <si>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</si>
  <si>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</si>
  <si>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</si>
  <si>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</si>
  <si>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</si>
  <si>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</si>
  <si>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</si>
  <si>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</si>
  <si>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</si>
  <si>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</si>
  <si>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</si>
  <si>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</si>
  <si>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</si>
  <si>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</si>
  <si>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</si>
  <si>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</si>
  <si>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</si>
  <si>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</si>
  <si>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</si>
  <si>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</si>
  <si>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</si>
  <si>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</si>
  <si>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</si>
  <si>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</si>
  <si>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</si>
  <si>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</si>
  <si>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</si>
  <si>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</si>
  <si>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</si>
  <si>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</si>
  <si>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</si>
  <si>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</si>
  <si>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</si>
  <si>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</si>
  <si>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</si>
  <si>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</si>
  <si>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</si>
  <si>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</si>
  <si>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</si>
  <si>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</si>
  <si>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</si>
  <si>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</si>
  <si>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</si>
  <si>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</si>
  <si>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</si>
  <si>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</si>
  <si>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</si>
  <si>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</si>
  <si>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</si>
  <si>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</si>
  <si>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</si>
  <si>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</si>
  <si>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</si>
  <si>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</si>
  <si>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</si>
  <si>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</si>
  <si>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</si>
  <si>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</si>
  <si>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</si>
  <si>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</si>
  <si>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</si>
  <si>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</si>
  <si>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</si>
  <si>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</si>
  <si>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</si>
  <si>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</si>
  <si>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</si>
  <si>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</si>
  <si>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</si>
  <si>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</si>
  <si>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</si>
  <si>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</si>
  <si>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</si>
  <si>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</si>
  <si>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</si>
  <si>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</si>
  <si>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</si>
  <si>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</si>
  <si>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</si>
  <si>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</si>
  <si>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</si>
  <si>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</si>
  <si>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</si>
  <si>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</si>
  <si>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</si>
  <si>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</si>
  <si>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</si>
  <si>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</si>
  <si>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</si>
  <si>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</si>
  <si>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</si>
  <si>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</si>
  <si>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</si>
  <si>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</si>
  <si>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</si>
  <si>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</si>
  <si>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</si>
  <si>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</si>
  <si>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</si>
  <si>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</si>
  <si>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</si>
  <si>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</si>
  <si>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</si>
  <si>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</si>
  <si>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</si>
  <si>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</si>
  <si>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</si>
  <si>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</si>
  <si>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</si>
  <si>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</si>
  <si>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</si>
  <si>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</si>
  <si>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</si>
  <si>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</si>
  <si>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</si>
  <si>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</si>
  <si>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</si>
  <si>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</si>
  <si>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</si>
  <si>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</si>
  <si>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</si>
  <si>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</si>
  <si>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</si>
  <si>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</si>
  <si>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</si>
  <si>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</si>
  <si>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</si>
  <si>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</si>
  <si>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</si>
  <si>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</si>
  <si>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</si>
  <si>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</si>
  <si>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</si>
  <si>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</si>
  <si>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</si>
  <si>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</si>
  <si>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</si>
  <si>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</si>
  <si>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</si>
  <si>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</si>
  <si>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</si>
  <si>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</si>
  <si>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</si>
  <si>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</si>
  <si>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</si>
  <si>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</si>
  <si>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</si>
  <si>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</si>
  <si>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</si>
  <si>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</si>
  <si>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</si>
  <si>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</si>
  <si>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</si>
  <si>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</si>
  <si>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</si>
  <si>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</si>
  <si>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</si>
  <si>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</si>
  <si>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</si>
  <si>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</si>
  <si>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</si>
  <si>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</si>
  <si>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</si>
  <si>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</si>
  <si>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</si>
  <si>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</si>
  <si>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</si>
  <si>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</si>
  <si>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</si>
  <si>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</si>
  <si>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</si>
  <si>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</si>
  <si>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</si>
  <si>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</si>
  <si>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</si>
  <si>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</si>
  <si>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</si>
  <si>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</si>
  <si>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</si>
  <si>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</si>
  <si>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</si>
  <si>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</si>
  <si>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</si>
  <si>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</si>
  <si>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</si>
  <si>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</si>
  <si>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</si>
  <si>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</si>
  <si>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</si>
  <si>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</si>
  <si>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</si>
  <si>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</si>
  <si>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</si>
  <si>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</si>
  <si>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</si>
  <si>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</si>
  <si>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</si>
  <si>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</si>
  <si>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</si>
  <si>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</si>
  <si>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</si>
  <si>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</si>
  <si>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</si>
  <si>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</si>
  <si>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</si>
  <si>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</si>
  <si>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</si>
  <si>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</si>
  <si>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</si>
  <si>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</si>
  <si>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</si>
  <si>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</si>
  <si>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</si>
  <si>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</si>
  <si>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</si>
  <si>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</si>
  <si>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</si>
  <si>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</si>
  <si>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</si>
  <si>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</si>
  <si>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</si>
  <si>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</si>
  <si>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</si>
  <si>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</si>
  <si>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</si>
  <si>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</si>
  <si>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</si>
  <si>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</si>
  <si>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</si>
  <si>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</si>
  <si>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</si>
  <si>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</si>
  <si>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</si>
  <si>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</si>
  <si>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</si>
  <si>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</si>
  <si>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</si>
  <si>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</si>
  <si>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</si>
  <si>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</si>
  <si>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</si>
  <si>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</si>
  <si>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</si>
  <si>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</si>
  <si>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</si>
  <si>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</si>
  <si>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</si>
  <si>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</si>
  <si>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</si>
  <si>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</si>
  <si>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</si>
  <si>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</si>
  <si>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</si>
  <si>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</si>
  <si>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</si>
  <si>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</si>
  <si>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</si>
  <si>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</si>
  <si>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</si>
  <si>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</si>
  <si>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</si>
  <si>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</si>
  <si>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</si>
  <si>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</si>
  <si>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</si>
  <si>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</si>
  <si>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</si>
  <si>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</si>
  <si>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</si>
  <si>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</si>
  <si>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</si>
  <si>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</si>
  <si>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</si>
  <si>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</si>
  <si>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</si>
  <si>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</si>
  <si>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</si>
  <si>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</si>
  <si>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</si>
  <si>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</si>
  <si>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</si>
  <si>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</si>
  <si>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</si>
  <si>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</si>
  <si>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</si>
  <si>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</si>
  <si>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</si>
  <si>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</si>
  <si>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</si>
  <si>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</si>
  <si>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</si>
  <si>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</si>
  <si>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</si>
  <si>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</si>
  <si>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</si>
  <si>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</si>
  <si>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</si>
  <si>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</si>
  <si>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</si>
  <si>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</si>
  <si>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</si>
  <si>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</si>
  <si>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</si>
  <si>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</si>
  <si>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</si>
  <si>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</si>
  <si>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</si>
  <si>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</si>
  <si>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</si>
  <si>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</si>
  <si>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</si>
  <si>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</si>
  <si>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</si>
  <si>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</si>
  <si>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</si>
  <si>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</si>
  <si>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</si>
  <si>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</si>
  <si>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</si>
  <si>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</si>
  <si>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</si>
  <si>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</si>
  <si>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</si>
  <si>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</si>
  <si>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</si>
  <si>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</si>
  <si>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</si>
  <si>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</si>
  <si>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</si>
  <si>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</si>
  <si>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</si>
  <si>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</si>
  <si>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</si>
  <si>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</si>
  <si>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</si>
  <si>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</si>
  <si>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</si>
  <si>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</si>
  <si>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</si>
  <si>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</si>
  <si>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</si>
  <si>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</si>
  <si>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</si>
  <si>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</si>
  <si>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</si>
  <si>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</si>
  <si>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</si>
  <si>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</si>
  <si>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</si>
  <si>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</si>
  <si>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</si>
  <si>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</si>
  <si>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</si>
  <si>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</si>
  <si>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</si>
  <si>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</si>
  <si>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</si>
  <si>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</si>
  <si>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</si>
  <si>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</si>
  <si>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</si>
  <si>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</si>
  <si>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</si>
  <si>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</si>
  <si>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</si>
  <si>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</si>
  <si>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</si>
  <si>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</si>
  <si>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</si>
  <si>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</si>
  <si>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</si>
  <si>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</si>
  <si>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</si>
  <si>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</si>
  <si>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</si>
  <si>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</si>
  <si>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</si>
  <si>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</si>
  <si>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</si>
  <si>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</si>
  <si>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</si>
  <si>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</si>
  <si>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</si>
  <si>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</si>
  <si>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</si>
  <si>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</si>
  <si>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</si>
  <si>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</si>
  <si>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</si>
  <si>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</si>
  <si>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</si>
  <si>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</si>
  <si>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</si>
  <si>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</si>
  <si>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</si>
  <si>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</si>
  <si>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</si>
  <si>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</si>
  <si>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</si>
  <si>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</si>
  <si>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</si>
  <si>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</si>
  <si>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</si>
  <si>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</si>
  <si>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</si>
  <si>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</si>
  <si>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</si>
  <si>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</si>
  <si>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</si>
  <si>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</si>
  <si>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</si>
  <si>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</si>
  <si>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</si>
  <si>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</si>
  <si>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</si>
  <si>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</si>
  <si>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</si>
  <si>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</si>
  <si>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</si>
  <si>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</si>
  <si>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</si>
  <si>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</si>
  <si>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</si>
  <si>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</si>
  <si>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</si>
  <si>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</si>
  <si>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</si>
  <si>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</si>
  <si>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</si>
  <si>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</si>
  <si>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</si>
  <si>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</si>
  <si>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</si>
  <si>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</si>
  <si>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</si>
  <si>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</si>
  <si>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</si>
  <si>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</si>
  <si>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</si>
  <si>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</si>
  <si>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</si>
  <si>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</si>
  <si>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</si>
  <si>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</si>
  <si>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</si>
  <si>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</si>
  <si>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</si>
  <si>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</si>
  <si>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</si>
  <si>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</si>
  <si>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</si>
  <si>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</si>
  <si>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</si>
  <si>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</si>
  <si>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</si>
  <si>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</si>
  <si>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</si>
  <si>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</si>
  <si>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</si>
  <si>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</si>
  <si>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</si>
  <si>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</si>
  <si>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</si>
  <si>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</si>
  <si>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</si>
  <si>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</si>
  <si>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</si>
  <si>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</si>
  <si>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</si>
  <si>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</si>
  <si>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</si>
  <si>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</si>
  <si>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</si>
  <si>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</si>
  <si>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</si>
  <si>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</si>
  <si>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</si>
  <si>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</si>
  <si>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</si>
  <si>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</si>
  <si>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</si>
  <si>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</si>
  <si>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</si>
  <si>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</si>
  <si>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</si>
  <si>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</si>
  <si>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</si>
  <si>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</si>
  <si>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</si>
  <si>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</si>
  <si>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</si>
  <si>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</si>
  <si>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</si>
  <si>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</si>
  <si>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</si>
  <si>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</si>
  <si>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</si>
  <si>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</si>
  <si>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</si>
  <si>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</si>
  <si>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</si>
  <si>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</si>
  <si>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</si>
  <si>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</si>
  <si>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</si>
  <si>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</si>
  <si>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</si>
  <si>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</si>
  <si>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</si>
  <si>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</si>
  <si>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</si>
  <si>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</si>
  <si>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</si>
  <si>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</si>
  <si>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</si>
  <si>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</si>
  <si>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</si>
  <si>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</si>
  <si>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</si>
  <si>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</si>
  <si>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</si>
  <si>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</si>
  <si>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</si>
  <si>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</si>
  <si>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</si>
  <si>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</si>
  <si>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</si>
  <si>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</si>
  <si>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</si>
  <si>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</si>
  <si>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</si>
  <si>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</si>
  <si>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</si>
  <si>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</si>
  <si>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</si>
  <si>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</si>
  <si>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</si>
  <si>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</si>
  <si>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</si>
  <si>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</si>
  <si>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</si>
  <si>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</si>
  <si>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</si>
  <si>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</si>
  <si>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</si>
  <si>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</si>
  <si>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</si>
  <si>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</si>
  <si>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</si>
  <si>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</si>
  <si>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</si>
  <si>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</si>
  <si>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</si>
  <si>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</si>
  <si>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</si>
  <si>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</si>
  <si>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</si>
  <si>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</si>
  <si>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</si>
  <si>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</si>
  <si>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</si>
  <si>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</si>
  <si>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</si>
  <si>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</si>
  <si>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</si>
  <si>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</si>
  <si>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</si>
  <si>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</si>
  <si>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</si>
  <si>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</si>
  <si>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</si>
  <si>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</si>
  <si>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</si>
  <si>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</si>
  <si>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</si>
  <si>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</si>
  <si>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</si>
  <si>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</si>
  <si>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</si>
  <si>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</si>
  <si>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</si>
  <si>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</si>
  <si>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</si>
  <si>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</si>
  <si>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</si>
  <si>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</si>
  <si>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</si>
  <si>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</si>
  <si>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</si>
  <si>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</si>
  <si>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</si>
  <si>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</si>
  <si>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</si>
  <si>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</si>
  <si>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</si>
  <si>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</si>
  <si>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</si>
  <si>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</si>
  <si>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</si>
  <si>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</si>
  <si>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</si>
  <si>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</si>
  <si>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</si>
  <si>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</si>
  <si>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</si>
  <si>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</si>
  <si>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</si>
  <si>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</si>
  <si>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</si>
  <si>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</si>
  <si>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</si>
  <si>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</si>
  <si>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</si>
  <si>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</si>
  <si>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</si>
  <si>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</si>
  <si>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</si>
  <si>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</si>
  <si>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</si>
  <si>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</si>
  <si>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</si>
  <si>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</si>
  <si>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</si>
  <si>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</si>
  <si>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</si>
  <si>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</si>
  <si>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</si>
  <si>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</si>
  <si>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</si>
  <si>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</si>
  <si>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</si>
  <si>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</si>
  <si>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</si>
  <si>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</si>
  <si>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</si>
  <si>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</si>
  <si>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</si>
  <si>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</si>
  <si>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</si>
  <si>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</si>
  <si>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</si>
  <si>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</si>
  <si>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</si>
  <si>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</si>
  <si>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</si>
  <si>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</si>
  <si>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</si>
  <si>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</si>
  <si>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</si>
  <si>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</si>
  <si>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</si>
  <si>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</si>
  <si>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</si>
  <si>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</si>
  <si>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</si>
  <si>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</si>
  <si>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</si>
  <si>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</si>
  <si>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</si>
  <si>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</si>
  <si>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</si>
  <si>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</si>
  <si>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</si>
  <si>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</si>
  <si>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</si>
  <si>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</si>
  <si>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</si>
  <si>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</si>
  <si>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</si>
  <si>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</si>
  <si>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</si>
  <si>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</si>
  <si>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</si>
  <si>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</si>
  <si>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</si>
  <si>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</si>
  <si>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</si>
  <si>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</si>
  <si>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</si>
  <si>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</si>
  <si>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</si>
  <si>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</si>
  <si>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</si>
  <si>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</si>
  <si>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</si>
  <si>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</si>
  <si>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</si>
  <si>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</si>
  <si>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</si>
  <si>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</si>
  <si>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</si>
  <si>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</si>
  <si>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</si>
  <si>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</si>
  <si>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</si>
  <si>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</si>
  <si>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</si>
  <si>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</si>
  <si>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</si>
  <si>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</si>
  <si>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</si>
  <si>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</si>
  <si>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</si>
  <si>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</si>
  <si>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</si>
  <si>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</si>
  <si>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</si>
  <si>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</si>
  <si>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</si>
  <si>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</si>
  <si>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</si>
  <si>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</si>
  <si>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</si>
  <si>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</si>
  <si>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</si>
  <si>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</si>
  <si>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</si>
  <si>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</si>
  <si>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</si>
  <si>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</si>
  <si>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</si>
  <si>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</si>
  <si>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</si>
  <si>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</si>
  <si>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</si>
  <si>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</si>
  <si>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</si>
  <si>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</si>
  <si>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</si>
  <si>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</si>
  <si>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</si>
  <si>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</si>
  <si>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</si>
  <si>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</si>
  <si>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</si>
  <si>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</si>
  <si>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</si>
  <si>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</si>
  <si>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</si>
  <si>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</si>
  <si>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</si>
  <si>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</si>
  <si>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</si>
  <si>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</si>
  <si>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</si>
  <si>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</si>
  <si>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</si>
  <si>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</si>
  <si>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</si>
  <si>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</si>
  <si>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</si>
  <si>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</si>
  <si>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</si>
  <si>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</si>
  <si>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</si>
  <si>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</si>
  <si>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</si>
  <si>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</si>
  <si>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</si>
  <si>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</si>
  <si>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</si>
  <si>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</si>
  <si>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</si>
  <si>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</si>
  <si>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</si>
  <si>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</si>
  <si>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</si>
  <si>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</si>
  <si>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</si>
  <si>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</si>
  <si>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</si>
  <si>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</si>
  <si>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</si>
  <si>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</si>
  <si>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</si>
  <si>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</si>
  <si>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</si>
  <si>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</si>
  <si>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</si>
  <si>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</si>
  <si>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</si>
  <si>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</si>
  <si>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</si>
  <si>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</si>
  <si>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</si>
  <si>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</si>
  <si>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</si>
  <si>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</si>
  <si>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</si>
  <si>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</si>
  <si>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</si>
  <si>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</si>
  <si>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</si>
  <si>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</si>
  <si>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</si>
  <si>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</si>
  <si>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</si>
  <si>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</si>
  <si>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</si>
  <si>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</si>
  <si>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</si>
  <si>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</si>
  <si>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</si>
  <si>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</si>
  <si>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</si>
  <si>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</si>
  <si>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</si>
  <si>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</si>
  <si>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</si>
  <si>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</si>
  <si>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</si>
  <si>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</si>
  <si>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</si>
  <si>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</si>
  <si>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</si>
  <si>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</si>
  <si>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</si>
  <si>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</si>
  <si>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</si>
  <si>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</si>
  <si>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</si>
  <si>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</si>
  <si>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</si>
  <si>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</si>
  <si>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</si>
  <si>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</si>
  <si>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</si>
  <si>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</si>
  <si>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20-30-21-00/08-00-08-30,09-00*-09-30*</t>
  </si>
  <si>
    <t>18-00,19-00*/18-00</t>
  </si>
  <si>
    <t>08-30л.з./09-00л.з.</t>
  </si>
  <si>
    <t>00-50-01-20/06-35-07-05,05-35-06-05</t>
  </si>
  <si>
    <t>20-00,21-0018-50,19-50</t>
  </si>
  <si>
    <t>09-20с.,19-20,20-45с./09-00с.,18-50,19-50с.</t>
  </si>
  <si>
    <t>18-30-19-00,04-30-05-00,05-55-06-25/11-00-10-30,20-20-20-50,21-20-21-50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</si>
  <si>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</si>
  <si>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</si>
  <si>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</si>
  <si>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</si>
  <si>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</si>
  <si>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</si>
  <si>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</si>
  <si>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</si>
  <si>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</si>
  <si>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</si>
  <si>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04-30-05-00/17-00-17-30</t>
  </si>
  <si>
    <t>06-00-07-00/17-10-18-00</t>
  </si>
  <si>
    <t>06-12-07-12/23-04-00-04</t>
  </si>
  <si>
    <t>06-50-08-50/18-50-20-50</t>
  </si>
  <si>
    <t>07-00-08-00/17-10-18-00</t>
  </si>
  <si>
    <t>10-30-11-30/12-20-13-20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</si>
  <si>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</si>
  <si>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</si>
  <si>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</si>
  <si>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</si>
  <si>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</si>
  <si>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</si>
  <si>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23-45-00-15/16-30-17-00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</si>
  <si>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</si>
  <si>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</si>
  <si>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</si>
  <si>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</si>
  <si>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</si>
  <si>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</si>
  <si>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</si>
  <si>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</si>
  <si>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</si>
  <si>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</si>
  <si>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</si>
  <si>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</si>
  <si>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</si>
  <si>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</si>
  <si>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</si>
  <si>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</si>
  <si>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</si>
  <si>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</si>
  <si>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</si>
  <si>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</si>
  <si>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</si>
  <si>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</si>
  <si>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</si>
  <si>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</si>
  <si>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15-00-15-40/09-40-10-20,10-40-11-20</t>
  </si>
  <si>
    <t>23-40-00-40/01-05-02-05,02-05*-03-05*</t>
  </si>
  <si>
    <t>003306-003309</t>
  </si>
  <si>
    <t>009837</t>
  </si>
  <si>
    <t>А061470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</si>
  <si>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</si>
  <si>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</si>
  <si>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</si>
  <si>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</si>
  <si>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</si>
  <si>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</si>
  <si>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</si>
  <si>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09-35-10-15/14-30-15-10,15-30-16-10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</si>
  <si>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</si>
  <si>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</si>
  <si>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</si>
  <si>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</si>
  <si>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05-40-06-40/10-50-11-50,11-50-12-50</t>
  </si>
  <si>
    <t>08-00-08-30/22-45-23-15,23-45-00-15</t>
  </si>
  <si>
    <t>08-30-09-10/18-55-19-30,19-55*-20-30*</t>
  </si>
  <si>
    <t>09-15-10-00/22-50-23-35,23-50*-00-35*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</si>
  <si>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</si>
  <si>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</si>
  <si>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</si>
  <si>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</si>
  <si>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</si>
  <si>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</si>
  <si>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</si>
  <si>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</si>
  <si>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20-20-21-20/04-15-05-15,05-15-06-15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</si>
  <si>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</si>
  <si>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</si>
  <si>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</si>
  <si>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</si>
  <si>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</si>
  <si>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</si>
  <si>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</si>
  <si>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</si>
  <si>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</si>
  <si>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</si>
  <si>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</si>
  <si>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</si>
  <si>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</si>
  <si>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</si>
  <si>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</si>
  <si>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</si>
  <si>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</si>
  <si>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t>09-00-09-23,15-08-15-31/10-32-10-55,15-54-16-17</t>
  </si>
  <si>
    <t>09-23-09-46,15-31-15-54/10-55-11-18,16-17-16-40</t>
  </si>
  <si>
    <t>09-23-09-46,19-44-20-07/09-46-10-09,16-40-17-03</t>
  </si>
  <si>
    <t>09-46-10-09,10-32-10-55,13-36-13-59,16-40-17-03,18-12-18-35,18-58-19-21/11-41-12-04,13-36-13-59,15-08-15-31,17-03-17-26,18-35-18-58,20-30-20-53</t>
  </si>
  <si>
    <t>10-55-11-18,13-13-13-36,13-59-14-22,17-03-17-26,18-35-18-58,19-21-19-44/12-04-12-27,14-22-14-45,14-45-15-08,18-58-19-21,20-07-20-03,20-30-20-53</t>
  </si>
  <si>
    <t>12-04-12-27,12-27-12-50,15-54-16-17,17-26-17-49,17-49-18-12/11-18-11-41,12-27-12-50,12-50-13-13,19-21-19-44,19-44-20-07,20-07-20-30</t>
  </si>
  <si>
    <t>12-50-13-13,14-22-14-45/13-59-14-22,18-12,18-35</t>
  </si>
  <si>
    <t>09-00-09-23,14-45-15-08/15-31-15-54,10-09-10-32</t>
  </si>
  <si>
    <t>11-00-11-10,16-17-16-40/13-13-13-36,17-49-18-12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</si>
  <si>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</si>
  <si>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09-00-0920,11-20-11-40,14-00-14-20,17-40-18-00/09-40-10-00,13-40-14-00,18-20-18-40</t>
  </si>
  <si>
    <t>09-20-09-40,18-00-18-20/10-20-10-40,16-20-16-40</t>
  </si>
  <si>
    <t>12-20-12-40,19-00-19-20/12-40-13-00,19-20-19-40</t>
  </si>
  <si>
    <t>12-40-13-00,16-00-16-2017-20-17-40/11-40-12-00,14-00-14-20,18-00-18-20,19-40-20-00</t>
  </si>
  <si>
    <t>02-40-03-10/16-00-16-30</t>
  </si>
  <si>
    <t>03-30-04-10/22-20-23-20</t>
  </si>
  <si>
    <t>03-40-04-00/11-05-11-25</t>
  </si>
  <si>
    <t>03-40-40-10/16-20-16-50</t>
  </si>
  <si>
    <t>05-10-05-30/17-30-18-00</t>
  </si>
  <si>
    <t>06-00-06-20/14-05-14-25</t>
  </si>
  <si>
    <t>06-45-07-30,19-04-19-50/08-40-09-10,20-30-21-15</t>
  </si>
  <si>
    <t>07-0007-30/12-15-12-45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</si>
  <si>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</si>
  <si>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</si>
  <si>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</si>
  <si>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</si>
  <si>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</si>
  <si>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</si>
  <si>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</si>
  <si>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11-10-11-40/05-15-05-45,06-15-06-45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</si>
  <si>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</si>
  <si>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</si>
  <si>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</si>
  <si>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</si>
  <si>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</si>
  <si>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</si>
  <si>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18-0018-30/11-32-12-00,12-32-13-00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</si>
  <si>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</si>
  <si>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</si>
  <si>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</si>
  <si>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</si>
  <si>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</si>
  <si>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</si>
  <si>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</si>
  <si>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10-50-11-10,11-30-11-50,13-10-13-30,15-30-15-50,16-30-16-50,17-10-17-30/12-10-12-30,13-50-14-10,14-30-14-50,17-50-18-10,18-30-18-50,19-10-19-30</t>
  </si>
  <si>
    <t>11-10-11-30,15-10-15-30/12-30-12-50,16-30-16-50</t>
  </si>
  <si>
    <t>12-50-13-05/13-30-13-50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</si>
  <si>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</si>
  <si>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</si>
  <si>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</si>
  <si>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</si>
  <si>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</si>
  <si>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</si>
  <si>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Х-2008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</si>
  <si>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</si>
  <si>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</si>
  <si>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</si>
  <si>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</si>
  <si>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</si>
  <si>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</si>
  <si>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</si>
  <si>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</si>
  <si>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</si>
  <si>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</si>
  <si>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</si>
  <si>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</si>
  <si>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</si>
  <si>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</si>
  <si>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</si>
  <si>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02-50-03-20/19-45-20-15,20-45*-21-15*</t>
  </si>
  <si>
    <t>28-30/29-40</t>
  </si>
  <si>
    <t>10-00,11-00*/16-30*,17-30</t>
  </si>
  <si>
    <t>0003251-0003253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</si>
  <si>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</si>
  <si>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</si>
  <si>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</si>
  <si>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</si>
  <si>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10-05-10-35,18-50-19-20/19-45-20-15,11-00-11-30</t>
  </si>
  <si>
    <t>EP-00495, 002659,002664,002667,002670, 002673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</si>
  <si>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</si>
  <si>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</si>
  <si>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</si>
  <si>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</si>
  <si>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</si>
  <si>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</si>
  <si>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</si>
  <si>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</si>
  <si>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</si>
  <si>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</si>
  <si>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</si>
  <si>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</si>
  <si>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</si>
  <si>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</si>
  <si>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</si>
  <si>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</si>
  <si>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</si>
  <si>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</si>
  <si>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</si>
  <si>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</si>
  <si>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</si>
  <si>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</si>
  <si>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</si>
  <si>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</si>
  <si>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</si>
  <si>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</si>
  <si>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</si>
  <si>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10-50-11-20/18-12-18-37,19-12-19-37</t>
  </si>
  <si>
    <t>07-00,08-00/12-25,13-25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</si>
  <si>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</si>
  <si>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</si>
  <si>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</si>
  <si>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</si>
  <si>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</si>
  <si>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</si>
  <si>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</si>
  <si>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</si>
  <si>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14-30-15-00/14-40-15-10,15-40--16-10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</si>
  <si>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</si>
  <si>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</si>
  <si>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</si>
  <si>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</si>
  <si>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</si>
  <si>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</si>
  <si>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</si>
  <si>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</si>
  <si>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04-30-05-00/21-50*-22-20*, 20-50-21-20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</si>
  <si>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</si>
  <si>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</si>
  <si>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</si>
  <si>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</si>
  <si>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</si>
  <si>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</si>
  <si>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04-00-04-03/19-57-20-00</t>
  </si>
  <si>
    <t>06-00/05-30</t>
  </si>
  <si>
    <t>Ростов-на-Дону (пр-т Шолохва, 126) - Харьков</t>
  </si>
  <si>
    <t>МР-0933</t>
  </si>
  <si>
    <r>
      <t>TOB "АВТО-OBI</t>
    </r>
    <r>
      <rPr>
        <b/>
        <sz val="8"/>
        <rFont val="Arial Cyr"/>
        <charset val="204"/>
      </rPr>
      <t>"</t>
    </r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</si>
  <si>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</si>
  <si>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</si>
  <si>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</si>
  <si>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</si>
  <si>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</si>
  <si>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</si>
  <si>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</si>
  <si>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</si>
  <si>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</si>
  <si>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</si>
  <si>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</si>
  <si>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15-30-15-50/12-05-12-25</t>
  </si>
  <si>
    <t>11-55,14-55,17-55,12-55,18-55,/10-40,14-55,17-25,18-55,13-55</t>
  </si>
  <si>
    <t>МР-0924</t>
  </si>
  <si>
    <t xml:space="preserve">с 01.07.2017 до 01.07.2018 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</si>
  <si>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</si>
  <si>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</si>
  <si>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</si>
  <si>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подбор российского перевозчика К-10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</si>
  <si>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</si>
  <si>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</si>
  <si>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</si>
  <si>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</si>
  <si>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</si>
  <si>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</si>
  <si>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</si>
  <si>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03-30-03-55/00-10-00-35</t>
  </si>
  <si>
    <t>12-30/13-40</t>
  </si>
  <si>
    <t>06-00/09-30</t>
  </si>
  <si>
    <t>18-42/06-00</t>
  </si>
  <si>
    <t>МР-0935</t>
  </si>
  <si>
    <t>201525837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</si>
  <si>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</si>
  <si>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</si>
  <si>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</si>
  <si>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</si>
  <si>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</si>
  <si>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</si>
  <si>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</si>
  <si>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</si>
  <si>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Кулундинский/Ташанта 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</si>
  <si>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</si>
  <si>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</si>
  <si>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</si>
  <si>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</si>
  <si>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</si>
  <si>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</si>
  <si>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</si>
  <si>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</si>
  <si>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</si>
  <si>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</si>
  <si>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</si>
  <si>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</si>
  <si>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</si>
  <si>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</si>
  <si>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</si>
  <si>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</si>
  <si>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</si>
  <si>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</si>
  <si>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</si>
  <si>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</si>
  <si>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</si>
  <si>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</si>
  <si>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</si>
  <si>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</si>
  <si>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</si>
  <si>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</si>
  <si>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</si>
  <si>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</si>
  <si>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</si>
  <si>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нт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</si>
  <si>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</si>
  <si>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</si>
  <si>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</si>
  <si>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</si>
  <si>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</si>
  <si>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</si>
  <si>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</si>
  <si>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</si>
  <si>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</si>
  <si>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</si>
  <si>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</si>
  <si>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</si>
  <si>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</si>
  <si>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</si>
  <si>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</si>
  <si>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</si>
  <si>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</si>
  <si>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</si>
  <si>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</si>
  <si>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</si>
  <si>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</si>
  <si>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</si>
  <si>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</si>
  <si>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</si>
  <si>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</si>
  <si>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</si>
  <si>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</si>
  <si>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</si>
  <si>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</si>
  <si>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</si>
  <si>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</si>
  <si>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</si>
  <si>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</si>
  <si>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</si>
  <si>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</si>
  <si>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</si>
  <si>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</si>
  <si>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</si>
  <si>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</si>
  <si>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</si>
  <si>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</si>
  <si>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</si>
  <si>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</si>
  <si>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</si>
  <si>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</si>
  <si>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</si>
  <si>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</si>
  <si>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</si>
  <si>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</si>
  <si>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</si>
  <si>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</si>
  <si>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</si>
  <si>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</si>
  <si>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</si>
  <si>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</si>
  <si>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</si>
  <si>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</si>
  <si>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</si>
  <si>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</si>
  <si>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</si>
  <si>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</si>
  <si>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</si>
  <si>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</si>
  <si>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</si>
  <si>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</si>
  <si>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</si>
  <si>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</si>
  <si>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</si>
  <si>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</si>
  <si>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</si>
  <si>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</si>
  <si>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МР-0940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</si>
  <si>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</si>
  <si>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</si>
  <si>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</si>
  <si>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</si>
  <si>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</si>
  <si>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</si>
  <si>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</si>
  <si>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</si>
  <si>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</si>
  <si>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</si>
  <si>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</si>
  <si>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</si>
  <si>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</si>
  <si>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</si>
  <si>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</si>
  <si>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</si>
  <si>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</si>
  <si>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</si>
  <si>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</si>
  <si>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</si>
  <si>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</si>
  <si>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</si>
  <si>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</si>
  <si>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</si>
  <si>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01.07.2017 до 01.07.2018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</si>
  <si>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</si>
  <si>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</si>
  <si>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</si>
  <si>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</si>
  <si>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</si>
  <si>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</si>
  <si>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</si>
  <si>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</si>
  <si>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</si>
  <si>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с 01.07.2017 по 01.07.2018</t>
  </si>
  <si>
    <t xml:space="preserve">с 01.07.2017 </t>
  </si>
  <si>
    <t>по 01.07.2018</t>
  </si>
  <si>
    <t>МР-0998</t>
  </si>
  <si>
    <t>07-40, 08-30, 09-20, 10-10,12-10, 13-00,13-50,/ 07-05, 07-55, 08-45, 09-35,11-35,12-25,13-15</t>
  </si>
  <si>
    <t>МР-0984</t>
  </si>
  <si>
    <t>01.01.2017 до 01.07.2018</t>
  </si>
  <si>
    <t>12-45,13-35,14-25,15-15,17-15,18-05,18-55/09-20, 10-10,11-00,11-50,13-50,14-40,15-30,</t>
  </si>
  <si>
    <t>МР-0987</t>
  </si>
  <si>
    <t>с 01.01.2017 до 01.07.2018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</si>
  <si>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</si>
  <si>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</si>
  <si>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</si>
  <si>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</si>
  <si>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</si>
  <si>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</si>
  <si>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с 01.07.2017 по 06.11.2020</t>
  </si>
  <si>
    <t>08-10, 12-55, 09-45, 14-35/ 07-25,11-55, 13-35, 09-00</t>
  </si>
  <si>
    <t>МР-0985</t>
  </si>
  <si>
    <t>с 01.07.2017 до 01.07.2018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</si>
  <si>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</si>
  <si>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</si>
  <si>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</si>
  <si>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</si>
  <si>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</si>
  <si>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</si>
  <si>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</si>
  <si>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</si>
  <si>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</si>
  <si>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0003376-0003378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</si>
  <si>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</si>
  <si>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</si>
  <si>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</si>
  <si>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</si>
  <si>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</si>
  <si>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</si>
  <si>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</si>
  <si>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</si>
  <si>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</si>
  <si>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</si>
  <si>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</si>
  <si>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</si>
  <si>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</si>
  <si>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</si>
  <si>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</si>
  <si>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</si>
  <si>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</si>
  <si>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</si>
  <si>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</si>
  <si>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</si>
  <si>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</si>
  <si>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</si>
  <si>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</si>
  <si>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</si>
  <si>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</si>
  <si>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</si>
  <si>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</si>
  <si>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</si>
  <si>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</si>
  <si>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1510/2870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</si>
  <si>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</si>
  <si>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</si>
  <si>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</si>
  <si>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</si>
  <si>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</si>
  <si>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</si>
  <si>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</si>
  <si>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</si>
  <si>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</si>
  <si>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</si>
  <si>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</si>
  <si>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</si>
  <si>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</si>
  <si>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</si>
  <si>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</si>
  <si>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</si>
  <si>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</si>
  <si>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</si>
  <si>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ссури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</si>
  <si>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</si>
  <si>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</si>
  <si>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</si>
  <si>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</si>
  <si>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</si>
  <si>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</si>
  <si>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</si>
  <si>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</si>
  <si>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</si>
  <si>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</si>
  <si>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</si>
  <si>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</si>
  <si>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</si>
  <si>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09-00-09-30/04-00-05-00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</si>
  <si>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</si>
  <si>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</si>
  <si>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</si>
  <si>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</si>
  <si>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</si>
  <si>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</si>
  <si>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</si>
  <si>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</si>
  <si>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</si>
  <si>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</si>
  <si>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</si>
  <si>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</si>
  <si>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</si>
  <si>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</si>
  <si>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</si>
  <si>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</si>
  <si>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</si>
  <si>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</si>
  <si>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</si>
  <si>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</si>
  <si>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</si>
  <si>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</si>
  <si>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</si>
  <si>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</si>
  <si>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</si>
  <si>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</si>
  <si>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</si>
  <si>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</si>
  <si>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</si>
  <si>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</si>
  <si>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</si>
  <si>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</si>
  <si>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</si>
  <si>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</si>
  <si>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</si>
  <si>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</si>
  <si>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</si>
  <si>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</si>
  <si>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13-45-14-15/01-45-02-15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</si>
  <si>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</si>
  <si>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</si>
  <si>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</si>
  <si>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</si>
  <si>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</si>
  <si>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0003257-0003259</t>
  </si>
  <si>
    <t>Филиал "Автобусный парк № 2" ОАО "Гомельоблавтотранс"</t>
  </si>
  <si>
    <t>Красный камень</t>
  </si>
  <si>
    <t>06-01-06-06/19-15-19-20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</si>
  <si>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</si>
  <si>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</si>
  <si>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</si>
  <si>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</si>
  <si>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</si>
  <si>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</si>
  <si>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03-00-03-30/21-15--24-45,22-15*-22-45*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</si>
  <si>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</si>
  <si>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</si>
  <si>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</si>
  <si>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</si>
  <si>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</si>
  <si>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</si>
  <si>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</si>
  <si>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</si>
  <si>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</si>
  <si>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</si>
  <si>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</si>
  <si>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</si>
  <si>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</si>
  <si>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</si>
  <si>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20-15зв,1915лв/20-15зв,17-15лв</t>
  </si>
  <si>
    <t>МР-0911</t>
  </si>
  <si>
    <t>06-05-06-45,02-45-03-25/02-20-03-00,22-20-23-00</t>
  </si>
  <si>
    <t>13-15/13-15</t>
  </si>
  <si>
    <t>10-30з.,06-30л./10-30з.,08-30л.</t>
  </si>
  <si>
    <r>
      <t>Москва (Новоясеневский тупик</t>
    </r>
    <r>
      <rPr>
        <b/>
        <sz val="8"/>
        <rFont val="Arial Cyr"/>
        <charset val="204"/>
      </rPr>
      <t>, вл.4) - Речица</t>
    </r>
  </si>
  <si>
    <t>21-50/19-40</t>
  </si>
  <si>
    <r>
      <t xml:space="preserve">ООО </t>
    </r>
    <r>
      <rPr>
        <sz val="8"/>
        <rFont val="Arial Cyr"/>
        <charset val="204"/>
      </rPr>
      <t>"Транс - Вей"</t>
    </r>
  </si>
  <si>
    <t>МР-0912</t>
  </si>
  <si>
    <t>0003245-0003247</t>
  </si>
  <si>
    <t>07-20-07-25/22-15-22-20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</si>
  <si>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</si>
  <si>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</si>
  <si>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</si>
  <si>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</si>
  <si>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</si>
  <si>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</si>
  <si>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04-20-04-25/03-50-03-55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</si>
  <si>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</si>
  <si>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</si>
  <si>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</si>
  <si>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</si>
  <si>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</si>
  <si>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06-55-07-25/20-15-20-45,21-15*-21-45*</t>
  </si>
  <si>
    <t>27-10/27-40</t>
  </si>
  <si>
    <t>10-00,11-00*/20-50,19-50*</t>
  </si>
  <si>
    <t>МР-0915</t>
  </si>
  <si>
    <t>02-40-03-10/02-20-01-50,03-20*-02-50*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</si>
  <si>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</si>
  <si>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</si>
  <si>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</si>
  <si>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</si>
  <si>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</si>
  <si>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</si>
  <si>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</si>
  <si>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</si>
  <si>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</si>
  <si>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</si>
  <si>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</si>
  <si>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</si>
  <si>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</si>
  <si>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</si>
  <si>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</si>
  <si>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</si>
  <si>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</si>
  <si>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</si>
  <si>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</si>
  <si>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</si>
  <si>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</si>
  <si>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</si>
  <si>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</si>
  <si>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</si>
  <si>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</si>
  <si>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</si>
  <si>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</si>
  <si>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</si>
  <si>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</si>
  <si>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</si>
  <si>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</si>
  <si>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</si>
  <si>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</si>
  <si>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</si>
  <si>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</si>
  <si>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</si>
  <si>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</si>
  <si>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</si>
  <si>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</si>
  <si>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</si>
  <si>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</si>
  <si>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</si>
  <si>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17.40/21-40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</si>
  <si>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</si>
  <si>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</si>
  <si>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</si>
  <si>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</si>
  <si>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</si>
  <si>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</si>
  <si>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</si>
  <si>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</si>
  <si>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</si>
  <si>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</si>
  <si>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07-50-08-50,14-20-15-20/19-10-20-10,09-10-10-10</t>
  </si>
  <si>
    <t>20-30,10-30/17-00,10-30</t>
  </si>
  <si>
    <t>14-00-07-30 ежедневно, 07-30-17-30 пт.,вс.</t>
  </si>
  <si>
    <t>МР-0898</t>
  </si>
  <si>
    <t>14-27-14-57/02-03-02-33</t>
  </si>
  <si>
    <t>Тобольск (мкр. 6, 44) - Петропавловск</t>
  </si>
  <si>
    <t>13-00/09-00</t>
  </si>
  <si>
    <t>МР-0899</t>
  </si>
  <si>
    <t>ТОО "Вектор-Сервис"</t>
  </si>
  <si>
    <t>02-50-03-30/09-55-10-30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</si>
  <si>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</si>
  <si>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</si>
  <si>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</si>
  <si>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</si>
  <si>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</si>
  <si>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</si>
  <si>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</si>
  <si>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</si>
  <si>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</si>
  <si>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</si>
  <si>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</si>
  <si>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</si>
  <si>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</si>
  <si>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</si>
  <si>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</si>
  <si>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03-10-03-20/23-30-23-40</t>
  </si>
  <si>
    <t>8215</t>
  </si>
  <si>
    <t>Москва (Новоясеневский тупик, вл. 4) - Бердичев</t>
  </si>
  <si>
    <t>21-00/12-30</t>
  </si>
  <si>
    <t>ООО "Люкс-Авто"</t>
  </si>
  <si>
    <t>МР-1056</t>
  </si>
  <si>
    <t>015239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</si>
  <si>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</si>
  <si>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</si>
  <si>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</si>
  <si>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</si>
  <si>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</si>
  <si>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</si>
  <si>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</si>
  <si>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</si>
  <si>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</si>
  <si>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</si>
  <si>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</si>
  <si>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</si>
  <si>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</si>
  <si>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04-30-04-35/03-00(04-00*)-03-05(04-05*)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</si>
  <si>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</si>
  <si>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</si>
  <si>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</si>
  <si>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</si>
  <si>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</si>
  <si>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</si>
  <si>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13/22-2551.2 44/000194/17-2216</t>
  </si>
  <si>
    <t>10-50-11-10/23-15-23-35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</si>
  <si>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</si>
  <si>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</si>
  <si>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</si>
  <si>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</si>
  <si>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</si>
  <si>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</si>
  <si>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Х-2244, Х-2245</t>
  </si>
  <si>
    <t>21-55-22-25,23-10-23-40/20-00(19-00*)-20-30(19-30*),18-30(19-30*)-19-00(20-00*)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</si>
  <si>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</si>
  <si>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</si>
  <si>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</si>
  <si>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</si>
  <si>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</si>
  <si>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</si>
  <si>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</si>
  <si>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</si>
  <si>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013410,013406, 013404,013405, 013407,013408, 013409</t>
  </si>
  <si>
    <t>SCYBUS LLC,                                  ТОВ "ВЕГА-РАЙЗЕН"</t>
  </si>
  <si>
    <t>Шебекино,                             Яраг-Казмаляр</t>
  </si>
  <si>
    <t>31/05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</si>
  <si>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</si>
  <si>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</si>
  <si>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</si>
  <si>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</si>
  <si>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</si>
  <si>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</si>
  <si>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</si>
  <si>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</si>
  <si>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</si>
  <si>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</si>
  <si>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</si>
  <si>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</si>
  <si>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</si>
  <si>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</si>
  <si>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28-01-28-05/1133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</si>
  <si>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</si>
  <si>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</si>
  <si>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</si>
  <si>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</si>
  <si>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</si>
  <si>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</si>
  <si>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Б/н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</si>
  <si>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</si>
  <si>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</si>
  <si>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</si>
  <si>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</si>
  <si>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</si>
  <si>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10-00,16-30/,13-30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</si>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</sst>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color rgb="FF252525"/>
      <name val="Arial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01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6" fillId="0" borderId="5" xfId="0" applyFont="1" applyFill="1" applyBorder="1"/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49" fontId="1" fillId="3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49" fontId="6" fillId="0" borderId="5" xfId="0" applyNumberFormat="1" applyFont="1" applyBorder="1" applyAlignment="1">
      <alignment horizontal="center" wrapText="1"/>
    </xf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49" fontId="13" fillId="0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Border="1" applyAlignment="1">
      <alignment wrapText="1"/>
    </xf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14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1" fillId="3" borderId="5" xfId="0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16" fontId="1" fillId="3" borderId="1" xfId="0" applyNumberFormat="1" applyFont="1" applyFill="1" applyBorder="1" applyAlignment="1">
      <alignment horizontal="center" wrapText="1"/>
    </xf>
    <xf numFmtId="0" fontId="5" fillId="3" borderId="9" xfId="0" applyFont="1" applyFill="1" applyBorder="1"/>
    <xf numFmtId="0" fontId="6" fillId="3" borderId="0" xfId="0" applyFont="1" applyFill="1" applyBorder="1" applyAlignment="1">
      <alignment wrapText="1"/>
    </xf>
    <xf numFmtId="0" fontId="8" fillId="0" borderId="0" xfId="0" applyFont="1" applyBorder="1"/>
    <xf numFmtId="14" fontId="1" fillId="3" borderId="1" xfId="0" applyNumberFormat="1" applyFont="1" applyFill="1" applyBorder="1" applyAlignment="1">
      <alignment horizontal="left"/>
    </xf>
    <xf numFmtId="0" fontId="5" fillId="3" borderId="8" xfId="0" applyFont="1" applyFill="1" applyBorder="1"/>
    <xf numFmtId="0" fontId="1" fillId="0" borderId="7" xfId="0" applyFont="1" applyFill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14" fontId="6" fillId="3" borderId="1" xfId="0" applyNumberFormat="1" applyFont="1" applyFill="1" applyBorder="1"/>
    <xf numFmtId="0" fontId="4" fillId="3" borderId="2" xfId="0" applyNumberFormat="1" applyFont="1" applyFill="1" applyBorder="1"/>
    <xf numFmtId="14" fontId="6" fillId="3" borderId="7" xfId="0" applyNumberFormat="1" applyFont="1" applyFill="1" applyBorder="1"/>
    <xf numFmtId="14" fontId="6" fillId="3" borderId="2" xfId="0" applyNumberFormat="1" applyFont="1" applyFill="1" applyBorder="1"/>
    <xf numFmtId="0" fontId="25" fillId="3" borderId="0" xfId="0" applyFont="1" applyFill="1" applyAlignment="1">
      <alignment wrapText="1"/>
    </xf>
    <xf numFmtId="0" fontId="25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49" fontId="1" fillId="3" borderId="1" xfId="0" applyNumberFormat="1" applyFont="1" applyFill="1" applyBorder="1"/>
    <xf numFmtId="0" fontId="1" fillId="3" borderId="5" xfId="0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49" fontId="6" fillId="3" borderId="1" xfId="0" applyNumberFormat="1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5" xfId="0" applyFont="1" applyFill="1" applyBorder="1" applyAlignment="1"/>
    <xf numFmtId="0" fontId="1" fillId="2" borderId="0" xfId="0" applyFont="1" applyFill="1" applyBorder="1" applyAlignment="1">
      <alignment wrapText="1"/>
    </xf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3" borderId="0" xfId="0" applyFont="1" applyFill="1" applyBorder="1"/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7" fillId="0" borderId="0" xfId="0" applyFont="1" applyBorder="1"/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8" fillId="0" borderId="0" xfId="0" applyFont="1" applyBorder="1" applyAlignment="1">
      <alignment wrapText="1"/>
    </xf>
    <xf numFmtId="0" fontId="22" fillId="0" borderId="0" xfId="0" applyFont="1" applyBorder="1"/>
    <xf numFmtId="0" fontId="24" fillId="3" borderId="0" xfId="0" applyFont="1" applyFill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1" fillId="3" borderId="0" xfId="0" applyFont="1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Alignment="1">
      <alignment wrapText="1"/>
    </xf>
    <xf numFmtId="0" fontId="27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2" borderId="5" xfId="0" applyFont="1" applyFill="1" applyBorder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6" fillId="2" borderId="1" xfId="0" applyFont="1" applyFill="1" applyBorder="1"/>
    <xf numFmtId="49" fontId="6" fillId="3" borderId="5" xfId="0" applyNumberFormat="1" applyFont="1" applyFill="1" applyBorder="1" applyAlignment="1">
      <alignment horizontal="center" wrapText="1"/>
    </xf>
    <xf numFmtId="0" fontId="0" fillId="0" borderId="5" xfId="0" applyFont="1" applyBorder="1"/>
    <xf numFmtId="0" fontId="9" fillId="0" borderId="0" xfId="0" applyFont="1" applyAlignment="1">
      <alignment horizontal="justify" vertical="center"/>
    </xf>
    <xf numFmtId="0" fontId="9" fillId="0" borderId="0" xfId="0" applyFont="1" applyAlignment="1"/>
    <xf numFmtId="0" fontId="6" fillId="3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wrapText="1"/>
    </xf>
    <xf numFmtId="0" fontId="13" fillId="3" borderId="5" xfId="0" applyFont="1" applyFill="1" applyBorder="1" applyAlignment="1">
      <alignment horizontal="center" wrapText="1"/>
    </xf>
    <xf numFmtId="14" fontId="13" fillId="3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5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/>
    <xf numFmtId="49" fontId="0" fillId="0" borderId="0" xfId="0" applyNumberFormat="1"/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49" fontId="1" fillId="0" borderId="8" xfId="0" applyNumberFormat="1" applyFont="1" applyBorder="1" applyAlignment="1"/>
    <xf numFmtId="0" fontId="5" fillId="0" borderId="0" xfId="0" applyNumberFormat="1" applyFont="1" applyBorder="1" applyAlignment="1"/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6" fillId="0" borderId="1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top" wrapText="1"/>
    </xf>
    <xf numFmtId="14" fontId="1" fillId="3" borderId="2" xfId="0" applyNumberFormat="1" applyFont="1" applyFill="1" applyBorder="1" applyAlignment="1">
      <alignment horizontal="center" wrapText="1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1" xfId="0" applyNumberFormat="1" applyFont="1" applyBorder="1" applyAlignment="1">
      <alignment wrapText="1"/>
    </xf>
    <xf numFmtId="14" fontId="6" fillId="0" borderId="7" xfId="0" applyNumberFormat="1" applyFont="1" applyFill="1" applyBorder="1" applyAlignment="1">
      <alignment horizontal="center" wrapText="1"/>
    </xf>
    <xf numFmtId="14" fontId="1" fillId="0" borderId="0" xfId="0" applyNumberFormat="1" applyFont="1" applyBorder="1"/>
    <xf numFmtId="14" fontId="1" fillId="0" borderId="0" xfId="0" applyNumberFormat="1" applyFont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0" fontId="5" fillId="0" borderId="8" xfId="0" applyNumberFormat="1" applyFont="1" applyBorder="1" applyAlignment="1"/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8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9" fillId="0" borderId="1" xfId="0" applyNumberFormat="1" applyFont="1" applyBorder="1" applyAlignment="1"/>
    <xf numFmtId="0" fontId="29" fillId="0" borderId="5" xfId="0" applyNumberFormat="1" applyFont="1" applyBorder="1" applyAlignment="1"/>
    <xf numFmtId="0" fontId="13" fillId="0" borderId="5" xfId="0" applyFont="1" applyBorder="1" applyAlignment="1"/>
    <xf numFmtId="14" fontId="30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9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31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32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4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5" fillId="0" borderId="1" xfId="0" applyFont="1" applyBorder="1" applyAlignment="1">
      <alignment wrapText="1"/>
    </xf>
    <xf numFmtId="0" fontId="35" fillId="0" borderId="0" xfId="0" applyFont="1" applyBorder="1" applyAlignment="1">
      <alignment wrapText="1"/>
    </xf>
    <xf numFmtId="0" fontId="35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32" fillId="0" borderId="0" xfId="0" applyFont="1"/>
    <xf numFmtId="0" fontId="36" fillId="0" borderId="0" xfId="0" applyFont="1" applyAlignment="1">
      <alignment wrapText="1"/>
    </xf>
    <xf numFmtId="0" fontId="13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0" fillId="0" borderId="3" xfId="0" applyBorder="1"/>
    <xf numFmtId="49" fontId="1" fillId="0" borderId="3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3" fillId="3" borderId="1" xfId="0" applyNumberFormat="1" applyFont="1" applyFill="1" applyBorder="1" applyAlignment="1"/>
    <xf numFmtId="0" fontId="13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horizontal="center"/>
    </xf>
    <xf numFmtId="0" fontId="6" fillId="3" borderId="15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2" borderId="15" xfId="0" applyFont="1" applyFill="1" applyBorder="1"/>
    <xf numFmtId="49" fontId="6" fillId="0" borderId="6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14" fontId="6" fillId="0" borderId="0" xfId="0" applyNumberFormat="1" applyFont="1" applyFill="1" applyBorder="1" applyAlignment="1">
      <alignment horizontal="center"/>
    </xf>
    <xf numFmtId="14" fontId="6" fillId="3" borderId="0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 wrapText="1"/>
    </xf>
    <xf numFmtId="49" fontId="6" fillId="3" borderId="0" xfId="0" applyNumberFormat="1" applyFont="1" applyFill="1" applyBorder="1" applyAlignment="1">
      <alignment horizontal="center"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49" fontId="13" fillId="3" borderId="15" xfId="0" applyNumberFormat="1" applyFont="1" applyFill="1" applyBorder="1" applyAlignment="1"/>
    <xf numFmtId="49" fontId="1" fillId="0" borderId="0" xfId="0" applyNumberFormat="1" applyFont="1" applyFill="1" applyBorder="1" applyAlignment="1">
      <alignment wrapText="1"/>
    </xf>
    <xf numFmtId="49" fontId="1" fillId="0" borderId="5" xfId="0" applyNumberFormat="1" applyFont="1" applyBorder="1"/>
    <xf numFmtId="49" fontId="1" fillId="0" borderId="0" xfId="0" applyNumberFormat="1" applyFont="1" applyBorder="1"/>
    <xf numFmtId="49" fontId="1" fillId="0" borderId="0" xfId="0" applyNumberFormat="1" applyFont="1" applyFill="1" applyBorder="1"/>
    <xf numFmtId="49" fontId="4" fillId="3" borderId="0" xfId="0" applyNumberFormat="1" applyFont="1" applyFill="1" applyBorder="1"/>
    <xf numFmtId="49" fontId="1" fillId="3" borderId="6" xfId="0" applyNumberFormat="1" applyFont="1" applyFill="1" applyBorder="1" applyAlignment="1">
      <alignment wrapText="1"/>
    </xf>
    <xf numFmtId="49" fontId="1" fillId="3" borderId="0" xfId="0" applyNumberFormat="1" applyFont="1" applyFill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49" fontId="1" fillId="0" borderId="13" xfId="0" applyNumberFormat="1" applyFont="1" applyFill="1" applyBorder="1" applyAlignment="1">
      <alignment horizontal="center" wrapText="1"/>
    </xf>
    <xf numFmtId="14" fontId="1" fillId="3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18" fillId="0" borderId="5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6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J11" t="str">
            <v>нет</v>
          </cell>
          <cell r="K11" t="str">
            <v>нет</v>
          </cell>
          <cell r="L11" t="str">
            <v>нет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S11" t="str">
            <v>13-30-14-00/09-40-10-10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J71" t="str">
            <v>0003206-0003209</v>
          </cell>
          <cell r="K71">
            <v>42695</v>
          </cell>
          <cell r="L71">
            <v>44515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S71" t="str">
            <v>03-05-03-15/00-40-00-50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G96" t="str">
            <v>09-00/11-00</v>
          </cell>
          <cell r="H96" t="str">
            <v>ООО "САРС"</v>
          </cell>
          <cell r="I96" t="str">
            <v>МР-0880</v>
          </cell>
          <cell r="J96" t="str">
            <v>003128,003129</v>
          </cell>
          <cell r="K96">
            <v>42577</v>
          </cell>
          <cell r="L96">
            <v>44403</v>
          </cell>
          <cell r="M96" t="str">
            <v>ООО "МОМСАХУРЕБА"</v>
          </cell>
          <cell r="N96" t="str">
            <v>МР-0880</v>
          </cell>
          <cell r="O96">
            <v>42782</v>
          </cell>
          <cell r="P96">
            <v>44403</v>
          </cell>
          <cell r="Q96" t="str">
            <v>Верхний ларс</v>
          </cell>
          <cell r="R96" t="str">
            <v>15</v>
          </cell>
          <cell r="S96" t="str">
            <v>10-00-10-30/14-30-15-00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W96" t="str">
            <v>чт.,вс./пн.,ср.</v>
          </cell>
          <cell r="X96">
            <v>900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J314" t="str">
            <v>002097</v>
          </cell>
          <cell r="K314">
            <v>41000</v>
          </cell>
          <cell r="L314">
            <v>42826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S314" t="str">
            <v>09-04-09-34,17-20-17-50,13-29-13-59,18-50-19-20/07-21,08-21*-07-51,08-51*,16-55,16-55*-17-25,17-25*,12-16-12-46,19-00-19-30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J379" t="str">
            <v>Х-2100</v>
          </cell>
          <cell r="K379">
            <v>42747</v>
          </cell>
          <cell r="L379">
            <v>43923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S379" t="str">
            <v>16-00-16-30,17-00-17-30/09-10-09-40,10-10-10-40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S451" t="str">
            <v>14-30-15-00/04-30-05-30,05-30*-06-00*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J657" t="str">
            <v>TRAFI/26964/05.03.04./2015</v>
          </cell>
          <cell r="K657">
            <v>42461</v>
          </cell>
          <cell r="L657">
            <v>44286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S657" t="str">
            <v>02-00-02-40,02-20-03-00,09-45-10-25,09-45-10-25/02-15-02-55,02-15-02-55,11-10-11-50,12-10-12-50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740" t="s">
        <v>6797</v>
      </c>
      <c r="B1" s="726" t="s">
        <v>6798</v>
      </c>
      <c r="C1" s="726" t="s">
        <v>6799</v>
      </c>
      <c r="D1" s="726" t="s">
        <v>222</v>
      </c>
    </row>
    <row r="2" spans="1:4" ht="22.5" x14ac:dyDescent="0.2">
      <c r="A2" s="181">
        <v>1</v>
      </c>
      <c r="B2" s="181" t="s">
        <v>7285</v>
      </c>
      <c r="C2" s="9" t="s">
        <v>7286</v>
      </c>
      <c r="D2" s="6" t="s">
        <v>7287</v>
      </c>
    </row>
    <row r="3" spans="1:4" x14ac:dyDescent="0.2">
      <c r="A3" s="181"/>
      <c r="B3" s="181" t="s">
        <v>7288</v>
      </c>
      <c r="C3" s="9" t="s">
        <v>7289</v>
      </c>
      <c r="D3" s="6" t="s">
        <v>3468</v>
      </c>
    </row>
    <row r="4" spans="1:4" x14ac:dyDescent="0.2">
      <c r="A4" s="181">
        <v>2</v>
      </c>
      <c r="B4" s="181" t="s">
        <v>7288</v>
      </c>
      <c r="C4" s="9" t="s">
        <v>7290</v>
      </c>
      <c r="D4" s="6" t="s">
        <v>7291</v>
      </c>
    </row>
    <row r="5" spans="1:4" x14ac:dyDescent="0.2">
      <c r="A5" s="181">
        <v>3</v>
      </c>
      <c r="B5" s="181"/>
      <c r="C5" s="9" t="s">
        <v>7292</v>
      </c>
      <c r="D5" s="6" t="s">
        <v>2963</v>
      </c>
    </row>
    <row r="6" spans="1:4" x14ac:dyDescent="0.2">
      <c r="A6" s="181">
        <v>4</v>
      </c>
      <c r="B6" s="181" t="s">
        <v>7293</v>
      </c>
      <c r="C6" s="9" t="s">
        <v>7294</v>
      </c>
      <c r="D6" s="6" t="s">
        <v>3581</v>
      </c>
    </row>
    <row r="7" spans="1:4" x14ac:dyDescent="0.2">
      <c r="A7" s="340">
        <v>5</v>
      </c>
      <c r="B7" s="340" t="s">
        <v>7295</v>
      </c>
      <c r="C7" s="110" t="s">
        <v>7296</v>
      </c>
      <c r="D7" s="111" t="s">
        <v>3407</v>
      </c>
    </row>
    <row r="8" spans="1:4" x14ac:dyDescent="0.2">
      <c r="A8" s="340"/>
      <c r="B8" s="340"/>
      <c r="C8" s="110" t="s">
        <v>4326</v>
      </c>
      <c r="D8" s="111" t="s">
        <v>4325</v>
      </c>
    </row>
    <row r="9" spans="1:4" s="181" customFormat="1" x14ac:dyDescent="0.2">
      <c r="B9" s="181" t="s">
        <v>7288</v>
      </c>
      <c r="C9" s="9" t="s">
        <v>7297</v>
      </c>
      <c r="D9" s="6" t="s">
        <v>7298</v>
      </c>
    </row>
    <row r="10" spans="1:4" s="181" customFormat="1" x14ac:dyDescent="0.2">
      <c r="B10" s="181" t="s">
        <v>7293</v>
      </c>
      <c r="C10" s="117" t="s">
        <v>7299</v>
      </c>
      <c r="D10" s="6" t="s">
        <v>3797</v>
      </c>
    </row>
    <row r="11" spans="1:4" s="181" customFormat="1" x14ac:dyDescent="0.2">
      <c r="B11" s="181" t="s">
        <v>7288</v>
      </c>
      <c r="C11" s="117" t="s">
        <v>7300</v>
      </c>
      <c r="D11" s="6" t="s">
        <v>3871</v>
      </c>
    </row>
    <row r="12" spans="1:4" s="181" customFormat="1" x14ac:dyDescent="0.2">
      <c r="C12" s="9" t="s">
        <v>7301</v>
      </c>
      <c r="D12" s="6" t="s">
        <v>3854</v>
      </c>
    </row>
    <row r="13" spans="1:4" s="181" customFormat="1" x14ac:dyDescent="0.2">
      <c r="B13" s="181" t="s">
        <v>7302</v>
      </c>
      <c r="C13" s="117" t="s">
        <v>7303</v>
      </c>
      <c r="D13" s="6" t="s">
        <v>6431</v>
      </c>
    </row>
    <row r="14" spans="1:4" s="181" customFormat="1" x14ac:dyDescent="0.2">
      <c r="C14" s="117" t="s">
        <v>6381</v>
      </c>
      <c r="D14" s="6" t="s">
        <v>6379</v>
      </c>
    </row>
    <row r="15" spans="1:4" s="181" customFormat="1" x14ac:dyDescent="0.2">
      <c r="C15" s="741" t="s">
        <v>6445</v>
      </c>
      <c r="D15" s="6" t="s">
        <v>6444</v>
      </c>
    </row>
    <row r="16" spans="1:4" s="181" customFormat="1" ht="25.5" x14ac:dyDescent="0.2">
      <c r="C16" s="169" t="s">
        <v>3582</v>
      </c>
      <c r="D16" s="6" t="s">
        <v>7304</v>
      </c>
    </row>
    <row r="17" spans="2:3" s="181" customFormat="1" x14ac:dyDescent="0.2">
      <c r="B17" s="181" t="s">
        <v>7305</v>
      </c>
      <c r="C17" s="181" t="s">
        <v>7306</v>
      </c>
    </row>
    <row r="18" spans="2:3" s="541" customFormat="1" x14ac:dyDescent="0.2"/>
    <row r="19" spans="2:3" x14ac:dyDescent="0.2">
      <c r="C19" s="54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x14ac:dyDescent="0.2">
      <c r="A2" s="181">
        <v>1</v>
      </c>
      <c r="B2" s="181"/>
      <c r="C2" s="9" t="s">
        <v>237</v>
      </c>
      <c r="D2" s="6" t="s">
        <v>238</v>
      </c>
    </row>
    <row r="3" spans="1:4" x14ac:dyDescent="0.2">
      <c r="A3" s="181">
        <v>2</v>
      </c>
      <c r="B3" s="181"/>
      <c r="C3" s="9" t="s">
        <v>379</v>
      </c>
      <c r="D3" s="6" t="s">
        <v>380</v>
      </c>
    </row>
    <row r="4" spans="1:4" x14ac:dyDescent="0.2">
      <c r="A4" s="181">
        <v>3</v>
      </c>
      <c r="B4" s="181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x14ac:dyDescent="0.2">
      <c r="A2" s="181">
        <v>1</v>
      </c>
      <c r="B2" s="181" t="s">
        <v>7307</v>
      </c>
      <c r="C2" s="9" t="s">
        <v>7308</v>
      </c>
      <c r="D2" s="3" t="s">
        <v>231</v>
      </c>
    </row>
    <row r="3" spans="1:4" x14ac:dyDescent="0.2">
      <c r="A3" s="181">
        <v>2</v>
      </c>
      <c r="B3" s="181" t="s">
        <v>7307</v>
      </c>
      <c r="C3" s="9" t="s">
        <v>7309</v>
      </c>
      <c r="D3" s="6" t="s">
        <v>789</v>
      </c>
    </row>
    <row r="4" spans="1:4" x14ac:dyDescent="0.2">
      <c r="A4" s="181">
        <v>3</v>
      </c>
      <c r="B4" s="181" t="s">
        <v>7307</v>
      </c>
      <c r="C4" s="9" t="s">
        <v>7310</v>
      </c>
      <c r="D4" s="6" t="s">
        <v>7311</v>
      </c>
    </row>
    <row r="5" spans="1:4" x14ac:dyDescent="0.2">
      <c r="A5" s="181">
        <v>4</v>
      </c>
      <c r="B5" s="181" t="s">
        <v>7307</v>
      </c>
      <c r="C5" s="9" t="s">
        <v>7312</v>
      </c>
      <c r="D5" s="6" t="s">
        <v>7313</v>
      </c>
    </row>
    <row r="6" spans="1:4" x14ac:dyDescent="0.2">
      <c r="A6" s="181"/>
      <c r="B6" s="181" t="s">
        <v>7307</v>
      </c>
      <c r="C6" s="9" t="s">
        <v>7314</v>
      </c>
      <c r="D6" s="6" t="s">
        <v>3583</v>
      </c>
    </row>
    <row r="7" spans="1:4" x14ac:dyDescent="0.2">
      <c r="A7" s="181">
        <v>5</v>
      </c>
      <c r="B7" s="181" t="s">
        <v>7307</v>
      </c>
      <c r="C7" s="9" t="s">
        <v>7315</v>
      </c>
      <c r="D7" s="6" t="s">
        <v>7316</v>
      </c>
    </row>
    <row r="8" spans="1:4" x14ac:dyDescent="0.2">
      <c r="A8" s="181">
        <v>6</v>
      </c>
      <c r="B8" s="181" t="s">
        <v>7307</v>
      </c>
      <c r="C8" s="9" t="s">
        <v>7317</v>
      </c>
      <c r="D8" s="3" t="s">
        <v>7318</v>
      </c>
    </row>
    <row r="9" spans="1:4" x14ac:dyDescent="0.2">
      <c r="A9" s="181">
        <v>7</v>
      </c>
      <c r="B9" s="181" t="s">
        <v>7307</v>
      </c>
      <c r="C9" s="9" t="s">
        <v>7319</v>
      </c>
      <c r="D9" s="6" t="s">
        <v>7320</v>
      </c>
    </row>
    <row r="10" spans="1:4" x14ac:dyDescent="0.2">
      <c r="A10" s="181">
        <v>8</v>
      </c>
      <c r="B10" s="181" t="s">
        <v>7307</v>
      </c>
      <c r="C10" s="9" t="s">
        <v>7321</v>
      </c>
      <c r="D10" s="6" t="s">
        <v>605</v>
      </c>
    </row>
    <row r="11" spans="1:4" x14ac:dyDescent="0.2">
      <c r="A11" s="181">
        <v>9</v>
      </c>
      <c r="B11" s="181" t="s">
        <v>7307</v>
      </c>
      <c r="C11" s="9" t="s">
        <v>7322</v>
      </c>
      <c r="D11" s="6" t="s">
        <v>7323</v>
      </c>
    </row>
    <row r="12" spans="1:4" x14ac:dyDescent="0.2">
      <c r="A12" s="181">
        <v>10</v>
      </c>
      <c r="B12" s="181" t="s">
        <v>7324</v>
      </c>
      <c r="C12" s="9" t="s">
        <v>7325</v>
      </c>
      <c r="D12" s="6" t="s">
        <v>1323</v>
      </c>
    </row>
    <row r="13" spans="1:4" x14ac:dyDescent="0.2">
      <c r="A13" s="181">
        <v>11</v>
      </c>
      <c r="B13" s="181" t="s">
        <v>6806</v>
      </c>
      <c r="C13" s="9" t="s">
        <v>7326</v>
      </c>
      <c r="D13" s="6" t="s">
        <v>7327</v>
      </c>
    </row>
    <row r="14" spans="1:4" x14ac:dyDescent="0.2">
      <c r="A14" s="181">
        <v>12</v>
      </c>
      <c r="B14" s="181" t="s">
        <v>7324</v>
      </c>
      <c r="C14" s="9" t="s">
        <v>7328</v>
      </c>
      <c r="D14" s="6" t="s">
        <v>864</v>
      </c>
    </row>
    <row r="15" spans="1:4" x14ac:dyDescent="0.2">
      <c r="A15" s="181"/>
      <c r="B15" s="181" t="s">
        <v>6938</v>
      </c>
      <c r="C15" s="9" t="s">
        <v>7329</v>
      </c>
      <c r="D15" s="6" t="s">
        <v>3161</v>
      </c>
    </row>
    <row r="16" spans="1:4" x14ac:dyDescent="0.2">
      <c r="A16" s="181">
        <v>13</v>
      </c>
      <c r="B16" s="181" t="s">
        <v>7307</v>
      </c>
      <c r="C16" s="9" t="s">
        <v>7330</v>
      </c>
      <c r="D16" s="6" t="s">
        <v>7331</v>
      </c>
    </row>
    <row r="17" spans="1:4" x14ac:dyDescent="0.2">
      <c r="A17" s="181">
        <v>14</v>
      </c>
      <c r="B17" s="181" t="s">
        <v>7307</v>
      </c>
      <c r="C17" s="9" t="s">
        <v>7332</v>
      </c>
      <c r="D17" s="20" t="s">
        <v>7333</v>
      </c>
    </row>
    <row r="18" spans="1:4" x14ac:dyDescent="0.2">
      <c r="A18" s="181">
        <v>15</v>
      </c>
      <c r="B18" s="181" t="s">
        <v>7307</v>
      </c>
      <c r="C18" s="9" t="s">
        <v>7332</v>
      </c>
      <c r="D18" s="6" t="s">
        <v>7334</v>
      </c>
    </row>
    <row r="19" spans="1:4" x14ac:dyDescent="0.2">
      <c r="A19" s="181">
        <v>16</v>
      </c>
      <c r="B19" s="181" t="s">
        <v>6806</v>
      </c>
      <c r="C19" s="9" t="s">
        <v>7335</v>
      </c>
      <c r="D19" s="6" t="s">
        <v>2382</v>
      </c>
    </row>
    <row r="20" spans="1:4" x14ac:dyDescent="0.2">
      <c r="A20" s="181"/>
      <c r="B20" s="181" t="s">
        <v>7307</v>
      </c>
      <c r="C20" s="9" t="s">
        <v>7336</v>
      </c>
      <c r="D20" s="6" t="s">
        <v>3169</v>
      </c>
    </row>
    <row r="21" spans="1:4" x14ac:dyDescent="0.2">
      <c r="A21" s="181">
        <v>17</v>
      </c>
      <c r="B21" s="181" t="s">
        <v>7307</v>
      </c>
      <c r="C21" s="9" t="s">
        <v>7337</v>
      </c>
      <c r="D21" s="6" t="s">
        <v>1393</v>
      </c>
    </row>
    <row r="22" spans="1:4" x14ac:dyDescent="0.2">
      <c r="A22" s="181">
        <v>18</v>
      </c>
      <c r="B22" s="181" t="s">
        <v>7307</v>
      </c>
      <c r="C22" s="9" t="s">
        <v>7338</v>
      </c>
      <c r="D22" s="6" t="s">
        <v>7339</v>
      </c>
    </row>
    <row r="23" spans="1:4" ht="22.5" x14ac:dyDescent="0.2">
      <c r="A23" s="181">
        <v>19</v>
      </c>
      <c r="B23" s="181" t="s">
        <v>7307</v>
      </c>
      <c r="C23" s="9" t="s">
        <v>7340</v>
      </c>
      <c r="D23" s="6" t="s">
        <v>7341</v>
      </c>
    </row>
    <row r="24" spans="1:4" x14ac:dyDescent="0.2">
      <c r="A24" s="181">
        <v>20</v>
      </c>
      <c r="B24" s="181" t="s">
        <v>7307</v>
      </c>
      <c r="C24" s="9" t="s">
        <v>7342</v>
      </c>
      <c r="D24" s="6" t="s">
        <v>1626</v>
      </c>
    </row>
    <row r="25" spans="1:4" x14ac:dyDescent="0.2">
      <c r="A25" s="181">
        <v>21</v>
      </c>
      <c r="B25" s="181" t="s">
        <v>6806</v>
      </c>
      <c r="C25" s="9" t="s">
        <v>7343</v>
      </c>
      <c r="D25" s="6" t="s">
        <v>2014</v>
      </c>
    </row>
    <row r="26" spans="1:4" x14ac:dyDescent="0.2">
      <c r="A26" s="181">
        <v>22</v>
      </c>
      <c r="B26" s="181" t="s">
        <v>6806</v>
      </c>
      <c r="C26" s="9" t="s">
        <v>7344</v>
      </c>
      <c r="D26" s="6" t="s">
        <v>520</v>
      </c>
    </row>
    <row r="27" spans="1:4" x14ac:dyDescent="0.2">
      <c r="A27" s="181">
        <v>23</v>
      </c>
      <c r="B27" s="181" t="s">
        <v>6806</v>
      </c>
      <c r="C27" s="32" t="s">
        <v>7345</v>
      </c>
      <c r="D27" s="33" t="s">
        <v>7346</v>
      </c>
    </row>
    <row r="28" spans="1:4" x14ac:dyDescent="0.2">
      <c r="A28" s="181">
        <v>24</v>
      </c>
      <c r="B28" s="181" t="s">
        <v>7307</v>
      </c>
      <c r="C28" s="9" t="s">
        <v>7347</v>
      </c>
      <c r="D28" s="3" t="s">
        <v>7348</v>
      </c>
    </row>
    <row r="29" spans="1:4" x14ac:dyDescent="0.2">
      <c r="A29" s="181">
        <v>25</v>
      </c>
      <c r="B29" s="181" t="s">
        <v>7307</v>
      </c>
      <c r="C29" s="9" t="s">
        <v>7349</v>
      </c>
      <c r="D29" s="6" t="s">
        <v>547</v>
      </c>
    </row>
    <row r="30" spans="1:4" x14ac:dyDescent="0.2">
      <c r="A30" s="181">
        <v>26</v>
      </c>
      <c r="B30" s="181" t="s">
        <v>7307</v>
      </c>
      <c r="C30" s="9" t="s">
        <v>7350</v>
      </c>
      <c r="D30" s="6" t="s">
        <v>7351</v>
      </c>
    </row>
    <row r="31" spans="1:4" x14ac:dyDescent="0.2">
      <c r="A31" s="181">
        <v>27</v>
      </c>
      <c r="B31" s="181" t="s">
        <v>7307</v>
      </c>
      <c r="C31" s="9" t="s">
        <v>7352</v>
      </c>
      <c r="D31" s="6" t="s">
        <v>7353</v>
      </c>
    </row>
    <row r="32" spans="1:4" x14ac:dyDescent="0.2">
      <c r="A32" s="181">
        <v>28</v>
      </c>
      <c r="B32" s="181" t="s">
        <v>7307</v>
      </c>
      <c r="C32" s="9" t="s">
        <v>7354</v>
      </c>
      <c r="D32" s="6" t="s">
        <v>7355</v>
      </c>
    </row>
    <row r="33" spans="1:4" x14ac:dyDescent="0.2">
      <c r="A33" s="181">
        <v>29</v>
      </c>
      <c r="B33" s="181" t="s">
        <v>7307</v>
      </c>
      <c r="C33" s="9" t="s">
        <v>7356</v>
      </c>
      <c r="D33" s="6" t="s">
        <v>7357</v>
      </c>
    </row>
    <row r="34" spans="1:4" ht="22.5" x14ac:dyDescent="0.2">
      <c r="A34" s="181">
        <v>30</v>
      </c>
      <c r="B34" s="181" t="s">
        <v>7307</v>
      </c>
      <c r="C34" s="9" t="s">
        <v>7358</v>
      </c>
      <c r="D34" s="9" t="s">
        <v>7359</v>
      </c>
    </row>
    <row r="35" spans="1:4" x14ac:dyDescent="0.2">
      <c r="A35" s="181">
        <v>31</v>
      </c>
      <c r="B35" s="181" t="s">
        <v>7307</v>
      </c>
      <c r="C35" s="9" t="s">
        <v>7360</v>
      </c>
      <c r="D35" s="6" t="s">
        <v>7361</v>
      </c>
    </row>
    <row r="36" spans="1:4" x14ac:dyDescent="0.2">
      <c r="A36" s="181"/>
      <c r="B36" s="181"/>
      <c r="C36" s="9" t="s">
        <v>3986</v>
      </c>
      <c r="D36" s="6" t="s">
        <v>6424</v>
      </c>
    </row>
    <row r="37" spans="1:4" x14ac:dyDescent="0.2">
      <c r="A37" s="181"/>
      <c r="B37" s="181"/>
      <c r="C37" s="9" t="s">
        <v>7362</v>
      </c>
      <c r="D37" s="6" t="s">
        <v>4310</v>
      </c>
    </row>
    <row r="38" spans="1:4" x14ac:dyDescent="0.2">
      <c r="A38" s="181">
        <v>32</v>
      </c>
      <c r="B38" s="181" t="s">
        <v>7307</v>
      </c>
      <c r="C38" s="9" t="s">
        <v>7363</v>
      </c>
      <c r="D38" s="3" t="s">
        <v>7364</v>
      </c>
    </row>
    <row r="39" spans="1:4" x14ac:dyDescent="0.2">
      <c r="A39" s="181">
        <v>33</v>
      </c>
      <c r="B39" s="181" t="s">
        <v>7307</v>
      </c>
      <c r="C39" s="9" t="s">
        <v>7365</v>
      </c>
      <c r="D39" s="6" t="s">
        <v>599</v>
      </c>
    </row>
    <row r="40" spans="1:4" x14ac:dyDescent="0.2">
      <c r="A40" s="181">
        <v>34</v>
      </c>
      <c r="B40" s="181" t="s">
        <v>7307</v>
      </c>
      <c r="C40" s="9" t="s">
        <v>7366</v>
      </c>
      <c r="D40" s="6" t="s">
        <v>1217</v>
      </c>
    </row>
    <row r="41" spans="1:4" x14ac:dyDescent="0.2">
      <c r="A41" s="181">
        <v>35</v>
      </c>
      <c r="B41" s="181" t="s">
        <v>7307</v>
      </c>
      <c r="C41" s="9" t="s">
        <v>7367</v>
      </c>
      <c r="D41" s="3" t="s">
        <v>7368</v>
      </c>
    </row>
    <row r="42" spans="1:4" x14ac:dyDescent="0.2">
      <c r="A42" s="181">
        <v>36</v>
      </c>
      <c r="B42" s="181" t="s">
        <v>7307</v>
      </c>
      <c r="C42" s="9" t="s">
        <v>7369</v>
      </c>
      <c r="D42" s="6" t="s">
        <v>7370</v>
      </c>
    </row>
    <row r="43" spans="1:4" x14ac:dyDescent="0.2">
      <c r="A43" s="181">
        <v>37</v>
      </c>
      <c r="B43" s="181" t="s">
        <v>7307</v>
      </c>
      <c r="C43" s="9" t="s">
        <v>7371</v>
      </c>
      <c r="D43" s="6" t="s">
        <v>7372</v>
      </c>
    </row>
    <row r="44" spans="1:4" x14ac:dyDescent="0.2">
      <c r="A44" s="181">
        <v>38</v>
      </c>
      <c r="B44" s="181" t="s">
        <v>6806</v>
      </c>
      <c r="C44" s="9" t="s">
        <v>7373</v>
      </c>
      <c r="D44" s="6" t="s">
        <v>606</v>
      </c>
    </row>
    <row r="45" spans="1:4" x14ac:dyDescent="0.2">
      <c r="A45" s="181">
        <v>39</v>
      </c>
      <c r="B45" s="181" t="s">
        <v>7307</v>
      </c>
      <c r="C45" s="9" t="s">
        <v>7374</v>
      </c>
      <c r="D45" s="6" t="s">
        <v>1322</v>
      </c>
    </row>
    <row r="46" spans="1:4" x14ac:dyDescent="0.2">
      <c r="A46" s="181">
        <v>40</v>
      </c>
      <c r="B46" s="181" t="s">
        <v>7307</v>
      </c>
      <c r="C46" s="9" t="s">
        <v>7118</v>
      </c>
      <c r="D46" s="6" t="s">
        <v>7375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x14ac:dyDescent="0.2">
      <c r="A2" s="181">
        <v>1</v>
      </c>
      <c r="B2" s="181" t="s">
        <v>7376</v>
      </c>
      <c r="C2" s="9" t="s">
        <v>7377</v>
      </c>
      <c r="D2" s="6" t="s">
        <v>1780</v>
      </c>
    </row>
    <row r="3" spans="1:4" x14ac:dyDescent="0.2">
      <c r="A3" s="181">
        <v>2</v>
      </c>
      <c r="B3" s="181" t="s">
        <v>7376</v>
      </c>
      <c r="C3" s="9" t="s">
        <v>7378</v>
      </c>
      <c r="D3" s="6" t="s">
        <v>3976</v>
      </c>
    </row>
    <row r="4" spans="1:4" x14ac:dyDescent="0.2">
      <c r="A4" s="181">
        <v>3</v>
      </c>
      <c r="B4" s="181" t="s">
        <v>6800</v>
      </c>
      <c r="C4" s="9" t="s">
        <v>7379</v>
      </c>
      <c r="D4" s="33" t="s">
        <v>7380</v>
      </c>
    </row>
    <row r="5" spans="1:4" x14ac:dyDescent="0.2">
      <c r="A5" s="181">
        <v>4</v>
      </c>
      <c r="B5" s="181" t="s">
        <v>7376</v>
      </c>
      <c r="C5" s="9" t="s">
        <v>7381</v>
      </c>
      <c r="D5" s="6" t="s">
        <v>7382</v>
      </c>
    </row>
    <row r="6" spans="1:4" x14ac:dyDescent="0.2">
      <c r="A6" s="181">
        <v>5</v>
      </c>
      <c r="B6" s="181" t="s">
        <v>7376</v>
      </c>
      <c r="C6" s="9" t="s">
        <v>7383</v>
      </c>
      <c r="D6" s="6" t="s">
        <v>7384</v>
      </c>
    </row>
    <row r="7" spans="1:4" x14ac:dyDescent="0.2">
      <c r="A7" s="181">
        <v>6</v>
      </c>
      <c r="B7" s="181" t="s">
        <v>6809</v>
      </c>
      <c r="C7" s="9" t="s">
        <v>7385</v>
      </c>
      <c r="D7" s="6" t="s">
        <v>7386</v>
      </c>
    </row>
    <row r="8" spans="1:4" x14ac:dyDescent="0.2">
      <c r="A8" s="340">
        <v>7</v>
      </c>
      <c r="B8" s="340" t="s">
        <v>6800</v>
      </c>
      <c r="C8" s="110" t="s">
        <v>6849</v>
      </c>
      <c r="D8" s="111" t="s">
        <v>7387</v>
      </c>
    </row>
    <row r="9" spans="1:4" s="181" customFormat="1" x14ac:dyDescent="0.2">
      <c r="B9" s="181" t="s">
        <v>7376</v>
      </c>
      <c r="C9" s="181" t="s">
        <v>7388</v>
      </c>
      <c r="D9" s="181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8" customFormat="1" x14ac:dyDescent="0.2">
      <c r="A1" s="725" t="s">
        <v>6797</v>
      </c>
      <c r="B1" s="726" t="s">
        <v>6798</v>
      </c>
      <c r="C1" s="726" t="s">
        <v>6799</v>
      </c>
      <c r="D1" s="726" t="s">
        <v>222</v>
      </c>
    </row>
    <row r="2" spans="1:4" s="188" customFormat="1" ht="22.5" x14ac:dyDescent="0.2">
      <c r="A2" s="189">
        <v>1</v>
      </c>
      <c r="B2" s="742" t="s">
        <v>7389</v>
      </c>
      <c r="C2" s="9" t="s">
        <v>7390</v>
      </c>
      <c r="D2" s="9" t="s">
        <v>428</v>
      </c>
    </row>
    <row r="3" spans="1:4" ht="56.25" x14ac:dyDescent="0.2">
      <c r="A3" s="189">
        <v>2</v>
      </c>
      <c r="B3" s="742" t="s">
        <v>7391</v>
      </c>
      <c r="C3" s="9" t="s">
        <v>418</v>
      </c>
      <c r="D3" s="9" t="s">
        <v>7392</v>
      </c>
    </row>
    <row r="4" spans="1:4" ht="22.5" x14ac:dyDescent="0.2">
      <c r="A4" s="189">
        <v>3</v>
      </c>
      <c r="B4" s="742" t="s">
        <v>6800</v>
      </c>
      <c r="C4" s="9" t="s">
        <v>7393</v>
      </c>
      <c r="D4" s="6" t="s">
        <v>700</v>
      </c>
    </row>
    <row r="5" spans="1:4" ht="22.5" x14ac:dyDescent="0.2">
      <c r="A5" s="189">
        <v>4</v>
      </c>
      <c r="B5" s="742" t="s">
        <v>7389</v>
      </c>
      <c r="C5" s="42" t="s">
        <v>7394</v>
      </c>
      <c r="D5" s="6" t="s">
        <v>7395</v>
      </c>
    </row>
    <row r="6" spans="1:4" s="188" customFormat="1" x14ac:dyDescent="0.2">
      <c r="A6" s="189">
        <v>5</v>
      </c>
      <c r="B6" s="742" t="s">
        <v>7396</v>
      </c>
      <c r="C6" s="42" t="s">
        <v>7397</v>
      </c>
      <c r="D6" s="45" t="s">
        <v>748</v>
      </c>
    </row>
    <row r="7" spans="1:4" s="188" customFormat="1" x14ac:dyDescent="0.2">
      <c r="A7" s="189">
        <v>6</v>
      </c>
      <c r="B7" s="742" t="s">
        <v>7396</v>
      </c>
      <c r="C7" s="9" t="s">
        <v>7398</v>
      </c>
      <c r="D7" s="6" t="s">
        <v>7399</v>
      </c>
    </row>
    <row r="8" spans="1:4" s="188" customFormat="1" ht="22.5" x14ac:dyDescent="0.2">
      <c r="A8" s="189">
        <v>7</v>
      </c>
      <c r="B8" s="742"/>
      <c r="C8" s="9" t="s">
        <v>656</v>
      </c>
      <c r="D8" s="6" t="s">
        <v>657</v>
      </c>
    </row>
    <row r="9" spans="1:4" s="188" customFormat="1" x14ac:dyDescent="0.2">
      <c r="A9" s="189">
        <v>8</v>
      </c>
      <c r="B9" s="742"/>
      <c r="C9" s="9" t="s">
        <v>7400</v>
      </c>
      <c r="D9" s="33" t="s">
        <v>422</v>
      </c>
    </row>
    <row r="10" spans="1:4" s="188" customFormat="1" x14ac:dyDescent="0.2">
      <c r="A10" s="189">
        <v>9</v>
      </c>
      <c r="B10" s="742" t="s">
        <v>7401</v>
      </c>
      <c r="C10" s="9" t="s">
        <v>7402</v>
      </c>
      <c r="D10" s="6" t="s">
        <v>1034</v>
      </c>
    </row>
    <row r="11" spans="1:4" s="188" customFormat="1" x14ac:dyDescent="0.2">
      <c r="A11" s="189">
        <v>10</v>
      </c>
      <c r="B11" s="742"/>
      <c r="C11" s="9" t="s">
        <v>1461</v>
      </c>
      <c r="D11" s="6" t="s">
        <v>7403</v>
      </c>
    </row>
    <row r="12" spans="1:4" s="188" customFormat="1" x14ac:dyDescent="0.2">
      <c r="A12" s="189">
        <v>11</v>
      </c>
      <c r="B12" s="742"/>
      <c r="C12" s="42" t="s">
        <v>1456</v>
      </c>
      <c r="D12" s="42" t="s">
        <v>7404</v>
      </c>
    </row>
    <row r="13" spans="1:4" s="188" customFormat="1" x14ac:dyDescent="0.2">
      <c r="A13" s="189">
        <v>12</v>
      </c>
      <c r="B13" s="742"/>
      <c r="C13" s="9" t="s">
        <v>1457</v>
      </c>
      <c r="D13" s="6" t="s">
        <v>7405</v>
      </c>
    </row>
    <row r="14" spans="1:4" s="188" customFormat="1" ht="22.5" x14ac:dyDescent="0.2">
      <c r="A14" s="189">
        <v>13</v>
      </c>
      <c r="B14" s="742"/>
      <c r="C14" s="9" t="s">
        <v>1454</v>
      </c>
      <c r="D14" s="6" t="s">
        <v>2142</v>
      </c>
    </row>
    <row r="15" spans="1:4" s="188" customFormat="1" ht="67.5" x14ac:dyDescent="0.2">
      <c r="A15" s="189">
        <v>14</v>
      </c>
      <c r="B15" s="742" t="s">
        <v>7406</v>
      </c>
      <c r="C15" s="42" t="s">
        <v>411</v>
      </c>
      <c r="D15" s="42" t="s">
        <v>746</v>
      </c>
    </row>
    <row r="16" spans="1:4" s="188" customFormat="1" x14ac:dyDescent="0.2">
      <c r="A16" s="189">
        <v>15</v>
      </c>
      <c r="B16" s="742"/>
      <c r="C16" s="9" t="s">
        <v>1244</v>
      </c>
      <c r="D16" s="33" t="s">
        <v>1349</v>
      </c>
    </row>
    <row r="17" spans="1:4" s="188" customFormat="1" x14ac:dyDescent="0.2">
      <c r="A17" s="189">
        <v>16</v>
      </c>
      <c r="B17" s="742"/>
      <c r="C17" s="9" t="s">
        <v>134</v>
      </c>
      <c r="D17" s="6" t="s">
        <v>7407</v>
      </c>
    </row>
    <row r="18" spans="1:4" s="188" customFormat="1" x14ac:dyDescent="0.2">
      <c r="A18" s="189">
        <v>17</v>
      </c>
      <c r="B18" s="742"/>
      <c r="C18" s="9" t="s">
        <v>163</v>
      </c>
      <c r="D18" s="33" t="s">
        <v>7408</v>
      </c>
    </row>
    <row r="19" spans="1:4" s="188" customFormat="1" x14ac:dyDescent="0.2">
      <c r="A19" s="189">
        <v>18</v>
      </c>
      <c r="B19" s="742" t="s">
        <v>6800</v>
      </c>
      <c r="C19" s="9" t="s">
        <v>133</v>
      </c>
      <c r="D19" s="6" t="s">
        <v>7409</v>
      </c>
    </row>
    <row r="20" spans="1:4" s="188" customFormat="1" ht="22.5" x14ac:dyDescent="0.2">
      <c r="A20" s="189">
        <v>19</v>
      </c>
      <c r="B20" s="742" t="s">
        <v>6800</v>
      </c>
      <c r="C20" s="32" t="s">
        <v>92</v>
      </c>
      <c r="D20" s="33" t="s">
        <v>7410</v>
      </c>
    </row>
    <row r="21" spans="1:4" s="188" customFormat="1" x14ac:dyDescent="0.2">
      <c r="A21" s="189">
        <v>20</v>
      </c>
      <c r="B21" s="742" t="s">
        <v>7401</v>
      </c>
      <c r="C21" s="9" t="s">
        <v>7411</v>
      </c>
      <c r="D21" s="6" t="s">
        <v>7412</v>
      </c>
    </row>
    <row r="22" spans="1:4" s="188" customFormat="1" x14ac:dyDescent="0.2">
      <c r="A22" s="189">
        <v>21</v>
      </c>
      <c r="B22" s="742"/>
      <c r="C22" s="42" t="s">
        <v>7413</v>
      </c>
      <c r="D22" s="6" t="s">
        <v>7414</v>
      </c>
    </row>
    <row r="23" spans="1:4" s="188" customFormat="1" x14ac:dyDescent="0.2">
      <c r="A23" s="189">
        <v>22</v>
      </c>
      <c r="B23" s="742"/>
      <c r="C23" s="42" t="s">
        <v>7415</v>
      </c>
      <c r="D23" s="33" t="s">
        <v>7416</v>
      </c>
    </row>
    <row r="24" spans="1:4" s="188" customFormat="1" ht="22.5" x14ac:dyDescent="0.2">
      <c r="A24" s="189">
        <v>23</v>
      </c>
      <c r="B24" s="742"/>
      <c r="C24" s="42" t="s">
        <v>7417</v>
      </c>
      <c r="D24" s="33" t="s">
        <v>7418</v>
      </c>
    </row>
    <row r="25" spans="1:4" s="188" customFormat="1" ht="22.5" x14ac:dyDescent="0.2">
      <c r="A25" s="189"/>
      <c r="B25" s="742"/>
      <c r="C25" s="42" t="s">
        <v>4010</v>
      </c>
      <c r="D25" s="33" t="s">
        <v>4009</v>
      </c>
    </row>
    <row r="26" spans="1:4" s="188" customFormat="1" ht="33.75" x14ac:dyDescent="0.2">
      <c r="A26" s="189"/>
      <c r="B26" s="742"/>
      <c r="C26" s="42" t="s">
        <v>7419</v>
      </c>
      <c r="D26" s="33" t="s">
        <v>3155</v>
      </c>
    </row>
    <row r="27" spans="1:4" s="188" customFormat="1" ht="22.5" x14ac:dyDescent="0.2">
      <c r="A27" s="189">
        <v>24</v>
      </c>
      <c r="B27" s="742"/>
      <c r="C27" s="9" t="s">
        <v>398</v>
      </c>
      <c r="D27" s="33" t="s">
        <v>7420</v>
      </c>
    </row>
    <row r="28" spans="1:4" s="188" customFormat="1" ht="22.5" x14ac:dyDescent="0.2">
      <c r="A28" s="189">
        <v>25</v>
      </c>
      <c r="B28" s="742" t="s">
        <v>7389</v>
      </c>
      <c r="C28" s="9" t="s">
        <v>7421</v>
      </c>
      <c r="D28" s="6" t="s">
        <v>7422</v>
      </c>
    </row>
    <row r="29" spans="1:4" s="188" customFormat="1" x14ac:dyDescent="0.2">
      <c r="A29" s="189">
        <v>26</v>
      </c>
      <c r="B29" s="742"/>
      <c r="C29" s="9" t="s">
        <v>87</v>
      </c>
      <c r="D29" s="6" t="s">
        <v>7423</v>
      </c>
    </row>
    <row r="30" spans="1:4" s="188" customFormat="1" ht="22.5" x14ac:dyDescent="0.2">
      <c r="A30" s="189">
        <v>27</v>
      </c>
      <c r="B30" s="742"/>
      <c r="C30" s="42" t="s">
        <v>7424</v>
      </c>
      <c r="D30" s="6" t="s">
        <v>7425</v>
      </c>
    </row>
    <row r="31" spans="1:4" s="188" customFormat="1" x14ac:dyDescent="0.2">
      <c r="B31" s="743"/>
      <c r="C31" s="84"/>
      <c r="D31" s="14"/>
    </row>
    <row r="32" spans="1:4" s="188" customFormat="1" x14ac:dyDescent="0.2">
      <c r="B32" s="744"/>
    </row>
    <row r="33" spans="2:2" s="188" customFormat="1" x14ac:dyDescent="0.2">
      <c r="B33" s="74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8" customFormat="1" x14ac:dyDescent="0.2">
      <c r="A1" s="188" t="s">
        <v>6797</v>
      </c>
      <c r="B1" s="726" t="s">
        <v>6798</v>
      </c>
      <c r="C1" s="726" t="s">
        <v>6799</v>
      </c>
      <c r="D1" s="726" t="s">
        <v>222</v>
      </c>
    </row>
    <row r="2" spans="1:10" s="188" customFormat="1" x14ac:dyDescent="0.2">
      <c r="B2" s="189" t="s">
        <v>7426</v>
      </c>
      <c r="C2" s="745" t="s">
        <v>7427</v>
      </c>
      <c r="D2" s="745" t="s">
        <v>4003</v>
      </c>
      <c r="E2" s="746"/>
    </row>
    <row r="3" spans="1:10" s="188" customFormat="1" x14ac:dyDescent="0.2">
      <c r="A3" s="189">
        <v>1</v>
      </c>
      <c r="B3" s="189" t="s">
        <v>7426</v>
      </c>
      <c r="C3" s="9" t="s">
        <v>7428</v>
      </c>
      <c r="D3" s="6" t="s">
        <v>1608</v>
      </c>
      <c r="F3" s="799" t="s">
        <v>7429</v>
      </c>
      <c r="G3" s="799"/>
      <c r="H3" s="799"/>
      <c r="I3" s="799"/>
      <c r="J3" s="799"/>
    </row>
    <row r="4" spans="1:10" s="188" customFormat="1" x14ac:dyDescent="0.2">
      <c r="A4" s="189">
        <v>2</v>
      </c>
      <c r="B4" s="189" t="s">
        <v>7426</v>
      </c>
      <c r="C4" s="9" t="s">
        <v>7430</v>
      </c>
      <c r="D4" s="6" t="s">
        <v>7431</v>
      </c>
    </row>
    <row r="5" spans="1:10" s="188" customFormat="1" ht="22.5" x14ac:dyDescent="0.2">
      <c r="A5" s="189">
        <v>3</v>
      </c>
      <c r="B5" s="189" t="s">
        <v>7426</v>
      </c>
      <c r="C5" s="9" t="s">
        <v>7432</v>
      </c>
      <c r="D5" s="9" t="s">
        <v>1618</v>
      </c>
    </row>
    <row r="6" spans="1:10" s="188" customFormat="1" x14ac:dyDescent="0.2">
      <c r="A6" s="189">
        <v>4</v>
      </c>
      <c r="B6" s="189" t="s">
        <v>7433</v>
      </c>
      <c r="C6" s="9" t="s">
        <v>7434</v>
      </c>
      <c r="D6" s="6" t="s">
        <v>1447</v>
      </c>
    </row>
    <row r="7" spans="1:10" s="188" customFormat="1" x14ac:dyDescent="0.2">
      <c r="A7" s="189">
        <v>5</v>
      </c>
      <c r="B7" s="189" t="s">
        <v>7435</v>
      </c>
      <c r="C7" s="9" t="s">
        <v>7436</v>
      </c>
      <c r="D7" s="6" t="s">
        <v>6207</v>
      </c>
    </row>
    <row r="8" spans="1:10" s="188" customFormat="1" ht="22.5" x14ac:dyDescent="0.2">
      <c r="A8" s="189">
        <v>6</v>
      </c>
      <c r="B8" s="189" t="s">
        <v>7435</v>
      </c>
      <c r="C8" s="9" t="s">
        <v>7437</v>
      </c>
      <c r="D8" s="9" t="s">
        <v>760</v>
      </c>
    </row>
    <row r="9" spans="1:10" s="188" customFormat="1" x14ac:dyDescent="0.2">
      <c r="A9" s="189">
        <v>7</v>
      </c>
      <c r="B9" s="189" t="s">
        <v>7426</v>
      </c>
      <c r="C9" s="9" t="s">
        <v>7438</v>
      </c>
      <c r="D9" s="6" t="s">
        <v>7439</v>
      </c>
    </row>
    <row r="10" spans="1:10" s="188" customFormat="1" x14ac:dyDescent="0.2">
      <c r="A10" s="189">
        <v>8</v>
      </c>
      <c r="B10" s="189" t="s">
        <v>7440</v>
      </c>
      <c r="C10" s="9" t="s">
        <v>7441</v>
      </c>
      <c r="D10" s="6" t="s">
        <v>1592</v>
      </c>
    </row>
    <row r="11" spans="1:10" s="188" customFormat="1" x14ac:dyDescent="0.2">
      <c r="A11" s="189">
        <v>9</v>
      </c>
      <c r="B11" s="189" t="s">
        <v>7426</v>
      </c>
      <c r="C11" s="9" t="s">
        <v>7442</v>
      </c>
      <c r="D11" s="6" t="s">
        <v>579</v>
      </c>
    </row>
    <row r="12" spans="1:10" s="188" customFormat="1" x14ac:dyDescent="0.2">
      <c r="A12" s="189">
        <v>10</v>
      </c>
      <c r="B12" s="189" t="s">
        <v>7435</v>
      </c>
      <c r="C12" s="9" t="s">
        <v>7443</v>
      </c>
      <c r="D12" s="6" t="s">
        <v>7444</v>
      </c>
    </row>
    <row r="13" spans="1:10" s="188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9" x14ac:dyDescent="0.2">
      <c r="A2" s="181">
        <v>1</v>
      </c>
      <c r="B2" s="181" t="s">
        <v>7445</v>
      </c>
      <c r="C2" s="9" t="s">
        <v>7446</v>
      </c>
      <c r="D2" s="9" t="s">
        <v>468</v>
      </c>
    </row>
    <row r="3" spans="1:9" ht="22.5" x14ac:dyDescent="0.2">
      <c r="A3" s="181">
        <v>2</v>
      </c>
      <c r="B3" s="181" t="s">
        <v>7445</v>
      </c>
      <c r="C3" s="9" t="s">
        <v>7447</v>
      </c>
      <c r="D3" s="6" t="s">
        <v>7448</v>
      </c>
      <c r="G3" s="800" t="s">
        <v>7449</v>
      </c>
      <c r="H3" s="800"/>
      <c r="I3" s="800"/>
    </row>
    <row r="4" spans="1:9" x14ac:dyDescent="0.2">
      <c r="A4" s="181">
        <v>3</v>
      </c>
      <c r="B4" s="181" t="s">
        <v>7445</v>
      </c>
      <c r="C4" s="9" t="s">
        <v>7450</v>
      </c>
      <c r="D4" s="9" t="s">
        <v>7451</v>
      </c>
      <c r="G4" s="800" t="s">
        <v>7452</v>
      </c>
      <c r="H4" s="800"/>
      <c r="I4" s="800"/>
    </row>
    <row r="5" spans="1:9" x14ac:dyDescent="0.2">
      <c r="A5" s="181">
        <v>4</v>
      </c>
      <c r="B5" s="181" t="s">
        <v>6923</v>
      </c>
      <c r="C5" s="9" t="s">
        <v>7453</v>
      </c>
      <c r="D5" s="9" t="s">
        <v>828</v>
      </c>
    </row>
    <row r="6" spans="1:9" x14ac:dyDescent="0.2">
      <c r="A6" s="181">
        <v>5</v>
      </c>
      <c r="B6" s="181" t="s">
        <v>6800</v>
      </c>
      <c r="C6" s="9" t="s">
        <v>7454</v>
      </c>
      <c r="D6" s="9" t="s">
        <v>861</v>
      </c>
    </row>
    <row r="7" spans="1:9" ht="22.5" x14ac:dyDescent="0.2">
      <c r="A7" s="181">
        <v>6</v>
      </c>
      <c r="B7" s="181" t="s">
        <v>7445</v>
      </c>
      <c r="C7" s="9" t="s">
        <v>7455</v>
      </c>
      <c r="D7" s="9" t="s">
        <v>1571</v>
      </c>
    </row>
    <row r="8" spans="1:9" x14ac:dyDescent="0.2">
      <c r="A8" s="340">
        <v>7</v>
      </c>
      <c r="B8" s="340"/>
      <c r="C8" s="110" t="s">
        <v>7456</v>
      </c>
      <c r="D8" s="110" t="s">
        <v>7457</v>
      </c>
    </row>
    <row r="9" spans="1:9" x14ac:dyDescent="0.2">
      <c r="A9" s="340"/>
      <c r="B9" s="340"/>
      <c r="C9" s="117" t="s">
        <v>4317</v>
      </c>
      <c r="D9" s="110" t="s">
        <v>4316</v>
      </c>
    </row>
    <row r="10" spans="1:9" x14ac:dyDescent="0.2">
      <c r="A10" s="340"/>
      <c r="B10" s="340"/>
      <c r="C10" s="741" t="s">
        <v>7458</v>
      </c>
      <c r="D10" s="110" t="s">
        <v>3795</v>
      </c>
    </row>
    <row r="11" spans="1:9" s="181" customFormat="1" x14ac:dyDescent="0.2">
      <c r="C11" s="747" t="s">
        <v>3226</v>
      </c>
      <c r="D11" s="341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6" x14ac:dyDescent="0.2">
      <c r="A2" s="181">
        <v>1</v>
      </c>
      <c r="B2" s="181" t="s">
        <v>7459</v>
      </c>
      <c r="C2" s="9" t="s">
        <v>7460</v>
      </c>
      <c r="D2" s="6" t="s">
        <v>1395</v>
      </c>
      <c r="F2" t="s">
        <v>7461</v>
      </c>
    </row>
    <row r="3" spans="1:6" x14ac:dyDescent="0.2">
      <c r="A3" s="181">
        <v>2</v>
      </c>
      <c r="B3" s="181" t="s">
        <v>7459</v>
      </c>
      <c r="C3" s="9" t="s">
        <v>7462</v>
      </c>
      <c r="D3" s="6" t="s">
        <v>1324</v>
      </c>
    </row>
    <row r="4" spans="1:6" x14ac:dyDescent="0.2">
      <c r="A4" s="181">
        <v>3</v>
      </c>
      <c r="B4" s="181" t="s">
        <v>7459</v>
      </c>
      <c r="C4" s="9" t="s">
        <v>7463</v>
      </c>
      <c r="D4" s="6" t="s">
        <v>7464</v>
      </c>
    </row>
    <row r="5" spans="1:6" ht="22.5" x14ac:dyDescent="0.2">
      <c r="A5" s="181">
        <v>4</v>
      </c>
      <c r="B5" s="181" t="s">
        <v>7459</v>
      </c>
      <c r="C5" s="9" t="s">
        <v>7465</v>
      </c>
      <c r="D5" s="32" t="s">
        <v>1152</v>
      </c>
    </row>
    <row r="6" spans="1:6" x14ac:dyDescent="0.2">
      <c r="A6" s="181">
        <v>5</v>
      </c>
      <c r="B6" s="181" t="s">
        <v>7459</v>
      </c>
      <c r="C6" s="9" t="s">
        <v>7466</v>
      </c>
      <c r="D6" s="9" t="s">
        <v>1583</v>
      </c>
    </row>
    <row r="7" spans="1:6" ht="15" x14ac:dyDescent="0.25">
      <c r="A7" s="181"/>
      <c r="B7" s="181"/>
      <c r="C7" s="374" t="s">
        <v>7467</v>
      </c>
      <c r="D7" s="9" t="s">
        <v>3794</v>
      </c>
    </row>
    <row r="8" spans="1:6" x14ac:dyDescent="0.2">
      <c r="A8" s="181">
        <v>6</v>
      </c>
      <c r="B8" s="181" t="s">
        <v>7459</v>
      </c>
      <c r="C8" s="9" t="s">
        <v>7468</v>
      </c>
      <c r="D8" s="9" t="s">
        <v>1532</v>
      </c>
    </row>
    <row r="9" spans="1:6" x14ac:dyDescent="0.2">
      <c r="A9" s="181">
        <v>7</v>
      </c>
      <c r="B9" s="181" t="s">
        <v>7459</v>
      </c>
      <c r="C9" s="9" t="s">
        <v>7469</v>
      </c>
      <c r="D9" s="6" t="s">
        <v>7470</v>
      </c>
    </row>
    <row r="10" spans="1:6" x14ac:dyDescent="0.2">
      <c r="A10" s="181">
        <v>8</v>
      </c>
      <c r="B10" s="181" t="s">
        <v>7459</v>
      </c>
      <c r="C10" s="9" t="s">
        <v>7471</v>
      </c>
      <c r="D10" s="6" t="s">
        <v>1385</v>
      </c>
    </row>
    <row r="11" spans="1:6" x14ac:dyDescent="0.2">
      <c r="A11" s="181">
        <v>9</v>
      </c>
      <c r="B11" s="181" t="s">
        <v>7472</v>
      </c>
      <c r="C11" s="9" t="s">
        <v>7473</v>
      </c>
      <c r="D11" s="6" t="s">
        <v>792</v>
      </c>
    </row>
    <row r="12" spans="1:6" x14ac:dyDescent="0.2">
      <c r="A12" s="181"/>
      <c r="B12" s="181"/>
      <c r="C12" s="9" t="s">
        <v>7474</v>
      </c>
      <c r="D12" s="6" t="s">
        <v>4320</v>
      </c>
    </row>
    <row r="13" spans="1:6" x14ac:dyDescent="0.2">
      <c r="A13" s="181">
        <v>10</v>
      </c>
      <c r="B13" s="181" t="s">
        <v>7459</v>
      </c>
      <c r="C13" s="9" t="s">
        <v>7475</v>
      </c>
      <c r="D13" s="6" t="s">
        <v>7476</v>
      </c>
    </row>
    <row r="14" spans="1:6" ht="22.5" x14ac:dyDescent="0.2">
      <c r="A14" s="181">
        <v>11</v>
      </c>
      <c r="B14" s="181" t="s">
        <v>7459</v>
      </c>
      <c r="C14" s="9" t="s">
        <v>7477</v>
      </c>
      <c r="D14" s="6" t="s">
        <v>2464</v>
      </c>
    </row>
    <row r="15" spans="1:6" x14ac:dyDescent="0.2">
      <c r="A15" s="181">
        <v>12</v>
      </c>
      <c r="B15" s="181" t="s">
        <v>7459</v>
      </c>
      <c r="C15" s="9" t="s">
        <v>7478</v>
      </c>
      <c r="D15" s="9" t="s">
        <v>7479</v>
      </c>
    </row>
    <row r="16" spans="1:6" x14ac:dyDescent="0.2">
      <c r="A16" s="181">
        <v>13</v>
      </c>
      <c r="B16" s="181" t="s">
        <v>7459</v>
      </c>
      <c r="C16" s="9" t="s">
        <v>7480</v>
      </c>
      <c r="D16" s="6" t="s">
        <v>7481</v>
      </c>
    </row>
    <row r="17" spans="1:4" ht="15" x14ac:dyDescent="0.25">
      <c r="A17" s="181"/>
      <c r="B17" s="181"/>
      <c r="C17" s="374" t="s">
        <v>4353</v>
      </c>
      <c r="D17" s="6" t="s">
        <v>4352</v>
      </c>
    </row>
    <row r="18" spans="1:4" x14ac:dyDescent="0.2">
      <c r="A18" s="181">
        <v>14</v>
      </c>
      <c r="B18" s="181" t="s">
        <v>7459</v>
      </c>
      <c r="C18" s="32" t="s">
        <v>7482</v>
      </c>
      <c r="D18" s="6" t="s">
        <v>7483</v>
      </c>
    </row>
    <row r="19" spans="1:4" x14ac:dyDescent="0.2">
      <c r="A19" s="181">
        <v>15</v>
      </c>
      <c r="B19" s="181" t="s">
        <v>7459</v>
      </c>
      <c r="C19" s="9" t="s">
        <v>7484</v>
      </c>
      <c r="D19" s="6" t="s">
        <v>1215</v>
      </c>
    </row>
    <row r="20" spans="1:4" x14ac:dyDescent="0.2">
      <c r="A20" s="181"/>
      <c r="B20" s="181" t="s">
        <v>7459</v>
      </c>
      <c r="C20" s="9" t="s">
        <v>7485</v>
      </c>
      <c r="D20" s="6" t="s">
        <v>7486</v>
      </c>
    </row>
    <row r="21" spans="1:4" x14ac:dyDescent="0.2">
      <c r="A21" s="181"/>
      <c r="B21" s="181"/>
      <c r="C21" s="9"/>
      <c r="D21" s="6"/>
    </row>
    <row r="22" spans="1:4" ht="22.5" x14ac:dyDescent="0.2">
      <c r="A22" s="181">
        <v>17</v>
      </c>
      <c r="B22" s="181" t="s">
        <v>7459</v>
      </c>
      <c r="C22" s="9" t="s">
        <v>7487</v>
      </c>
      <c r="D22" s="9" t="s">
        <v>1356</v>
      </c>
    </row>
    <row r="23" spans="1:4" x14ac:dyDescent="0.2">
      <c r="A23" s="181">
        <v>18</v>
      </c>
      <c r="B23" s="181" t="s">
        <v>7459</v>
      </c>
      <c r="C23" s="9" t="s">
        <v>7488</v>
      </c>
      <c r="D23" s="6" t="s">
        <v>7158</v>
      </c>
    </row>
    <row r="24" spans="1:4" x14ac:dyDescent="0.2">
      <c r="A24" s="181">
        <v>19</v>
      </c>
      <c r="B24" s="181" t="s">
        <v>7459</v>
      </c>
      <c r="C24" s="9" t="s">
        <v>7489</v>
      </c>
      <c r="D24" s="6" t="s">
        <v>7490</v>
      </c>
    </row>
    <row r="25" spans="1:4" x14ac:dyDescent="0.2">
      <c r="A25" s="181">
        <v>20</v>
      </c>
      <c r="B25" s="181" t="s">
        <v>7459</v>
      </c>
      <c r="C25" s="9" t="s">
        <v>7491</v>
      </c>
      <c r="D25" s="3" t="s">
        <v>2302</v>
      </c>
    </row>
    <row r="26" spans="1:4" x14ac:dyDescent="0.2">
      <c r="A26" s="181">
        <v>21</v>
      </c>
      <c r="B26" s="181" t="s">
        <v>7459</v>
      </c>
      <c r="C26" s="9" t="s">
        <v>7492</v>
      </c>
      <c r="D26" s="6" t="s">
        <v>7493</v>
      </c>
    </row>
    <row r="27" spans="1:4" x14ac:dyDescent="0.2">
      <c r="A27" s="181">
        <v>22</v>
      </c>
      <c r="B27" s="181" t="s">
        <v>7459</v>
      </c>
      <c r="C27" s="9" t="s">
        <v>7494</v>
      </c>
      <c r="D27" s="22" t="s">
        <v>7495</v>
      </c>
    </row>
    <row r="28" spans="1:4" x14ac:dyDescent="0.2">
      <c r="A28" s="181">
        <v>23</v>
      </c>
      <c r="B28" s="739" t="s">
        <v>6800</v>
      </c>
      <c r="C28" s="9" t="s">
        <v>7496</v>
      </c>
      <c r="D28" s="6" t="s">
        <v>1195</v>
      </c>
    </row>
    <row r="29" spans="1:4" x14ac:dyDescent="0.2">
      <c r="A29" s="181">
        <v>24</v>
      </c>
      <c r="B29" s="739" t="s">
        <v>6800</v>
      </c>
      <c r="C29" s="9" t="s">
        <v>7497</v>
      </c>
      <c r="D29" s="9" t="s">
        <v>1198</v>
      </c>
    </row>
    <row r="30" spans="1:4" x14ac:dyDescent="0.2">
      <c r="A30" s="181">
        <v>25</v>
      </c>
      <c r="B30" s="181" t="s">
        <v>7498</v>
      </c>
      <c r="C30" s="9" t="s">
        <v>7499</v>
      </c>
      <c r="D30" s="6" t="s">
        <v>7500</v>
      </c>
    </row>
    <row r="31" spans="1:4" x14ac:dyDescent="0.2">
      <c r="A31" s="181">
        <v>26</v>
      </c>
      <c r="B31" s="739" t="s">
        <v>6800</v>
      </c>
      <c r="C31" s="9" t="s">
        <v>7501</v>
      </c>
      <c r="D31" s="22" t="s">
        <v>889</v>
      </c>
    </row>
    <row r="32" spans="1:4" x14ac:dyDescent="0.2">
      <c r="A32" s="181">
        <v>27</v>
      </c>
      <c r="B32" s="181" t="s">
        <v>7459</v>
      </c>
      <c r="C32" s="9" t="s">
        <v>7502</v>
      </c>
      <c r="D32" s="6" t="s">
        <v>1174</v>
      </c>
    </row>
    <row r="33" spans="1:4" x14ac:dyDescent="0.2">
      <c r="A33" s="181"/>
      <c r="B33" s="181"/>
      <c r="C33" s="9" t="s">
        <v>7503</v>
      </c>
      <c r="D33" s="6" t="s">
        <v>7504</v>
      </c>
    </row>
    <row r="34" spans="1:4" ht="22.5" x14ac:dyDescent="0.2">
      <c r="A34" s="181">
        <v>28</v>
      </c>
      <c r="B34" s="181" t="s">
        <v>7459</v>
      </c>
      <c r="C34" s="9" t="s">
        <v>7505</v>
      </c>
      <c r="D34" s="3" t="s">
        <v>1560</v>
      </c>
    </row>
    <row r="35" spans="1:4" x14ac:dyDescent="0.2">
      <c r="A35" s="181">
        <v>29</v>
      </c>
      <c r="B35" s="181"/>
      <c r="C35" s="9" t="s">
        <v>154</v>
      </c>
      <c r="D35" s="6" t="s">
        <v>1219</v>
      </c>
    </row>
    <row r="36" spans="1:4" x14ac:dyDescent="0.2">
      <c r="A36" s="181">
        <v>30</v>
      </c>
      <c r="B36" s="181"/>
      <c r="C36" s="9" t="s">
        <v>1281</v>
      </c>
      <c r="D36" s="6" t="s">
        <v>7506</v>
      </c>
    </row>
    <row r="37" spans="1:4" ht="22.5" x14ac:dyDescent="0.2">
      <c r="A37" s="181">
        <v>31</v>
      </c>
      <c r="B37" s="181" t="s">
        <v>7459</v>
      </c>
      <c r="C37" s="9" t="s">
        <v>7507</v>
      </c>
      <c r="D37" s="9" t="s">
        <v>1222</v>
      </c>
    </row>
    <row r="38" spans="1:4" ht="22.5" x14ac:dyDescent="0.2">
      <c r="A38" s="181">
        <v>32</v>
      </c>
      <c r="B38" s="181" t="s">
        <v>7459</v>
      </c>
      <c r="C38" s="9" t="s">
        <v>7508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748" t="s">
        <v>6797</v>
      </c>
      <c r="B1" s="726" t="s">
        <v>6798</v>
      </c>
      <c r="C1" s="726" t="s">
        <v>6799</v>
      </c>
      <c r="D1" s="726" t="s">
        <v>222</v>
      </c>
    </row>
    <row r="2" spans="1:4" x14ac:dyDescent="0.2">
      <c r="A2" s="181">
        <v>1</v>
      </c>
      <c r="B2" s="181"/>
      <c r="C2" s="9" t="s">
        <v>1037</v>
      </c>
      <c r="D2" s="6" t="s">
        <v>1038</v>
      </c>
    </row>
    <row r="3" spans="1:4" ht="15" x14ac:dyDescent="0.25">
      <c r="A3" s="181"/>
      <c r="B3" s="181"/>
      <c r="C3" s="749" t="s">
        <v>7509</v>
      </c>
      <c r="D3" s="6" t="s">
        <v>3583</v>
      </c>
    </row>
    <row r="4" spans="1:4" x14ac:dyDescent="0.2">
      <c r="A4" s="181">
        <v>2</v>
      </c>
      <c r="B4" s="181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748" t="s">
        <v>6797</v>
      </c>
      <c r="B1" s="726" t="s">
        <v>6798</v>
      </c>
      <c r="C1" s="726" t="s">
        <v>6799</v>
      </c>
      <c r="D1" s="726" t="s">
        <v>222</v>
      </c>
    </row>
    <row r="2" spans="1:4" x14ac:dyDescent="0.2">
      <c r="A2" s="181">
        <v>1</v>
      </c>
      <c r="B2" s="181"/>
      <c r="C2" s="9" t="s">
        <v>2446</v>
      </c>
      <c r="D2" s="6" t="s">
        <v>2445</v>
      </c>
    </row>
    <row r="3" spans="1:4" x14ac:dyDescent="0.2">
      <c r="A3" s="181">
        <v>2</v>
      </c>
      <c r="B3" s="181"/>
      <c r="C3" s="9" t="s">
        <v>534</v>
      </c>
      <c r="D3" s="6" t="s">
        <v>535</v>
      </c>
    </row>
    <row r="4" spans="1:4" ht="22.5" x14ac:dyDescent="0.2">
      <c r="A4" s="181">
        <v>3</v>
      </c>
      <c r="B4" s="181"/>
      <c r="C4" s="9" t="s">
        <v>7510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7"/>
  <sheetViews>
    <sheetView topLeftCell="A623" workbookViewId="0">
      <selection activeCell="N630" sqref="N1:N1048576"/>
    </sheetView>
  </sheetViews>
  <sheetFormatPr defaultRowHeight="11.25" x14ac:dyDescent="0.2"/>
  <cols>
    <col min="1" max="1" width="9.28515625" style="5" customWidth="1"/>
    <col min="2" max="2" width="4" style="635" customWidth="1"/>
    <col min="3" max="3" width="21.140625" style="636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637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5729</v>
      </c>
      <c r="E2" s="11" t="s">
        <v>5730</v>
      </c>
      <c r="F2" s="27">
        <v>39486</v>
      </c>
      <c r="G2" s="9" t="s">
        <v>141</v>
      </c>
      <c r="H2" s="6"/>
      <c r="I2" s="25" t="s">
        <v>5731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5732</v>
      </c>
      <c r="F3" s="7">
        <v>36250</v>
      </c>
      <c r="G3" s="9" t="s">
        <v>5733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5734</v>
      </c>
      <c r="E4" s="11" t="s">
        <v>5735</v>
      </c>
      <c r="F4" s="7">
        <v>39521</v>
      </c>
      <c r="G4" s="9" t="s">
        <v>235</v>
      </c>
      <c r="H4" s="6" t="s">
        <v>5736</v>
      </c>
      <c r="I4" s="23" t="s">
        <v>5737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5738</v>
      </c>
      <c r="E5" s="11" t="s">
        <v>5739</v>
      </c>
      <c r="F5" s="7">
        <v>40371</v>
      </c>
      <c r="G5" s="9" t="s">
        <v>5740</v>
      </c>
      <c r="H5" s="6" t="s">
        <v>5741</v>
      </c>
      <c r="I5" s="576" t="s">
        <v>5742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5743</v>
      </c>
      <c r="E6" s="11" t="s">
        <v>5744</v>
      </c>
      <c r="F6" s="7">
        <v>39521</v>
      </c>
      <c r="G6" s="9" t="s">
        <v>235</v>
      </c>
      <c r="H6" s="6" t="s">
        <v>5745</v>
      </c>
      <c r="I6" s="23" t="s">
        <v>5746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5747</v>
      </c>
      <c r="E7" s="11" t="s">
        <v>5748</v>
      </c>
      <c r="F7" s="7">
        <v>40371</v>
      </c>
      <c r="G7" s="9" t="s">
        <v>5740</v>
      </c>
      <c r="H7" s="6" t="s">
        <v>5749</v>
      </c>
      <c r="I7" s="576" t="s">
        <v>5750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5751</v>
      </c>
      <c r="E8" s="11" t="s">
        <v>416</v>
      </c>
      <c r="F8" s="7">
        <v>40011</v>
      </c>
      <c r="G8" s="9" t="s">
        <v>5752</v>
      </c>
      <c r="H8" s="6" t="s">
        <v>5753</v>
      </c>
      <c r="I8" s="25" t="s">
        <v>5754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5755</v>
      </c>
      <c r="E9" s="11" t="s">
        <v>5756</v>
      </c>
      <c r="F9" s="7">
        <v>40535</v>
      </c>
      <c r="G9" s="9" t="s">
        <v>5757</v>
      </c>
      <c r="H9" s="6" t="s">
        <v>5758</v>
      </c>
      <c r="I9" s="25" t="s">
        <v>5759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5760</v>
      </c>
      <c r="E10" s="11" t="s">
        <v>5761</v>
      </c>
      <c r="F10" s="7">
        <v>39931</v>
      </c>
      <c r="G10" s="9" t="s">
        <v>223</v>
      </c>
      <c r="H10" s="6" t="s">
        <v>5762</v>
      </c>
      <c r="I10" s="25" t="s">
        <v>5763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5764</v>
      </c>
      <c r="E11" s="11" t="s">
        <v>5765</v>
      </c>
      <c r="F11" s="7">
        <v>41008</v>
      </c>
      <c r="G11" s="9" t="s">
        <v>174</v>
      </c>
      <c r="H11" s="9" t="s">
        <v>1397</v>
      </c>
      <c r="I11" s="29" t="s">
        <v>5766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5767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5768</v>
      </c>
      <c r="E13" s="12" t="s">
        <v>5769</v>
      </c>
      <c r="F13" s="7">
        <v>40641</v>
      </c>
      <c r="G13" s="9" t="s">
        <v>5770</v>
      </c>
      <c r="H13" s="9" t="s">
        <v>5771</v>
      </c>
      <c r="I13" s="25" t="s">
        <v>5772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5773</v>
      </c>
      <c r="E14" s="11" t="s">
        <v>5774</v>
      </c>
      <c r="F14" s="7">
        <v>40070</v>
      </c>
      <c r="G14" s="9" t="s">
        <v>5775</v>
      </c>
      <c r="H14" s="9" t="s">
        <v>5776</v>
      </c>
      <c r="I14" s="25" t="s">
        <v>5777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5778</v>
      </c>
      <c r="E15" s="11" t="s">
        <v>5779</v>
      </c>
      <c r="F15" s="7">
        <v>38005</v>
      </c>
      <c r="G15" s="32" t="s">
        <v>5780</v>
      </c>
      <c r="H15" s="33"/>
      <c r="I15" s="29" t="s">
        <v>5781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577" t="s">
        <v>5782</v>
      </c>
      <c r="E16" s="11" t="s">
        <v>5783</v>
      </c>
      <c r="F16" s="7">
        <v>39521</v>
      </c>
      <c r="G16" s="9" t="s">
        <v>5784</v>
      </c>
      <c r="H16" s="6"/>
      <c r="I16" s="29" t="s">
        <v>5785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5786</v>
      </c>
      <c r="E17" s="11" t="s">
        <v>5787</v>
      </c>
      <c r="F17" s="7">
        <v>38499</v>
      </c>
      <c r="G17" s="9" t="s">
        <v>5784</v>
      </c>
      <c r="H17" s="6"/>
      <c r="I17" s="29" t="s">
        <v>5788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5789</v>
      </c>
      <c r="E18" s="11" t="s">
        <v>5790</v>
      </c>
      <c r="F18" s="7">
        <v>38925</v>
      </c>
      <c r="G18" s="9" t="s">
        <v>5784</v>
      </c>
      <c r="H18" s="33" t="s">
        <v>5791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5792</v>
      </c>
      <c r="E19" s="11" t="s">
        <v>5793</v>
      </c>
      <c r="F19" s="7">
        <v>38078</v>
      </c>
      <c r="G19" s="23" t="s">
        <v>5784</v>
      </c>
      <c r="H19" s="1"/>
      <c r="I19" s="21" t="s">
        <v>5794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5795</v>
      </c>
      <c r="E20" s="11" t="s">
        <v>5796</v>
      </c>
      <c r="F20" s="7">
        <v>37578</v>
      </c>
      <c r="G20" s="9" t="s">
        <v>5780</v>
      </c>
      <c r="H20" s="6"/>
      <c r="I20" s="25" t="s">
        <v>5797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5798</v>
      </c>
      <c r="E21" s="11" t="s">
        <v>5799</v>
      </c>
      <c r="F21" s="7">
        <v>38224</v>
      </c>
      <c r="G21" s="9" t="s">
        <v>5780</v>
      </c>
      <c r="H21" s="6"/>
      <c r="I21" s="25" t="s">
        <v>5800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5801</v>
      </c>
      <c r="E22" s="11" t="s">
        <v>5802</v>
      </c>
      <c r="F22" s="7">
        <v>39329</v>
      </c>
      <c r="G22" s="9" t="s">
        <v>5803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5804</v>
      </c>
      <c r="E23" s="55" t="s">
        <v>5805</v>
      </c>
      <c r="F23" s="7">
        <v>41008</v>
      </c>
      <c r="G23" s="9" t="s">
        <v>5806</v>
      </c>
      <c r="H23" s="6" t="s">
        <v>5807</v>
      </c>
      <c r="I23" s="25" t="s">
        <v>5808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5809</v>
      </c>
      <c r="F24" s="7">
        <v>41011</v>
      </c>
      <c r="G24" s="9" t="s">
        <v>837</v>
      </c>
      <c r="H24" s="6" t="s">
        <v>5810</v>
      </c>
      <c r="I24" s="25" t="s">
        <v>5811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5812</v>
      </c>
      <c r="E25" s="11" t="s">
        <v>5813</v>
      </c>
      <c r="F25" s="7">
        <v>37756</v>
      </c>
      <c r="G25" s="9" t="s">
        <v>5814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5815</v>
      </c>
      <c r="E26" s="11" t="s">
        <v>5816</v>
      </c>
      <c r="F26" s="7">
        <v>36700</v>
      </c>
      <c r="G26" s="9" t="s">
        <v>5817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5818</v>
      </c>
      <c r="E27" s="11" t="s">
        <v>5819</v>
      </c>
      <c r="F27" s="7">
        <v>38812</v>
      </c>
      <c r="G27" s="9" t="s">
        <v>5820</v>
      </c>
      <c r="H27" s="9"/>
      <c r="I27" s="25" t="s">
        <v>5821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5822</v>
      </c>
      <c r="E28" s="11" t="s">
        <v>5823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5824</v>
      </c>
      <c r="E29" s="11" t="s">
        <v>5825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5826</v>
      </c>
      <c r="E30" s="11" t="s">
        <v>5827</v>
      </c>
      <c r="F30" s="7">
        <v>37847</v>
      </c>
      <c r="G30" s="9" t="s">
        <v>5828</v>
      </c>
      <c r="H30" s="6" t="s">
        <v>5829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4">
        <v>468</v>
      </c>
      <c r="B31" s="174"/>
      <c r="C31" s="220">
        <v>67</v>
      </c>
      <c r="D31" s="107" t="s">
        <v>5830</v>
      </c>
      <c r="E31" s="108" t="s">
        <v>5831</v>
      </c>
      <c r="F31" s="109">
        <v>40357</v>
      </c>
      <c r="G31" s="110" t="s">
        <v>5832</v>
      </c>
      <c r="H31" s="111" t="s">
        <v>5833</v>
      </c>
      <c r="I31" s="578" t="s">
        <v>5834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5835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3">
        <v>47</v>
      </c>
      <c r="B33" s="193"/>
      <c r="C33" s="137" t="s">
        <v>1494</v>
      </c>
      <c r="D33" s="138" t="s">
        <v>5836</v>
      </c>
      <c r="E33" s="129" t="s">
        <v>5837</v>
      </c>
      <c r="F33" s="130">
        <v>38622</v>
      </c>
      <c r="G33" s="579" t="s">
        <v>5838</v>
      </c>
      <c r="H33" s="177"/>
      <c r="I33" s="137"/>
      <c r="J33" s="152">
        <v>41698</v>
      </c>
      <c r="K33" s="153" t="s">
        <v>318</v>
      </c>
      <c r="L33" s="178" t="s">
        <v>315</v>
      </c>
    </row>
    <row r="34" spans="1:13" ht="33.75" x14ac:dyDescent="0.2">
      <c r="A34" s="174">
        <v>360</v>
      </c>
      <c r="B34" s="174"/>
      <c r="C34" s="191" t="s">
        <v>320</v>
      </c>
      <c r="D34" s="107" t="s">
        <v>5839</v>
      </c>
      <c r="E34" s="108" t="s">
        <v>5840</v>
      </c>
      <c r="F34" s="109">
        <v>39358</v>
      </c>
      <c r="G34" s="110" t="s">
        <v>71</v>
      </c>
      <c r="H34" s="110"/>
      <c r="I34" s="191" t="s">
        <v>5841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5842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3">
        <v>122</v>
      </c>
      <c r="B36" s="193"/>
      <c r="C36" s="154">
        <v>56</v>
      </c>
      <c r="D36" s="138" t="s">
        <v>5843</v>
      </c>
      <c r="E36" s="129" t="s">
        <v>5844</v>
      </c>
      <c r="F36" s="130">
        <v>38397</v>
      </c>
      <c r="G36" s="131" t="s">
        <v>5845</v>
      </c>
      <c r="H36" s="135"/>
      <c r="I36" s="137" t="s">
        <v>5846</v>
      </c>
      <c r="J36" s="152">
        <v>41455</v>
      </c>
      <c r="K36" s="580" t="s">
        <v>44</v>
      </c>
      <c r="L36" s="178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5847</v>
      </c>
      <c r="E37" s="11" t="s">
        <v>5848</v>
      </c>
      <c r="F37" s="7">
        <v>39846</v>
      </c>
      <c r="G37" s="9" t="s">
        <v>164</v>
      </c>
      <c r="H37" s="9"/>
      <c r="I37" s="25" t="s">
        <v>5849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5850</v>
      </c>
      <c r="E38" s="11" t="s">
        <v>5851</v>
      </c>
      <c r="F38" s="7">
        <v>39506</v>
      </c>
      <c r="G38" s="9" t="s">
        <v>33</v>
      </c>
      <c r="H38" s="6" t="s">
        <v>5852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5853</v>
      </c>
      <c r="E39" s="19" t="s">
        <v>5854</v>
      </c>
      <c r="F39" s="7">
        <v>38044</v>
      </c>
      <c r="G39" s="9" t="s">
        <v>5855</v>
      </c>
      <c r="H39" s="6" t="s">
        <v>5856</v>
      </c>
      <c r="I39" s="29" t="s">
        <v>5857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5858</v>
      </c>
      <c r="E40" s="11" t="s">
        <v>5859</v>
      </c>
      <c r="F40" s="7">
        <v>40434</v>
      </c>
      <c r="G40" s="9" t="s">
        <v>5860</v>
      </c>
      <c r="H40" s="6" t="s">
        <v>5861</v>
      </c>
      <c r="I40" s="25" t="s">
        <v>5862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5863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5864</v>
      </c>
      <c r="E42" s="11" t="s">
        <v>5865</v>
      </c>
      <c r="F42" s="7">
        <v>39358</v>
      </c>
      <c r="G42" s="9" t="s">
        <v>71</v>
      </c>
      <c r="H42" s="9"/>
      <c r="I42" s="25" t="s">
        <v>5866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5867</v>
      </c>
      <c r="E43" s="11" t="s">
        <v>5868</v>
      </c>
      <c r="F43" s="7">
        <v>40002</v>
      </c>
      <c r="G43" s="9" t="s">
        <v>162</v>
      </c>
      <c r="H43" s="6" t="s">
        <v>5869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4">
        <v>487</v>
      </c>
      <c r="B44" s="174"/>
      <c r="C44" s="106">
        <v>26</v>
      </c>
      <c r="D44" s="107" t="s">
        <v>5870</v>
      </c>
      <c r="E44" s="108" t="s">
        <v>5871</v>
      </c>
      <c r="F44" s="109">
        <v>39029</v>
      </c>
      <c r="G44" s="110" t="s">
        <v>5872</v>
      </c>
      <c r="H44" s="111"/>
      <c r="I44" s="191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5873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3">
        <v>336</v>
      </c>
      <c r="B46" s="193"/>
      <c r="C46" s="137" t="s">
        <v>1494</v>
      </c>
      <c r="D46" s="138" t="s">
        <v>5874</v>
      </c>
      <c r="E46" s="129" t="s">
        <v>5875</v>
      </c>
      <c r="F46" s="130">
        <v>38036</v>
      </c>
      <c r="G46" s="131" t="s">
        <v>5876</v>
      </c>
      <c r="H46" s="135" t="s">
        <v>5877</v>
      </c>
      <c r="I46" s="137"/>
      <c r="J46" s="152">
        <v>41486</v>
      </c>
      <c r="K46" s="153" t="s">
        <v>69</v>
      </c>
      <c r="L46" s="178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5878</v>
      </c>
      <c r="E47" s="11" t="s">
        <v>5879</v>
      </c>
      <c r="F47" s="7">
        <v>40000</v>
      </c>
      <c r="G47" s="9" t="s">
        <v>5880</v>
      </c>
      <c r="H47" s="6" t="s">
        <v>5881</v>
      </c>
      <c r="I47" s="25" t="s">
        <v>5882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5883</v>
      </c>
      <c r="E48" s="11" t="s">
        <v>5884</v>
      </c>
      <c r="F48" s="7">
        <v>41011</v>
      </c>
      <c r="G48" s="9" t="s">
        <v>5880</v>
      </c>
      <c r="H48" s="6" t="s">
        <v>5885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4">
        <v>462</v>
      </c>
      <c r="B49" s="174"/>
      <c r="C49" s="106">
        <v>61</v>
      </c>
      <c r="D49" s="107" t="s">
        <v>5886</v>
      </c>
      <c r="E49" s="108" t="s">
        <v>1109</v>
      </c>
      <c r="F49" s="109">
        <v>36409</v>
      </c>
      <c r="G49" s="110" t="s">
        <v>5887</v>
      </c>
      <c r="H49" s="111" t="s">
        <v>5888</v>
      </c>
      <c r="I49" s="191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5889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3">
        <v>76</v>
      </c>
      <c r="B51" s="193"/>
      <c r="C51" s="154">
        <v>23</v>
      </c>
      <c r="D51" s="138" t="s">
        <v>5890</v>
      </c>
      <c r="E51" s="129" t="s">
        <v>5891</v>
      </c>
      <c r="F51" s="130">
        <v>36157</v>
      </c>
      <c r="G51" s="131" t="s">
        <v>5892</v>
      </c>
      <c r="H51" s="135"/>
      <c r="I51" s="362"/>
      <c r="J51" s="152">
        <v>41518</v>
      </c>
      <c r="K51" s="153" t="s">
        <v>318</v>
      </c>
      <c r="L51" s="178" t="s">
        <v>315</v>
      </c>
    </row>
    <row r="52" spans="1:14" ht="45" x14ac:dyDescent="0.2">
      <c r="A52" s="174">
        <v>111</v>
      </c>
      <c r="B52" s="174"/>
      <c r="C52" s="106">
        <v>22</v>
      </c>
      <c r="D52" s="107" t="s">
        <v>5893</v>
      </c>
      <c r="E52" s="108" t="s">
        <v>5894</v>
      </c>
      <c r="F52" s="109">
        <v>36649</v>
      </c>
      <c r="G52" s="110" t="s">
        <v>5895</v>
      </c>
      <c r="H52" s="110"/>
      <c r="I52" s="191" t="s">
        <v>5896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5897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3">
        <v>210</v>
      </c>
      <c r="B54" s="193"/>
      <c r="C54" s="154">
        <v>70</v>
      </c>
      <c r="D54" s="138" t="s">
        <v>5898</v>
      </c>
      <c r="E54" s="129" t="s">
        <v>5899</v>
      </c>
      <c r="F54" s="130">
        <v>38554</v>
      </c>
      <c r="G54" s="131" t="s">
        <v>5900</v>
      </c>
      <c r="H54" s="135"/>
      <c r="I54" s="137"/>
      <c r="J54" s="152">
        <v>41547</v>
      </c>
      <c r="K54" s="351" t="s">
        <v>11</v>
      </c>
      <c r="L54" s="178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5901</v>
      </c>
      <c r="E55" s="11" t="s">
        <v>706</v>
      </c>
      <c r="F55" s="7">
        <v>40847</v>
      </c>
      <c r="G55" s="9" t="s">
        <v>5902</v>
      </c>
      <c r="H55" s="6" t="s">
        <v>5903</v>
      </c>
      <c r="I55" s="29" t="s">
        <v>5904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5905</v>
      </c>
      <c r="E56" s="11"/>
      <c r="F56" s="7">
        <v>37617</v>
      </c>
      <c r="G56" s="9" t="s">
        <v>99</v>
      </c>
      <c r="H56" s="6"/>
      <c r="I56" s="25" t="s">
        <v>5906</v>
      </c>
      <c r="J56" s="44"/>
      <c r="K56" s="4" t="s">
        <v>5907</v>
      </c>
      <c r="L56" s="8" t="s">
        <v>351</v>
      </c>
    </row>
    <row r="57" spans="1:14" ht="22.5" x14ac:dyDescent="0.2">
      <c r="A57" s="174">
        <v>342</v>
      </c>
      <c r="B57" s="174"/>
      <c r="C57" s="191" t="s">
        <v>1494</v>
      </c>
      <c r="D57" s="107" t="s">
        <v>5908</v>
      </c>
      <c r="E57" s="108" t="s">
        <v>5909</v>
      </c>
      <c r="F57" s="109">
        <v>37161</v>
      </c>
      <c r="G57" s="110" t="s">
        <v>932</v>
      </c>
      <c r="H57" s="111" t="s">
        <v>5910</v>
      </c>
      <c r="I57" s="192"/>
      <c r="J57" s="112">
        <v>41639</v>
      </c>
      <c r="K57" s="113" t="s">
        <v>69</v>
      </c>
      <c r="L57" s="114" t="s">
        <v>322</v>
      </c>
      <c r="N57" s="581" t="s">
        <v>5911</v>
      </c>
    </row>
    <row r="58" spans="1:14" s="1" customFormat="1" x14ac:dyDescent="0.2">
      <c r="A58" s="1" t="s">
        <v>5912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3">
        <v>1</v>
      </c>
      <c r="B59" s="193"/>
      <c r="C59" s="137" t="s">
        <v>317</v>
      </c>
      <c r="D59" s="138" t="s">
        <v>5913</v>
      </c>
      <c r="E59" s="129" t="s">
        <v>5914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8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5915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5916</v>
      </c>
      <c r="E61" s="11" t="s">
        <v>5917</v>
      </c>
      <c r="F61" s="7">
        <v>37589</v>
      </c>
      <c r="G61" s="9" t="s">
        <v>5918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5919</v>
      </c>
      <c r="F62" s="7">
        <v>36332</v>
      </c>
      <c r="G62" s="9" t="s">
        <v>5895</v>
      </c>
      <c r="H62" s="9"/>
      <c r="I62" s="25" t="s">
        <v>5920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5921</v>
      </c>
      <c r="F63" s="7">
        <v>36332</v>
      </c>
      <c r="G63" s="9" t="s">
        <v>5895</v>
      </c>
      <c r="H63" s="9"/>
      <c r="I63" s="25" t="s">
        <v>5922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5923</v>
      </c>
      <c r="E64" s="11" t="s">
        <v>5924</v>
      </c>
      <c r="F64" s="7">
        <v>36489</v>
      </c>
      <c r="G64" s="9" t="s">
        <v>5925</v>
      </c>
      <c r="H64" s="6"/>
      <c r="I64" s="25" t="s">
        <v>5926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5927</v>
      </c>
      <c r="E65" s="11" t="s">
        <v>5928</v>
      </c>
      <c r="F65" s="7">
        <v>38989</v>
      </c>
      <c r="G65" s="9" t="s">
        <v>5929</v>
      </c>
      <c r="H65" s="6"/>
      <c r="I65" s="25" t="s">
        <v>5930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5931</v>
      </c>
      <c r="E66" s="11" t="s">
        <v>5932</v>
      </c>
      <c r="F66" s="7">
        <v>38167</v>
      </c>
      <c r="G66" s="9" t="s">
        <v>5933</v>
      </c>
      <c r="H66" s="9"/>
      <c r="I66" s="25" t="s">
        <v>5934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5935</v>
      </c>
      <c r="E67" s="11" t="s">
        <v>5936</v>
      </c>
      <c r="F67" s="7">
        <v>38075</v>
      </c>
      <c r="G67" s="9" t="s">
        <v>5900</v>
      </c>
      <c r="H67" s="6"/>
      <c r="I67" s="25" t="s">
        <v>5937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5938</v>
      </c>
      <c r="E68" s="11" t="s">
        <v>5939</v>
      </c>
      <c r="F68" s="7">
        <v>36332</v>
      </c>
      <c r="G68" s="9" t="s">
        <v>5940</v>
      </c>
      <c r="H68" s="6"/>
      <c r="I68" s="25" t="s">
        <v>5941</v>
      </c>
      <c r="J68" s="44">
        <v>41578</v>
      </c>
      <c r="K68" s="4" t="s">
        <v>5942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5943</v>
      </c>
      <c r="F69" s="7">
        <v>41395</v>
      </c>
      <c r="G69" s="9" t="s">
        <v>5944</v>
      </c>
      <c r="H69" s="104" t="s">
        <v>5945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3"/>
      <c r="C70" s="142">
        <v>79</v>
      </c>
      <c r="D70" s="128" t="s">
        <v>1449</v>
      </c>
      <c r="E70" s="129" t="s">
        <v>5946</v>
      </c>
      <c r="F70" s="130">
        <v>41395</v>
      </c>
      <c r="G70" s="131" t="s">
        <v>833</v>
      </c>
      <c r="H70" s="132" t="s">
        <v>5947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5948</v>
      </c>
      <c r="E71" s="11" t="s">
        <v>5949</v>
      </c>
      <c r="F71" s="7">
        <v>41395</v>
      </c>
      <c r="G71" s="9" t="s">
        <v>1460</v>
      </c>
      <c r="H71" s="104" t="s">
        <v>5950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5948</v>
      </c>
      <c r="E72" s="11" t="s">
        <v>5951</v>
      </c>
      <c r="F72" s="7">
        <v>41395</v>
      </c>
      <c r="G72" s="9" t="s">
        <v>1459</v>
      </c>
      <c r="H72" s="104" t="s">
        <v>5952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5953</v>
      </c>
      <c r="E73" s="11" t="s">
        <v>5954</v>
      </c>
      <c r="F73" s="7">
        <v>41395</v>
      </c>
      <c r="G73" s="9" t="s">
        <v>1458</v>
      </c>
      <c r="H73" s="104" t="s">
        <v>5955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5956</v>
      </c>
      <c r="E74" s="11" t="s">
        <v>5954</v>
      </c>
      <c r="F74" s="7">
        <v>41395</v>
      </c>
      <c r="G74" s="9" t="s">
        <v>5957</v>
      </c>
      <c r="H74" s="104" t="s">
        <v>5958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5959</v>
      </c>
      <c r="E75" s="11" t="s">
        <v>5960</v>
      </c>
      <c r="F75" s="7">
        <v>41395</v>
      </c>
      <c r="G75" s="9" t="s">
        <v>5961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5962</v>
      </c>
      <c r="F76" s="7">
        <v>41395</v>
      </c>
      <c r="G76" s="9" t="s">
        <v>5944</v>
      </c>
      <c r="H76" s="6" t="s">
        <v>5963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5964</v>
      </c>
      <c r="E77" s="49" t="s">
        <v>5965</v>
      </c>
      <c r="F77" s="7">
        <v>41024</v>
      </c>
      <c r="G77" s="9" t="s">
        <v>833</v>
      </c>
      <c r="H77" s="6" t="s">
        <v>5966</v>
      </c>
      <c r="I77" s="25"/>
      <c r="J77" s="44">
        <v>41593</v>
      </c>
      <c r="K77" s="4" t="s">
        <v>834</v>
      </c>
      <c r="L77" s="8" t="s">
        <v>5967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5968</v>
      </c>
      <c r="E78" s="11" t="s">
        <v>5969</v>
      </c>
      <c r="F78" s="7">
        <v>41422</v>
      </c>
      <c r="G78" s="9" t="s">
        <v>36</v>
      </c>
      <c r="H78" s="6" t="s">
        <v>5970</v>
      </c>
      <c r="I78" s="25"/>
      <c r="J78" s="44">
        <v>41598</v>
      </c>
      <c r="K78" s="4" t="s">
        <v>329</v>
      </c>
      <c r="L78" s="8" t="s">
        <v>320</v>
      </c>
      <c r="N78" s="38" t="s">
        <v>5971</v>
      </c>
    </row>
    <row r="79" spans="1:22" ht="45" x14ac:dyDescent="0.2">
      <c r="A79" s="97">
        <v>21</v>
      </c>
      <c r="B79" s="97"/>
      <c r="C79" s="17">
        <v>39</v>
      </c>
      <c r="D79" s="42" t="s">
        <v>5972</v>
      </c>
      <c r="E79" s="11" t="s">
        <v>5973</v>
      </c>
      <c r="F79" s="7">
        <v>41422</v>
      </c>
      <c r="G79" s="9" t="s">
        <v>36</v>
      </c>
      <c r="H79" s="6" t="s">
        <v>5974</v>
      </c>
      <c r="I79" s="25" t="s">
        <v>5975</v>
      </c>
      <c r="J79" s="44">
        <v>41598</v>
      </c>
      <c r="K79" s="4" t="s">
        <v>329</v>
      </c>
      <c r="L79" s="8" t="s">
        <v>320</v>
      </c>
      <c r="N79" s="159" t="s">
        <v>5976</v>
      </c>
    </row>
    <row r="80" spans="1:22" ht="33.75" x14ac:dyDescent="0.2">
      <c r="A80" s="97">
        <v>22</v>
      </c>
      <c r="B80" s="97"/>
      <c r="C80" s="17">
        <v>23</v>
      </c>
      <c r="D80" s="42" t="s">
        <v>5977</v>
      </c>
      <c r="E80" s="11" t="s">
        <v>5978</v>
      </c>
      <c r="F80" s="7">
        <v>40371</v>
      </c>
      <c r="G80" s="9" t="s">
        <v>5979</v>
      </c>
      <c r="H80" s="6" t="s">
        <v>5980</v>
      </c>
      <c r="I80" s="25" t="s">
        <v>5981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5982</v>
      </c>
      <c r="E81" s="11" t="s">
        <v>5983</v>
      </c>
      <c r="F81" s="7">
        <v>38104</v>
      </c>
      <c r="G81" s="9" t="s">
        <v>293</v>
      </c>
      <c r="H81" s="6" t="s">
        <v>5984</v>
      </c>
      <c r="I81" s="25" t="s">
        <v>5985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5986</v>
      </c>
      <c r="E82" s="11" t="s">
        <v>5987</v>
      </c>
      <c r="F82" s="7">
        <v>36413</v>
      </c>
      <c r="G82" s="9" t="s">
        <v>5988</v>
      </c>
      <c r="H82" s="9" t="s">
        <v>5989</v>
      </c>
      <c r="I82" s="29" t="s">
        <v>5990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5991</v>
      </c>
      <c r="E83" s="11" t="s">
        <v>5992</v>
      </c>
      <c r="F83" s="7">
        <v>38400</v>
      </c>
      <c r="G83" s="9" t="s">
        <v>5993</v>
      </c>
      <c r="H83" s="6" t="s">
        <v>5994</v>
      </c>
      <c r="I83" s="25" t="s">
        <v>5995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5996</v>
      </c>
      <c r="E84" s="11" t="s">
        <v>5997</v>
      </c>
      <c r="F84" s="7">
        <v>40890</v>
      </c>
      <c r="G84" s="9" t="s">
        <v>5998</v>
      </c>
      <c r="H84" s="6" t="s">
        <v>5999</v>
      </c>
      <c r="I84" s="29" t="s">
        <v>6000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5996</v>
      </c>
      <c r="E85" s="11" t="s">
        <v>5992</v>
      </c>
      <c r="F85" s="7">
        <v>40890</v>
      </c>
      <c r="G85" s="9" t="s">
        <v>6001</v>
      </c>
      <c r="H85" s="9" t="s">
        <v>6002</v>
      </c>
      <c r="I85" s="29" t="s">
        <v>6003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6004</v>
      </c>
      <c r="E86" s="11" t="s">
        <v>559</v>
      </c>
      <c r="F86" s="7">
        <v>40640</v>
      </c>
      <c r="G86" s="9" t="s">
        <v>6005</v>
      </c>
      <c r="H86" s="6" t="s">
        <v>6006</v>
      </c>
      <c r="I86" s="25" t="s">
        <v>6007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6008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6009</v>
      </c>
      <c r="D88" s="42" t="s">
        <v>6010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6011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6012</v>
      </c>
      <c r="E89" s="11" t="s">
        <v>6013</v>
      </c>
      <c r="F89" s="7">
        <v>40925</v>
      </c>
      <c r="G89" s="9" t="s">
        <v>6014</v>
      </c>
      <c r="H89" s="9" t="s">
        <v>6015</v>
      </c>
      <c r="I89" s="29" t="s">
        <v>6016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6017</v>
      </c>
      <c r="E90" s="11" t="s">
        <v>6018</v>
      </c>
      <c r="F90" s="7">
        <v>38071</v>
      </c>
      <c r="G90" s="9" t="s">
        <v>392</v>
      </c>
      <c r="H90" s="6" t="s">
        <v>6019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6017</v>
      </c>
      <c r="E91" s="11" t="s">
        <v>6020</v>
      </c>
      <c r="F91" s="7">
        <v>38071</v>
      </c>
      <c r="G91" s="9" t="s">
        <v>392</v>
      </c>
      <c r="H91" s="6" t="s">
        <v>6021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6017</v>
      </c>
      <c r="E92" s="11" t="s">
        <v>6022</v>
      </c>
      <c r="F92" s="7">
        <v>38071</v>
      </c>
      <c r="G92" s="9" t="s">
        <v>392</v>
      </c>
      <c r="H92" s="6" t="s">
        <v>6023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6017</v>
      </c>
      <c r="E93" s="11" t="s">
        <v>6024</v>
      </c>
      <c r="F93" s="7">
        <v>38071</v>
      </c>
      <c r="G93" s="9" t="s">
        <v>392</v>
      </c>
      <c r="H93" s="6" t="s">
        <v>6025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4">
        <v>249</v>
      </c>
      <c r="B94" s="174"/>
      <c r="C94" s="582">
        <v>25</v>
      </c>
      <c r="D94" s="107" t="s">
        <v>6017</v>
      </c>
      <c r="E94" s="108" t="s">
        <v>6026</v>
      </c>
      <c r="F94" s="109">
        <v>38071</v>
      </c>
      <c r="G94" s="110" t="s">
        <v>392</v>
      </c>
      <c r="H94" s="111" t="s">
        <v>6027</v>
      </c>
      <c r="I94" s="191"/>
      <c r="J94" s="112">
        <v>42643</v>
      </c>
      <c r="K94" s="113" t="s">
        <v>82</v>
      </c>
      <c r="L94" s="114" t="s">
        <v>81</v>
      </c>
      <c r="N94" s="38"/>
    </row>
    <row r="95" spans="1:22" s="587" customFormat="1" ht="15" x14ac:dyDescent="0.25">
      <c r="A95" s="583" t="s">
        <v>6028</v>
      </c>
      <c r="B95" s="584"/>
      <c r="C95" s="585"/>
      <c r="D95" s="585"/>
      <c r="E95" s="586"/>
      <c r="F95" s="585"/>
      <c r="H95" s="588"/>
      <c r="I95" s="586"/>
      <c r="J95" s="586"/>
      <c r="K95" s="586"/>
    </row>
    <row r="96" spans="1:22" s="1" customFormat="1" x14ac:dyDescent="0.2">
      <c r="A96" s="1" t="s">
        <v>6029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3">
        <v>25</v>
      </c>
      <c r="B97" s="154">
        <v>9</v>
      </c>
      <c r="C97" s="137" t="s">
        <v>1494</v>
      </c>
      <c r="D97" s="138" t="s">
        <v>6030</v>
      </c>
      <c r="E97" s="129" t="s">
        <v>6031</v>
      </c>
      <c r="F97" s="130">
        <v>41381</v>
      </c>
      <c r="G97" s="131" t="s">
        <v>907</v>
      </c>
      <c r="H97" s="135" t="s">
        <v>6032</v>
      </c>
      <c r="I97" s="130">
        <v>41381</v>
      </c>
      <c r="J97" s="152">
        <v>41639</v>
      </c>
      <c r="K97" s="153" t="s">
        <v>1083</v>
      </c>
      <c r="L97" s="178" t="s">
        <v>314</v>
      </c>
      <c r="M97" s="38" t="s">
        <v>6033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6034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6035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6036</v>
      </c>
      <c r="F99" s="7">
        <v>41422</v>
      </c>
      <c r="G99" s="9" t="s">
        <v>6037</v>
      </c>
      <c r="H99" s="6" t="s">
        <v>6038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6039</v>
      </c>
      <c r="E100" s="160" t="s">
        <v>2024</v>
      </c>
      <c r="F100" s="161">
        <v>41570</v>
      </c>
      <c r="G100" s="162" t="s">
        <v>2025</v>
      </c>
      <c r="H100" s="589" t="s">
        <v>6040</v>
      </c>
      <c r="I100" s="590">
        <v>41570</v>
      </c>
      <c r="J100" s="591">
        <v>41639</v>
      </c>
      <c r="K100" s="163" t="s">
        <v>1398</v>
      </c>
      <c r="L100" s="592"/>
      <c r="M100" s="593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6041</v>
      </c>
      <c r="E101" s="11" t="s">
        <v>6042</v>
      </c>
      <c r="F101" s="7">
        <v>36913</v>
      </c>
      <c r="G101" s="9" t="s">
        <v>6043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6044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6045</v>
      </c>
      <c r="E102" s="11" t="s">
        <v>6046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6047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6048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6049</v>
      </c>
      <c r="E104" s="11" t="s">
        <v>6050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94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6051</v>
      </c>
      <c r="E105" s="11" t="s">
        <v>6052</v>
      </c>
      <c r="F105" s="7">
        <v>39303</v>
      </c>
      <c r="G105" s="9" t="s">
        <v>6053</v>
      </c>
      <c r="H105" s="9" t="s">
        <v>6054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6055</v>
      </c>
      <c r="E106" s="11" t="s">
        <v>6052</v>
      </c>
      <c r="F106" s="7">
        <v>39303</v>
      </c>
      <c r="G106" s="9" t="s">
        <v>6053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6056</v>
      </c>
      <c r="E107" s="11" t="s">
        <v>6057</v>
      </c>
      <c r="F107" s="7">
        <v>36427</v>
      </c>
      <c r="G107" s="9" t="s">
        <v>6058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6059</v>
      </c>
      <c r="E108" s="11" t="s">
        <v>6060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6061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6062</v>
      </c>
      <c r="E109" s="11" t="s">
        <v>6060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6063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6064</v>
      </c>
      <c r="H110" s="6" t="s">
        <v>6065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6066</v>
      </c>
      <c r="F111" s="7">
        <v>39443</v>
      </c>
      <c r="G111" s="9" t="s">
        <v>6067</v>
      </c>
      <c r="H111" s="6" t="s">
        <v>6068</v>
      </c>
      <c r="I111" s="7">
        <v>41088</v>
      </c>
      <c r="J111" s="44">
        <v>41639</v>
      </c>
      <c r="K111" s="4" t="s">
        <v>67</v>
      </c>
      <c r="L111" s="4">
        <v>31</v>
      </c>
      <c r="M111" s="595" t="s">
        <v>6069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6070</v>
      </c>
      <c r="E112" s="11" t="s">
        <v>6071</v>
      </c>
      <c r="F112" s="7">
        <v>39041</v>
      </c>
      <c r="G112" s="9" t="s">
        <v>144</v>
      </c>
      <c r="H112" s="6" t="s">
        <v>6072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6073</v>
      </c>
      <c r="E113" s="11" t="s">
        <v>6074</v>
      </c>
      <c r="F113" s="7">
        <v>39041</v>
      </c>
      <c r="G113" s="9" t="s">
        <v>144</v>
      </c>
      <c r="H113" s="6" t="s">
        <v>6075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6076</v>
      </c>
      <c r="E114" s="11" t="s">
        <v>6077</v>
      </c>
      <c r="F114" s="7">
        <v>39974</v>
      </c>
      <c r="G114" s="9" t="s">
        <v>144</v>
      </c>
      <c r="H114" s="6" t="s">
        <v>6078</v>
      </c>
      <c r="I114" s="7">
        <v>40640</v>
      </c>
      <c r="J114" s="44">
        <v>41639</v>
      </c>
      <c r="K114" s="4" t="s">
        <v>6079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6080</v>
      </c>
      <c r="E115" s="11" t="s">
        <v>6081</v>
      </c>
      <c r="F115" s="7">
        <v>40708</v>
      </c>
      <c r="G115" s="9" t="s">
        <v>223</v>
      </c>
      <c r="H115" s="6" t="s">
        <v>6082</v>
      </c>
      <c r="I115" s="7">
        <v>41157</v>
      </c>
      <c r="J115" s="44">
        <v>41639</v>
      </c>
      <c r="K115" s="4" t="s">
        <v>359</v>
      </c>
      <c r="L115" s="4">
        <v>23</v>
      </c>
      <c r="M115" s="595" t="s">
        <v>6083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6084</v>
      </c>
      <c r="E116" s="11" t="s">
        <v>6085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6086</v>
      </c>
      <c r="E117" s="11" t="s">
        <v>6087</v>
      </c>
      <c r="F117" s="7">
        <v>40689</v>
      </c>
      <c r="G117" s="9" t="s">
        <v>5902</v>
      </c>
      <c r="H117" s="6" t="s">
        <v>6088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6089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6090</v>
      </c>
      <c r="E119" s="11" t="s">
        <v>521</v>
      </c>
      <c r="F119" s="7">
        <v>41199</v>
      </c>
      <c r="G119" s="9" t="s">
        <v>1074</v>
      </c>
      <c r="H119" s="6" t="s">
        <v>6091</v>
      </c>
      <c r="I119" s="7">
        <v>41194</v>
      </c>
      <c r="J119" s="44">
        <v>41639</v>
      </c>
      <c r="K119" s="4" t="s">
        <v>290</v>
      </c>
      <c r="L119" s="4">
        <v>61</v>
      </c>
      <c r="M119" s="595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6092</v>
      </c>
      <c r="E120" s="11" t="s">
        <v>616</v>
      </c>
      <c r="F120" s="7">
        <v>39266</v>
      </c>
      <c r="G120" s="9" t="s">
        <v>97</v>
      </c>
      <c r="H120" s="6" t="s">
        <v>6093</v>
      </c>
      <c r="I120" s="7">
        <v>40689</v>
      </c>
      <c r="J120" s="44">
        <v>41615</v>
      </c>
      <c r="K120" s="4" t="s">
        <v>359</v>
      </c>
      <c r="L120" s="4">
        <v>23</v>
      </c>
      <c r="M120" s="595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6094</v>
      </c>
      <c r="E121" s="11" t="s">
        <v>6095</v>
      </c>
      <c r="F121" s="7">
        <v>34892</v>
      </c>
      <c r="G121" s="9" t="s">
        <v>6096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6097</v>
      </c>
    </row>
    <row r="122" spans="1:13" ht="22.5" x14ac:dyDescent="0.2">
      <c r="A122" s="174">
        <v>22</v>
      </c>
      <c r="B122" s="106">
        <v>6</v>
      </c>
      <c r="C122" s="106">
        <v>23</v>
      </c>
      <c r="D122" s="107" t="s">
        <v>823</v>
      </c>
      <c r="E122" s="108" t="s">
        <v>6098</v>
      </c>
      <c r="F122" s="109">
        <v>41088</v>
      </c>
      <c r="G122" s="110" t="s">
        <v>223</v>
      </c>
      <c r="H122" s="111" t="s">
        <v>6099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6100</v>
      </c>
    </row>
    <row r="123" spans="1:13" s="1" customFormat="1" x14ac:dyDescent="0.2">
      <c r="B123" s="17" t="s">
        <v>6101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3">
        <v>382</v>
      </c>
      <c r="B125" s="176">
        <v>20</v>
      </c>
      <c r="C125" s="176">
        <v>46</v>
      </c>
      <c r="D125" s="138" t="s">
        <v>6102</v>
      </c>
      <c r="E125" s="129" t="s">
        <v>6103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6104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6105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6106</v>
      </c>
      <c r="E127" s="11" t="s">
        <v>478</v>
      </c>
      <c r="F127" s="7">
        <v>40192</v>
      </c>
      <c r="G127" s="9" t="s">
        <v>6107</v>
      </c>
      <c r="H127" s="9" t="s">
        <v>6108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4">
        <v>206</v>
      </c>
      <c r="B128" s="106">
        <v>7</v>
      </c>
      <c r="C128" s="106">
        <v>54</v>
      </c>
      <c r="D128" s="107" t="s">
        <v>6109</v>
      </c>
      <c r="E128" s="108" t="s">
        <v>5851</v>
      </c>
      <c r="F128" s="109">
        <v>38425</v>
      </c>
      <c r="G128" s="110" t="s">
        <v>6110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6111</v>
      </c>
    </row>
    <row r="129" spans="1:22" s="1" customFormat="1" x14ac:dyDescent="0.2">
      <c r="A129" s="1" t="s">
        <v>6112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3">
        <v>479</v>
      </c>
      <c r="B130" s="154">
        <v>1</v>
      </c>
      <c r="C130" s="154">
        <v>39</v>
      </c>
      <c r="D130" s="138" t="s">
        <v>6113</v>
      </c>
      <c r="E130" s="129" t="s">
        <v>6114</v>
      </c>
      <c r="F130" s="130">
        <v>38062</v>
      </c>
      <c r="G130" s="131" t="s">
        <v>36</v>
      </c>
      <c r="H130" s="131" t="s">
        <v>6115</v>
      </c>
      <c r="I130" s="130">
        <v>40612</v>
      </c>
      <c r="J130" s="152">
        <v>41717</v>
      </c>
      <c r="K130" s="153" t="s">
        <v>341</v>
      </c>
      <c r="L130" s="178" t="s">
        <v>320</v>
      </c>
      <c r="M130" s="178" t="s">
        <v>6116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6117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6118</v>
      </c>
    </row>
    <row r="132" spans="1:22" ht="33.75" x14ac:dyDescent="0.2">
      <c r="A132" s="179">
        <v>294</v>
      </c>
      <c r="B132" s="102">
        <v>10</v>
      </c>
      <c r="C132" s="185">
        <v>78</v>
      </c>
      <c r="D132" s="42" t="s">
        <v>6119</v>
      </c>
      <c r="E132" s="11" t="s">
        <v>6120</v>
      </c>
      <c r="F132" s="7">
        <v>41599</v>
      </c>
      <c r="G132" s="9" t="s">
        <v>174</v>
      </c>
      <c r="H132" s="6" t="s">
        <v>6121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6122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6123</v>
      </c>
      <c r="E133" s="11" t="s">
        <v>6124</v>
      </c>
      <c r="F133" s="7">
        <v>38096</v>
      </c>
      <c r="G133" s="9" t="s">
        <v>144</v>
      </c>
      <c r="H133" s="6" t="s">
        <v>6125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6126</v>
      </c>
    </row>
    <row r="134" spans="1:22" x14ac:dyDescent="0.2">
      <c r="A134" s="174">
        <v>37</v>
      </c>
      <c r="B134" s="106">
        <v>4</v>
      </c>
      <c r="C134" s="191" t="s">
        <v>315</v>
      </c>
      <c r="D134" s="107" t="s">
        <v>6127</v>
      </c>
      <c r="E134" s="596" t="s">
        <v>6128</v>
      </c>
      <c r="F134" s="109">
        <v>38104</v>
      </c>
      <c r="G134" s="110" t="s">
        <v>6129</v>
      </c>
      <c r="H134" s="454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6130</v>
      </c>
    </row>
    <row r="135" spans="1:22" s="1" customFormat="1" x14ac:dyDescent="0.2">
      <c r="A135" s="1" t="s">
        <v>6131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3">
        <v>33</v>
      </c>
      <c r="B136" s="455">
        <v>1</v>
      </c>
      <c r="C136" s="137" t="s">
        <v>1494</v>
      </c>
      <c r="D136" s="597" t="s">
        <v>6132</v>
      </c>
      <c r="E136" s="598" t="s">
        <v>6133</v>
      </c>
      <c r="F136" s="599" t="s">
        <v>6134</v>
      </c>
      <c r="G136" s="600">
        <v>41366</v>
      </c>
      <c r="H136" s="601" t="s">
        <v>344</v>
      </c>
      <c r="I136" s="601" t="s">
        <v>6135</v>
      </c>
      <c r="J136" s="600">
        <v>41366</v>
      </c>
      <c r="K136" s="602">
        <v>41729</v>
      </c>
      <c r="L136" s="603" t="s">
        <v>1398</v>
      </c>
      <c r="M136" s="365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6136</v>
      </c>
      <c r="E137" s="204" t="s">
        <v>6133</v>
      </c>
      <c r="F137" s="147" t="s">
        <v>6137</v>
      </c>
      <c r="G137" s="148">
        <v>41381</v>
      </c>
      <c r="H137" s="149" t="s">
        <v>344</v>
      </c>
      <c r="I137" s="149" t="s">
        <v>6138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6139</v>
      </c>
      <c r="E138" s="50" t="s">
        <v>3133</v>
      </c>
      <c r="F138" s="11" t="s">
        <v>6140</v>
      </c>
      <c r="G138" s="7">
        <v>39897</v>
      </c>
      <c r="H138" s="32" t="s">
        <v>239</v>
      </c>
      <c r="I138" s="6" t="s">
        <v>6141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6142</v>
      </c>
      <c r="E139" s="50" t="s">
        <v>3136</v>
      </c>
      <c r="F139" s="11" t="s">
        <v>6143</v>
      </c>
      <c r="G139" s="7">
        <v>38842</v>
      </c>
      <c r="H139" s="9" t="s">
        <v>136</v>
      </c>
      <c r="I139" s="6" t="s">
        <v>6144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9">
        <v>314</v>
      </c>
      <c r="B140" s="17">
        <v>6</v>
      </c>
      <c r="C140" s="186" t="s">
        <v>1494</v>
      </c>
      <c r="D140" s="42" t="s">
        <v>558</v>
      </c>
      <c r="E140" s="50" t="s">
        <v>3140</v>
      </c>
      <c r="F140" s="11" t="s">
        <v>6145</v>
      </c>
      <c r="G140" s="7">
        <v>39114</v>
      </c>
      <c r="H140" s="9" t="s">
        <v>60</v>
      </c>
      <c r="I140" s="9" t="s">
        <v>6146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4">
        <v>371</v>
      </c>
      <c r="B141" s="106">
        <v>10</v>
      </c>
      <c r="C141" s="106">
        <v>39</v>
      </c>
      <c r="D141" s="107" t="s">
        <v>6147</v>
      </c>
      <c r="E141" s="204" t="s">
        <v>3144</v>
      </c>
      <c r="F141" s="108" t="s">
        <v>6148</v>
      </c>
      <c r="G141" s="109">
        <v>39129</v>
      </c>
      <c r="H141" s="110" t="s">
        <v>174</v>
      </c>
      <c r="I141" s="111" t="s">
        <v>6149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6150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3">
        <v>69</v>
      </c>
      <c r="B143" s="455">
        <v>34</v>
      </c>
      <c r="C143" s="137" t="s">
        <v>315</v>
      </c>
      <c r="D143" s="138" t="s">
        <v>6151</v>
      </c>
      <c r="E143" s="219" t="s">
        <v>3133</v>
      </c>
      <c r="F143" s="129" t="s">
        <v>6152</v>
      </c>
      <c r="G143" s="130">
        <v>39947</v>
      </c>
      <c r="H143" s="131" t="s">
        <v>6153</v>
      </c>
      <c r="I143" s="135" t="s">
        <v>6154</v>
      </c>
      <c r="J143" s="130">
        <v>39947</v>
      </c>
      <c r="K143" s="152">
        <v>41774</v>
      </c>
      <c r="L143" s="153" t="s">
        <v>318</v>
      </c>
      <c r="M143" s="178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6155</v>
      </c>
      <c r="E144" s="50" t="s">
        <v>3146</v>
      </c>
      <c r="F144" s="11" t="s">
        <v>6156</v>
      </c>
      <c r="G144" s="7">
        <v>36418</v>
      </c>
      <c r="H144" s="9" t="s">
        <v>6157</v>
      </c>
      <c r="I144" s="6" t="s">
        <v>6158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5986</v>
      </c>
      <c r="E145" s="50" t="s">
        <v>3146</v>
      </c>
      <c r="F145" s="11" t="s">
        <v>6159</v>
      </c>
      <c r="G145" s="7">
        <v>36413</v>
      </c>
      <c r="H145" s="9" t="s">
        <v>5988</v>
      </c>
      <c r="I145" s="6" t="s">
        <v>6160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6161</v>
      </c>
      <c r="E146" s="50" t="s">
        <v>3146</v>
      </c>
      <c r="F146" s="11" t="s">
        <v>6162</v>
      </c>
      <c r="G146" s="7">
        <v>38104</v>
      </c>
      <c r="H146" s="9" t="s">
        <v>293</v>
      </c>
      <c r="I146" s="6" t="s">
        <v>6163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6164</v>
      </c>
      <c r="E147" s="50" t="s">
        <v>3146</v>
      </c>
      <c r="F147" s="11" t="s">
        <v>6165</v>
      </c>
      <c r="G147" s="7">
        <v>39722</v>
      </c>
      <c r="H147" s="9" t="s">
        <v>6166</v>
      </c>
      <c r="I147" s="6" t="s">
        <v>6167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6168</v>
      </c>
      <c r="E148" s="50" t="s">
        <v>3146</v>
      </c>
      <c r="F148" s="11" t="s">
        <v>6169</v>
      </c>
      <c r="G148" s="7">
        <v>40357</v>
      </c>
      <c r="H148" s="9" t="s">
        <v>146</v>
      </c>
      <c r="I148" s="6" t="s">
        <v>6170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6171</v>
      </c>
      <c r="E149" s="50" t="s">
        <v>3150</v>
      </c>
      <c r="F149" s="19"/>
      <c r="G149" s="16">
        <v>41515</v>
      </c>
      <c r="H149" s="23" t="s">
        <v>344</v>
      </c>
      <c r="I149" s="23" t="s">
        <v>6172</v>
      </c>
      <c r="J149" s="16">
        <v>41515</v>
      </c>
      <c r="K149" s="44">
        <v>41760</v>
      </c>
      <c r="L149" s="19" t="s">
        <v>6173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9">
        <v>357</v>
      </c>
      <c r="B150" s="17">
        <v>28</v>
      </c>
      <c r="C150" s="185">
        <v>78</v>
      </c>
      <c r="D150" s="42" t="s">
        <v>6174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6175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5">
        <v>317</v>
      </c>
      <c r="B151" s="582">
        <v>10</v>
      </c>
      <c r="C151" s="405">
        <v>78</v>
      </c>
      <c r="D151" s="107" t="s">
        <v>1415</v>
      </c>
      <c r="E151" s="204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6176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56">
        <v>76</v>
      </c>
      <c r="B153" s="142">
        <v>4</v>
      </c>
      <c r="C153" s="154">
        <v>26</v>
      </c>
      <c r="D153" s="138" t="s">
        <v>6177</v>
      </c>
      <c r="E153" s="219" t="s">
        <v>330</v>
      </c>
      <c r="F153" s="129" t="s">
        <v>6178</v>
      </c>
      <c r="G153" s="130">
        <v>39147</v>
      </c>
      <c r="H153" s="131" t="s">
        <v>6179</v>
      </c>
      <c r="I153" s="131" t="s">
        <v>6180</v>
      </c>
      <c r="J153" s="130">
        <v>39930</v>
      </c>
      <c r="K153" s="152">
        <v>41790</v>
      </c>
      <c r="L153" s="153" t="s">
        <v>6181</v>
      </c>
      <c r="M153" s="178" t="s">
        <v>6182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6161</v>
      </c>
      <c r="E154" s="50" t="s">
        <v>3146</v>
      </c>
      <c r="F154" s="11" t="s">
        <v>6183</v>
      </c>
      <c r="G154" s="7">
        <v>41515</v>
      </c>
      <c r="H154" s="9" t="s">
        <v>223</v>
      </c>
      <c r="I154" s="6" t="s">
        <v>6184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6185</v>
      </c>
      <c r="E155" s="50" t="s">
        <v>3146</v>
      </c>
      <c r="F155" s="60" t="s">
        <v>6186</v>
      </c>
      <c r="G155" s="7">
        <v>36413</v>
      </c>
      <c r="H155" s="9" t="s">
        <v>102</v>
      </c>
      <c r="I155" s="6" t="s">
        <v>6187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6188</v>
      </c>
      <c r="G156" s="7">
        <v>41422</v>
      </c>
      <c r="H156" s="9" t="s">
        <v>36</v>
      </c>
      <c r="I156" s="6" t="s">
        <v>6189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6190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6191</v>
      </c>
      <c r="E158" s="50" t="s">
        <v>3137</v>
      </c>
      <c r="F158" s="11" t="s">
        <v>6192</v>
      </c>
      <c r="G158" s="7">
        <v>38867</v>
      </c>
      <c r="H158" s="9" t="s">
        <v>1699</v>
      </c>
      <c r="I158" s="6" t="s">
        <v>6193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1" t="s">
        <v>315</v>
      </c>
      <c r="D159" s="107" t="s">
        <v>6194</v>
      </c>
      <c r="E159" s="50" t="s">
        <v>3133</v>
      </c>
      <c r="F159" s="108" t="s">
        <v>6195</v>
      </c>
      <c r="G159" s="109">
        <v>40058</v>
      </c>
      <c r="H159" s="110" t="s">
        <v>327</v>
      </c>
      <c r="I159" s="111" t="s">
        <v>6196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6197</v>
      </c>
      <c r="E160" s="50" t="s">
        <v>3133</v>
      </c>
      <c r="F160" s="60" t="s">
        <v>6198</v>
      </c>
      <c r="G160" s="7">
        <v>40058</v>
      </c>
      <c r="H160" s="32" t="s">
        <v>6199</v>
      </c>
      <c r="I160" s="6" t="s">
        <v>6200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6201</v>
      </c>
      <c r="E161" s="50" t="s">
        <v>3133</v>
      </c>
      <c r="F161" s="11" t="s">
        <v>6202</v>
      </c>
      <c r="G161" s="7">
        <v>40612</v>
      </c>
      <c r="H161" s="32" t="s">
        <v>6203</v>
      </c>
      <c r="I161" s="6" t="s">
        <v>6204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5">
        <v>308</v>
      </c>
      <c r="B162" s="582">
        <v>6</v>
      </c>
      <c r="C162" s="293" t="s">
        <v>1494</v>
      </c>
      <c r="D162" s="107" t="s">
        <v>6205</v>
      </c>
      <c r="E162" s="204" t="s">
        <v>3139</v>
      </c>
      <c r="F162" s="108" t="s">
        <v>6206</v>
      </c>
      <c r="G162" s="109">
        <v>41120</v>
      </c>
      <c r="H162" s="604" t="s">
        <v>60</v>
      </c>
      <c r="I162" s="111" t="s">
        <v>6207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3">
        <v>47</v>
      </c>
      <c r="B164" s="455">
        <v>11</v>
      </c>
      <c r="C164" s="137"/>
      <c r="D164" s="138" t="s">
        <v>6201</v>
      </c>
      <c r="E164" s="219" t="s">
        <v>3133</v>
      </c>
      <c r="F164" s="129" t="s">
        <v>6202</v>
      </c>
      <c r="G164" s="130">
        <v>40612</v>
      </c>
      <c r="H164" s="579" t="s">
        <v>344</v>
      </c>
      <c r="I164" s="177" t="s">
        <v>344</v>
      </c>
      <c r="J164" s="137" t="s">
        <v>6208</v>
      </c>
      <c r="K164" s="130">
        <v>40589</v>
      </c>
      <c r="L164" s="130">
        <v>41835</v>
      </c>
      <c r="M164" s="131" t="s">
        <v>6209</v>
      </c>
      <c r="N164" s="130">
        <v>40612</v>
      </c>
      <c r="O164" s="152">
        <v>41835</v>
      </c>
      <c r="P164" s="153" t="s">
        <v>323</v>
      </c>
      <c r="Q164" s="178" t="s">
        <v>315</v>
      </c>
      <c r="R164" s="178" t="s">
        <v>2201</v>
      </c>
      <c r="S164" s="178" t="s">
        <v>6210</v>
      </c>
      <c r="T164" s="178" t="s">
        <v>1790</v>
      </c>
      <c r="U164" s="178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6045</v>
      </c>
      <c r="E165" s="50" t="s">
        <v>3133</v>
      </c>
      <c r="F165" s="60" t="s">
        <v>6211</v>
      </c>
      <c r="G165" s="7">
        <v>41774</v>
      </c>
      <c r="H165" s="9" t="s">
        <v>36</v>
      </c>
      <c r="I165" s="33" t="s">
        <v>6212</v>
      </c>
      <c r="J165" s="25" t="s">
        <v>6213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6214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6215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6216</v>
      </c>
      <c r="S166" s="8" t="s">
        <v>6217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4">
        <v>532</v>
      </c>
      <c r="B167" s="106">
        <v>1</v>
      </c>
      <c r="C167" s="191" t="s">
        <v>1494</v>
      </c>
      <c r="D167" s="605" t="s">
        <v>6218</v>
      </c>
      <c r="E167" s="606" t="s">
        <v>3148</v>
      </c>
      <c r="F167" s="108" t="s">
        <v>3426</v>
      </c>
      <c r="G167" s="109">
        <v>39247</v>
      </c>
      <c r="H167" s="110" t="s">
        <v>174</v>
      </c>
      <c r="I167" s="589" t="s">
        <v>6219</v>
      </c>
      <c r="J167" s="578" t="s">
        <v>5605</v>
      </c>
      <c r="K167" s="109">
        <v>41607</v>
      </c>
      <c r="L167" s="109">
        <v>43599</v>
      </c>
      <c r="M167" s="110" t="s">
        <v>6220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3" t="s">
        <v>6221</v>
      </c>
      <c r="T167" s="114" t="s">
        <v>1790</v>
      </c>
      <c r="U167" s="114" t="s">
        <v>1791</v>
      </c>
      <c r="V167" s="192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9">
        <v>550</v>
      </c>
      <c r="B169" s="455">
        <v>5</v>
      </c>
      <c r="C169" s="455"/>
      <c r="D169" s="597" t="s">
        <v>2802</v>
      </c>
      <c r="E169" s="598" t="s">
        <v>3150</v>
      </c>
      <c r="F169" s="607"/>
      <c r="G169" s="608">
        <v>41625</v>
      </c>
      <c r="H169" s="609" t="s">
        <v>344</v>
      </c>
      <c r="I169" s="610"/>
      <c r="J169" s="365"/>
      <c r="K169" s="603"/>
      <c r="L169" s="603"/>
      <c r="M169" s="609" t="s">
        <v>6222</v>
      </c>
      <c r="N169" s="608">
        <v>41625</v>
      </c>
      <c r="O169" s="602">
        <v>43451</v>
      </c>
      <c r="P169" s="607" t="s">
        <v>6223</v>
      </c>
      <c r="Q169" s="365"/>
      <c r="R169" s="611"/>
      <c r="S169" s="611"/>
      <c r="T169" s="611"/>
      <c r="U169" s="611"/>
      <c r="V169" s="612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3">
        <v>93</v>
      </c>
      <c r="B171" s="154">
        <v>2</v>
      </c>
      <c r="C171" s="154">
        <v>26</v>
      </c>
      <c r="D171" s="138" t="s">
        <v>6224</v>
      </c>
      <c r="E171" s="219" t="s">
        <v>3134</v>
      </c>
      <c r="F171" s="129" t="s">
        <v>6225</v>
      </c>
      <c r="G171" s="130">
        <v>36488</v>
      </c>
      <c r="H171" s="131" t="s">
        <v>6226</v>
      </c>
      <c r="I171" s="197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51" t="s">
        <v>359</v>
      </c>
      <c r="Q171" s="178" t="s">
        <v>357</v>
      </c>
      <c r="R171" s="178" t="s">
        <v>6227</v>
      </c>
      <c r="S171" s="178" t="s">
        <v>6228</v>
      </c>
      <c r="T171" s="178" t="s">
        <v>1790</v>
      </c>
      <c r="U171" s="366" t="s">
        <v>6229</v>
      </c>
      <c r="V171" s="301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6230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6231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6232</v>
      </c>
      <c r="S172" s="8" t="s">
        <v>6233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6234</v>
      </c>
      <c r="E173" s="50" t="s">
        <v>3146</v>
      </c>
      <c r="F173" s="11" t="s">
        <v>6235</v>
      </c>
      <c r="G173" s="7">
        <v>36418</v>
      </c>
      <c r="H173" s="9" t="s">
        <v>278</v>
      </c>
      <c r="I173" s="6" t="s">
        <v>6236</v>
      </c>
      <c r="J173" s="29" t="s">
        <v>6237</v>
      </c>
      <c r="K173" s="7">
        <v>40815</v>
      </c>
      <c r="L173" s="7">
        <v>41912</v>
      </c>
      <c r="M173" s="9" t="s">
        <v>6238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6239</v>
      </c>
      <c r="S173" s="4" t="s">
        <v>6240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5982</v>
      </c>
      <c r="E174" s="50" t="s">
        <v>3146</v>
      </c>
      <c r="F174" s="11" t="s">
        <v>6241</v>
      </c>
      <c r="G174" s="7">
        <v>36413</v>
      </c>
      <c r="H174" s="9" t="s">
        <v>6242</v>
      </c>
      <c r="I174" s="6" t="s">
        <v>6243</v>
      </c>
      <c r="J174" s="39" t="s">
        <v>6244</v>
      </c>
      <c r="K174" s="613">
        <v>40819</v>
      </c>
      <c r="L174" s="613">
        <v>41916</v>
      </c>
      <c r="M174" s="9" t="s">
        <v>6245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6246</v>
      </c>
      <c r="S174" s="4" t="s">
        <v>6247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4">
        <v>441</v>
      </c>
      <c r="B175" s="220">
        <v>40</v>
      </c>
      <c r="C175" s="220">
        <v>23</v>
      </c>
      <c r="D175" s="107" t="s">
        <v>6248</v>
      </c>
      <c r="E175" s="204" t="s">
        <v>3146</v>
      </c>
      <c r="F175" s="108" t="s">
        <v>6249</v>
      </c>
      <c r="G175" s="109">
        <v>38365</v>
      </c>
      <c r="H175" s="110" t="s">
        <v>6250</v>
      </c>
      <c r="I175" s="111" t="s">
        <v>6251</v>
      </c>
      <c r="J175" s="578" t="s">
        <v>6252</v>
      </c>
      <c r="K175" s="109">
        <v>40819</v>
      </c>
      <c r="L175" s="109">
        <v>41916</v>
      </c>
      <c r="M175" s="110" t="s">
        <v>6245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6253</v>
      </c>
      <c r="S175" s="113" t="s">
        <v>6254</v>
      </c>
      <c r="T175" s="113" t="s">
        <v>1790</v>
      </c>
      <c r="U175" s="113" t="s">
        <v>1791</v>
      </c>
      <c r="V175" s="192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614">
        <v>404</v>
      </c>
      <c r="B177" s="615">
        <v>1</v>
      </c>
      <c r="C177" s="615">
        <v>30</v>
      </c>
      <c r="D177" s="616" t="s">
        <v>6255</v>
      </c>
      <c r="E177" s="617" t="s">
        <v>3146</v>
      </c>
      <c r="F177" s="617" t="s">
        <v>6256</v>
      </c>
      <c r="G177" s="618">
        <v>41088</v>
      </c>
      <c r="H177" s="619" t="s">
        <v>923</v>
      </c>
      <c r="I177" s="620" t="s">
        <v>6257</v>
      </c>
      <c r="J177" s="621"/>
      <c r="K177" s="618"/>
      <c r="L177" s="618"/>
      <c r="M177" s="616" t="s">
        <v>806</v>
      </c>
      <c r="N177" s="618">
        <v>41088</v>
      </c>
      <c r="O177" s="618">
        <v>42914</v>
      </c>
      <c r="P177" s="615" t="s">
        <v>360</v>
      </c>
      <c r="Q177" s="621" t="s">
        <v>361</v>
      </c>
      <c r="R177" s="621" t="s">
        <v>6258</v>
      </c>
      <c r="S177" s="621" t="s">
        <v>6259</v>
      </c>
      <c r="T177" s="621" t="s">
        <v>1790</v>
      </c>
      <c r="U177" s="621" t="s">
        <v>1791</v>
      </c>
      <c r="V177" s="620">
        <v>2044.9</v>
      </c>
    </row>
    <row r="178" spans="1:31" ht="33.75" x14ac:dyDescent="0.2">
      <c r="A178" s="622">
        <v>425</v>
      </c>
      <c r="B178" s="623">
        <v>22</v>
      </c>
      <c r="C178" s="624">
        <v>23</v>
      </c>
      <c r="D178" s="625" t="s">
        <v>6260</v>
      </c>
      <c r="E178" s="626" t="s">
        <v>3146</v>
      </c>
      <c r="F178" s="627" t="s">
        <v>3397</v>
      </c>
      <c r="G178" s="628">
        <v>41088</v>
      </c>
      <c r="H178" s="625" t="s">
        <v>6261</v>
      </c>
      <c r="I178" s="629" t="s">
        <v>6262</v>
      </c>
      <c r="J178" s="630" t="s">
        <v>344</v>
      </c>
      <c r="K178" s="628" t="s">
        <v>344</v>
      </c>
      <c r="L178" s="628" t="s">
        <v>344</v>
      </c>
      <c r="M178" s="625" t="s">
        <v>564</v>
      </c>
      <c r="N178" s="628">
        <v>41088</v>
      </c>
      <c r="O178" s="628">
        <v>42914</v>
      </c>
      <c r="P178" s="623" t="s">
        <v>359</v>
      </c>
      <c r="Q178" s="623">
        <v>23</v>
      </c>
      <c r="R178" s="623" t="s">
        <v>2284</v>
      </c>
      <c r="S178" s="623" t="s">
        <v>6263</v>
      </c>
      <c r="T178" s="623" t="s">
        <v>1790</v>
      </c>
      <c r="U178" s="623" t="s">
        <v>1791</v>
      </c>
      <c r="V178" s="629">
        <v>784.5</v>
      </c>
    </row>
    <row r="179" spans="1:31" ht="33.75" x14ac:dyDescent="0.2">
      <c r="A179" s="622">
        <v>434</v>
      </c>
      <c r="B179" s="623">
        <v>31</v>
      </c>
      <c r="C179" s="623">
        <v>23</v>
      </c>
      <c r="D179" s="625" t="s">
        <v>6264</v>
      </c>
      <c r="E179" s="626" t="s">
        <v>3146</v>
      </c>
      <c r="F179" s="626" t="s">
        <v>5769</v>
      </c>
      <c r="G179" s="628">
        <v>41625</v>
      </c>
      <c r="H179" s="625" t="s">
        <v>6265</v>
      </c>
      <c r="I179" s="629" t="s">
        <v>6266</v>
      </c>
      <c r="J179" s="631" t="s">
        <v>6267</v>
      </c>
      <c r="K179" s="628">
        <v>41557</v>
      </c>
      <c r="L179" s="628">
        <v>42652</v>
      </c>
      <c r="M179" s="625" t="s">
        <v>6268</v>
      </c>
      <c r="N179" s="628">
        <v>41625</v>
      </c>
      <c r="O179" s="628">
        <v>42652</v>
      </c>
      <c r="P179" s="623" t="s">
        <v>6269</v>
      </c>
      <c r="Q179" s="623">
        <v>23</v>
      </c>
      <c r="R179" s="623" t="s">
        <v>6270</v>
      </c>
      <c r="S179" s="623" t="s">
        <v>6271</v>
      </c>
      <c r="T179" s="623" t="s">
        <v>1790</v>
      </c>
      <c r="U179" s="623" t="s">
        <v>1791</v>
      </c>
      <c r="V179" s="629">
        <v>403.76</v>
      </c>
    </row>
    <row r="180" spans="1:31" ht="33.75" x14ac:dyDescent="0.2">
      <c r="A180" s="622">
        <v>438</v>
      </c>
      <c r="B180" s="623">
        <v>35</v>
      </c>
      <c r="C180" s="624">
        <v>23</v>
      </c>
      <c r="D180" s="625" t="s">
        <v>5982</v>
      </c>
      <c r="E180" s="626" t="s">
        <v>3146</v>
      </c>
      <c r="F180" s="626" t="s">
        <v>6272</v>
      </c>
      <c r="G180" s="628">
        <v>41625</v>
      </c>
      <c r="H180" s="625" t="s">
        <v>293</v>
      </c>
      <c r="I180" s="629" t="s">
        <v>6273</v>
      </c>
      <c r="J180" s="630" t="s">
        <v>6274</v>
      </c>
      <c r="K180" s="628">
        <v>41612</v>
      </c>
      <c r="L180" s="628">
        <v>43437</v>
      </c>
      <c r="M180" s="625" t="s">
        <v>564</v>
      </c>
      <c r="N180" s="628">
        <v>41625</v>
      </c>
      <c r="O180" s="628">
        <v>43437</v>
      </c>
      <c r="P180" s="623" t="s">
        <v>359</v>
      </c>
      <c r="Q180" s="623">
        <v>23</v>
      </c>
      <c r="R180" s="623" t="s">
        <v>6275</v>
      </c>
      <c r="S180" s="623" t="s">
        <v>6276</v>
      </c>
      <c r="T180" s="623" t="s">
        <v>1790</v>
      </c>
      <c r="U180" s="623" t="s">
        <v>1791</v>
      </c>
      <c r="V180" s="629">
        <v>1523</v>
      </c>
    </row>
    <row r="181" spans="1:31" ht="45" x14ac:dyDescent="0.2">
      <c r="A181" s="622">
        <v>439</v>
      </c>
      <c r="B181" s="623">
        <v>36</v>
      </c>
      <c r="C181" s="624">
        <v>23</v>
      </c>
      <c r="D181" s="625" t="s">
        <v>5982</v>
      </c>
      <c r="E181" s="626" t="s">
        <v>3146</v>
      </c>
      <c r="F181" s="626" t="s">
        <v>6277</v>
      </c>
      <c r="G181" s="628">
        <v>41157</v>
      </c>
      <c r="H181" s="625" t="s">
        <v>223</v>
      </c>
      <c r="I181" s="629" t="s">
        <v>6278</v>
      </c>
      <c r="J181" s="631"/>
      <c r="K181" s="628"/>
      <c r="L181" s="628"/>
      <c r="M181" s="625" t="s">
        <v>372</v>
      </c>
      <c r="N181" s="628">
        <v>41157</v>
      </c>
      <c r="O181" s="628">
        <v>42983</v>
      </c>
      <c r="P181" s="623" t="s">
        <v>359</v>
      </c>
      <c r="Q181" s="623">
        <v>23</v>
      </c>
      <c r="R181" s="623" t="s">
        <v>6279</v>
      </c>
      <c r="S181" s="623" t="s">
        <v>6280</v>
      </c>
      <c r="T181" s="623" t="s">
        <v>1790</v>
      </c>
      <c r="U181" s="623" t="s">
        <v>1791</v>
      </c>
      <c r="V181" s="629">
        <v>1150</v>
      </c>
    </row>
    <row r="182" spans="1:31" ht="45" x14ac:dyDescent="0.2">
      <c r="A182" s="622">
        <v>440</v>
      </c>
      <c r="B182" s="623">
        <v>37</v>
      </c>
      <c r="C182" s="624">
        <v>23</v>
      </c>
      <c r="D182" s="625" t="s">
        <v>5986</v>
      </c>
      <c r="E182" s="626" t="s">
        <v>3146</v>
      </c>
      <c r="F182" s="626" t="s">
        <v>2305</v>
      </c>
      <c r="G182" s="628">
        <v>41625</v>
      </c>
      <c r="H182" s="625" t="s">
        <v>6281</v>
      </c>
      <c r="I182" s="629" t="s">
        <v>6282</v>
      </c>
      <c r="J182" s="630" t="s">
        <v>6283</v>
      </c>
      <c r="K182" s="632">
        <v>41606</v>
      </c>
      <c r="L182" s="632">
        <v>43431</v>
      </c>
      <c r="M182" s="625" t="s">
        <v>564</v>
      </c>
      <c r="N182" s="628">
        <v>41625</v>
      </c>
      <c r="O182" s="628">
        <v>43431</v>
      </c>
      <c r="P182" s="623" t="s">
        <v>359</v>
      </c>
      <c r="Q182" s="623">
        <v>23</v>
      </c>
      <c r="R182" s="623" t="s">
        <v>6284</v>
      </c>
      <c r="S182" s="623" t="s">
        <v>6285</v>
      </c>
      <c r="T182" s="623" t="s">
        <v>1790</v>
      </c>
      <c r="U182" s="623" t="s">
        <v>1791</v>
      </c>
      <c r="V182" s="629">
        <v>411</v>
      </c>
    </row>
    <row r="183" spans="1:31" ht="33.75" x14ac:dyDescent="0.2">
      <c r="A183" s="622">
        <v>473</v>
      </c>
      <c r="B183" s="623">
        <v>70</v>
      </c>
      <c r="C183" s="623">
        <v>23</v>
      </c>
      <c r="D183" s="625" t="s">
        <v>6286</v>
      </c>
      <c r="E183" s="626" t="s">
        <v>3146</v>
      </c>
      <c r="F183" s="626" t="s">
        <v>5837</v>
      </c>
      <c r="G183" s="628">
        <v>41515</v>
      </c>
      <c r="H183" s="625" t="s">
        <v>223</v>
      </c>
      <c r="I183" s="625" t="s">
        <v>6287</v>
      </c>
      <c r="J183" s="631" t="s">
        <v>6288</v>
      </c>
      <c r="K183" s="628">
        <v>41465</v>
      </c>
      <c r="L183" s="628">
        <v>42560</v>
      </c>
      <c r="M183" s="625" t="s">
        <v>6289</v>
      </c>
      <c r="N183" s="628">
        <v>41515</v>
      </c>
      <c r="O183" s="628">
        <v>42560</v>
      </c>
      <c r="P183" s="623" t="s">
        <v>359</v>
      </c>
      <c r="Q183" s="623">
        <v>23</v>
      </c>
      <c r="R183" s="623" t="s">
        <v>6290</v>
      </c>
      <c r="S183" s="623" t="s">
        <v>6291</v>
      </c>
      <c r="T183" s="623" t="s">
        <v>1790</v>
      </c>
      <c r="U183" s="623" t="s">
        <v>1791</v>
      </c>
      <c r="V183" s="629">
        <v>776</v>
      </c>
    </row>
    <row r="184" spans="1:31" ht="33.75" x14ac:dyDescent="0.2">
      <c r="A184" s="622">
        <v>474</v>
      </c>
      <c r="B184" s="623">
        <v>71</v>
      </c>
      <c r="C184" s="623">
        <v>23</v>
      </c>
      <c r="D184" s="625" t="s">
        <v>6292</v>
      </c>
      <c r="E184" s="626" t="s">
        <v>3146</v>
      </c>
      <c r="F184" s="626" t="s">
        <v>799</v>
      </c>
      <c r="G184" s="628">
        <v>41662</v>
      </c>
      <c r="H184" s="625" t="s">
        <v>6293</v>
      </c>
      <c r="I184" s="625" t="s">
        <v>6294</v>
      </c>
      <c r="J184" s="631" t="s">
        <v>6295</v>
      </c>
      <c r="K184" s="628">
        <v>41557</v>
      </c>
      <c r="L184" s="628">
        <v>42652</v>
      </c>
      <c r="M184" s="625" t="s">
        <v>6296</v>
      </c>
      <c r="N184" s="628">
        <v>41662</v>
      </c>
      <c r="O184" s="628">
        <v>42378</v>
      </c>
      <c r="P184" s="623" t="s">
        <v>359</v>
      </c>
      <c r="Q184" s="623">
        <v>23</v>
      </c>
      <c r="R184" s="623" t="s">
        <v>6297</v>
      </c>
      <c r="S184" s="623" t="s">
        <v>6298</v>
      </c>
      <c r="T184" s="623" t="s">
        <v>1790</v>
      </c>
      <c r="U184" s="623" t="s">
        <v>1791</v>
      </c>
      <c r="V184" s="629">
        <v>186.04</v>
      </c>
    </row>
    <row r="185" spans="1:31" ht="33.75" x14ac:dyDescent="0.2">
      <c r="A185" s="622">
        <v>478</v>
      </c>
      <c r="B185" s="623">
        <v>75</v>
      </c>
      <c r="C185" s="624">
        <v>26</v>
      </c>
      <c r="D185" s="625" t="s">
        <v>6299</v>
      </c>
      <c r="E185" s="626" t="s">
        <v>3146</v>
      </c>
      <c r="F185" s="626" t="s">
        <v>2999</v>
      </c>
      <c r="G185" s="628">
        <v>41703</v>
      </c>
      <c r="H185" s="625" t="s">
        <v>6300</v>
      </c>
      <c r="I185" s="625" t="s">
        <v>6301</v>
      </c>
      <c r="J185" s="630" t="s">
        <v>6302</v>
      </c>
      <c r="K185" s="628">
        <v>41557</v>
      </c>
      <c r="L185" s="628">
        <v>43083</v>
      </c>
      <c r="M185" s="625" t="s">
        <v>6303</v>
      </c>
      <c r="N185" s="628">
        <v>41703</v>
      </c>
      <c r="O185" s="628">
        <v>43083</v>
      </c>
      <c r="P185" s="623" t="s">
        <v>359</v>
      </c>
      <c r="Q185" s="623"/>
      <c r="R185" s="623" t="s">
        <v>6304</v>
      </c>
      <c r="S185" s="623" t="s">
        <v>2101</v>
      </c>
      <c r="T185" s="623" t="s">
        <v>1790</v>
      </c>
      <c r="U185" s="623" t="s">
        <v>1791</v>
      </c>
      <c r="V185" s="629">
        <v>2032</v>
      </c>
    </row>
    <row r="186" spans="1:31" ht="56.25" x14ac:dyDescent="0.2">
      <c r="A186" s="622">
        <v>486</v>
      </c>
      <c r="B186" s="623">
        <v>83</v>
      </c>
      <c r="C186" s="631" t="s">
        <v>361</v>
      </c>
      <c r="D186" s="625" t="s">
        <v>5996</v>
      </c>
      <c r="E186" s="626" t="s">
        <v>3146</v>
      </c>
      <c r="F186" s="626" t="s">
        <v>3000</v>
      </c>
      <c r="G186" s="628">
        <v>41703</v>
      </c>
      <c r="H186" s="625" t="s">
        <v>6305</v>
      </c>
      <c r="I186" s="629" t="s">
        <v>6306</v>
      </c>
      <c r="J186" s="631" t="s">
        <v>6307</v>
      </c>
      <c r="K186" s="628">
        <v>41682</v>
      </c>
      <c r="L186" s="628">
        <v>43507</v>
      </c>
      <c r="M186" s="625" t="s">
        <v>6308</v>
      </c>
      <c r="N186" s="628">
        <v>41703</v>
      </c>
      <c r="O186" s="628">
        <v>43507</v>
      </c>
      <c r="P186" s="623" t="s">
        <v>3001</v>
      </c>
      <c r="Q186" s="623">
        <v>61</v>
      </c>
      <c r="R186" s="623" t="s">
        <v>6309</v>
      </c>
      <c r="S186" s="623" t="s">
        <v>6310</v>
      </c>
      <c r="T186" s="623" t="s">
        <v>1790</v>
      </c>
      <c r="U186" s="623" t="s">
        <v>1791</v>
      </c>
      <c r="V186" s="629">
        <v>1394.6</v>
      </c>
    </row>
    <row r="187" spans="1:31" ht="45" x14ac:dyDescent="0.2">
      <c r="A187" s="622">
        <v>487</v>
      </c>
      <c r="B187" s="623">
        <v>84</v>
      </c>
      <c r="C187" s="631" t="s">
        <v>361</v>
      </c>
      <c r="D187" s="625" t="s">
        <v>5996</v>
      </c>
      <c r="E187" s="626" t="s">
        <v>3146</v>
      </c>
      <c r="F187" s="626" t="s">
        <v>6311</v>
      </c>
      <c r="G187" s="628">
        <v>41486</v>
      </c>
      <c r="H187" s="625" t="s">
        <v>1074</v>
      </c>
      <c r="I187" s="629" t="s">
        <v>6312</v>
      </c>
      <c r="J187" s="631" t="s">
        <v>6313</v>
      </c>
      <c r="K187" s="628">
        <v>41411</v>
      </c>
      <c r="L187" s="628">
        <v>41410</v>
      </c>
      <c r="M187" s="625" t="s">
        <v>6314</v>
      </c>
      <c r="N187" s="628">
        <v>41486</v>
      </c>
      <c r="O187" s="628">
        <v>43236</v>
      </c>
      <c r="P187" s="623" t="s">
        <v>360</v>
      </c>
      <c r="Q187" s="623">
        <v>61</v>
      </c>
      <c r="R187" s="623" t="s">
        <v>6315</v>
      </c>
      <c r="S187" s="623" t="s">
        <v>6316</v>
      </c>
      <c r="T187" s="623" t="s">
        <v>1790</v>
      </c>
      <c r="U187" s="623" t="s">
        <v>1791</v>
      </c>
      <c r="V187" s="629">
        <v>1394.6</v>
      </c>
    </row>
    <row r="188" spans="1:31" ht="33.75" x14ac:dyDescent="0.2">
      <c r="A188" s="622">
        <v>503</v>
      </c>
      <c r="B188" s="623">
        <v>100</v>
      </c>
      <c r="C188" s="624">
        <v>61</v>
      </c>
      <c r="D188" s="625" t="s">
        <v>6317</v>
      </c>
      <c r="E188" s="626" t="s">
        <v>3146</v>
      </c>
      <c r="F188" s="626" t="s">
        <v>6318</v>
      </c>
      <c r="G188" s="628">
        <v>41515</v>
      </c>
      <c r="H188" s="625" t="s">
        <v>1725</v>
      </c>
      <c r="I188" s="629" t="s">
        <v>6319</v>
      </c>
      <c r="J188" s="631" t="s">
        <v>6320</v>
      </c>
      <c r="K188" s="628">
        <v>41432</v>
      </c>
      <c r="L188" s="628">
        <v>43257</v>
      </c>
      <c r="M188" s="625" t="s">
        <v>1726</v>
      </c>
      <c r="N188" s="628">
        <v>41515</v>
      </c>
      <c r="O188" s="628">
        <v>43257</v>
      </c>
      <c r="P188" s="623" t="s">
        <v>360</v>
      </c>
      <c r="Q188" s="623">
        <v>61</v>
      </c>
      <c r="R188" s="623" t="s">
        <v>6321</v>
      </c>
      <c r="S188" s="623" t="s">
        <v>6322</v>
      </c>
      <c r="T188" s="623" t="s">
        <v>1790</v>
      </c>
      <c r="U188" s="623" t="s">
        <v>2518</v>
      </c>
      <c r="V188" s="629">
        <v>1533.06</v>
      </c>
    </row>
    <row r="189" spans="1:31" ht="33.75" x14ac:dyDescent="0.2">
      <c r="A189" s="622">
        <v>513</v>
      </c>
      <c r="B189" s="623">
        <v>110</v>
      </c>
      <c r="C189" s="631" t="s">
        <v>357</v>
      </c>
      <c r="D189" s="625" t="s">
        <v>6323</v>
      </c>
      <c r="E189" s="626" t="s">
        <v>3146</v>
      </c>
      <c r="F189" s="626" t="s">
        <v>6324</v>
      </c>
      <c r="G189" s="628">
        <v>41422</v>
      </c>
      <c r="H189" s="625" t="s">
        <v>6293</v>
      </c>
      <c r="I189" s="629" t="s">
        <v>6325</v>
      </c>
      <c r="J189" s="631" t="s">
        <v>6326</v>
      </c>
      <c r="K189" s="628">
        <v>41257</v>
      </c>
      <c r="L189" s="628">
        <v>43083</v>
      </c>
      <c r="M189" s="625" t="s">
        <v>6303</v>
      </c>
      <c r="N189" s="628">
        <v>41422</v>
      </c>
      <c r="O189" s="628">
        <v>43083</v>
      </c>
      <c r="P189" s="623" t="s">
        <v>359</v>
      </c>
      <c r="Q189" s="623">
        <v>23</v>
      </c>
      <c r="R189" s="623" t="s">
        <v>6327</v>
      </c>
      <c r="S189" s="623" t="s">
        <v>6328</v>
      </c>
      <c r="T189" s="623" t="s">
        <v>1790</v>
      </c>
      <c r="U189" s="623" t="s">
        <v>1791</v>
      </c>
      <c r="V189" s="629">
        <v>1485</v>
      </c>
    </row>
    <row r="190" spans="1:31" ht="45" x14ac:dyDescent="0.2">
      <c r="A190" s="622">
        <v>517</v>
      </c>
      <c r="B190" s="623">
        <v>114</v>
      </c>
      <c r="C190" s="623">
        <v>26</v>
      </c>
      <c r="D190" s="625" t="s">
        <v>6329</v>
      </c>
      <c r="E190" s="626" t="s">
        <v>3146</v>
      </c>
      <c r="F190" s="626" t="s">
        <v>6330</v>
      </c>
      <c r="G190" s="628">
        <v>40925</v>
      </c>
      <c r="H190" s="625" t="s">
        <v>6331</v>
      </c>
      <c r="I190" s="629" t="s">
        <v>6332</v>
      </c>
      <c r="J190" s="630" t="s">
        <v>6333</v>
      </c>
      <c r="K190" s="628">
        <v>40864</v>
      </c>
      <c r="L190" s="628">
        <v>41960</v>
      </c>
      <c r="M190" s="625" t="s">
        <v>6308</v>
      </c>
      <c r="N190" s="628">
        <v>40925</v>
      </c>
      <c r="O190" s="628">
        <v>41960</v>
      </c>
      <c r="P190" s="623" t="s">
        <v>360</v>
      </c>
      <c r="Q190" s="623">
        <v>61</v>
      </c>
      <c r="R190" s="623" t="s">
        <v>6334</v>
      </c>
      <c r="S190" s="623" t="s">
        <v>6335</v>
      </c>
      <c r="T190" s="623" t="s">
        <v>1790</v>
      </c>
      <c r="U190" s="623" t="s">
        <v>1791</v>
      </c>
      <c r="V190" s="629">
        <v>1937</v>
      </c>
    </row>
    <row r="191" spans="1:31" ht="45" x14ac:dyDescent="0.2">
      <c r="A191" s="179">
        <v>76</v>
      </c>
      <c r="B191" s="102">
        <v>7</v>
      </c>
      <c r="C191" s="25" t="s">
        <v>320</v>
      </c>
      <c r="D191" s="42" t="s">
        <v>6336</v>
      </c>
      <c r="E191" s="50" t="s">
        <v>330</v>
      </c>
      <c r="F191" s="11" t="s">
        <v>6337</v>
      </c>
      <c r="G191" s="7">
        <v>35257</v>
      </c>
      <c r="H191" s="9" t="s">
        <v>36</v>
      </c>
      <c r="I191" s="33"/>
      <c r="J191" s="25" t="s">
        <v>6338</v>
      </c>
      <c r="K191" s="7">
        <v>40123</v>
      </c>
      <c r="L191" s="7">
        <v>41948</v>
      </c>
      <c r="M191" s="9" t="s">
        <v>6339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6340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9">
        <v>89</v>
      </c>
      <c r="B192" s="102">
        <v>20</v>
      </c>
      <c r="C192" s="17">
        <v>23</v>
      </c>
      <c r="D192" s="633" t="s">
        <v>6341</v>
      </c>
      <c r="E192" s="50" t="s">
        <v>330</v>
      </c>
      <c r="F192" s="59" t="s">
        <v>6342</v>
      </c>
      <c r="G192" s="74">
        <v>40064</v>
      </c>
      <c r="H192" s="72" t="s">
        <v>6343</v>
      </c>
      <c r="I192" s="6"/>
      <c r="J192" s="73" t="s">
        <v>6344</v>
      </c>
      <c r="K192" s="74">
        <v>40118</v>
      </c>
      <c r="L192" s="74">
        <v>41943</v>
      </c>
      <c r="M192" s="72" t="s">
        <v>6345</v>
      </c>
      <c r="N192" s="74">
        <v>40064</v>
      </c>
      <c r="O192" s="75">
        <v>41943</v>
      </c>
      <c r="P192" s="634" t="s">
        <v>6346</v>
      </c>
      <c r="Q192" s="76" t="s">
        <v>6347</v>
      </c>
      <c r="R192" s="51" t="s">
        <v>6348</v>
      </c>
      <c r="S192" s="51" t="s">
        <v>6349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6350</v>
      </c>
      <c r="E193" s="50" t="s">
        <v>3146</v>
      </c>
      <c r="F193" s="11" t="s">
        <v>6351</v>
      </c>
      <c r="G193" s="7">
        <v>38793</v>
      </c>
      <c r="H193" s="9" t="s">
        <v>102</v>
      </c>
      <c r="I193" s="9" t="s">
        <v>6352</v>
      </c>
      <c r="J193" s="25" t="s">
        <v>6353</v>
      </c>
      <c r="K193" s="7">
        <v>40806</v>
      </c>
      <c r="L193" s="7">
        <v>41944</v>
      </c>
      <c r="M193" s="9" t="s">
        <v>6354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6355</v>
      </c>
      <c r="S193" s="4" t="s">
        <v>6356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6357</v>
      </c>
      <c r="E194" s="50" t="s">
        <v>3146</v>
      </c>
      <c r="F194" s="11" t="s">
        <v>6358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6354</v>
      </c>
      <c r="N194" s="7">
        <v>40925</v>
      </c>
      <c r="O194" s="44">
        <v>41944</v>
      </c>
      <c r="P194" s="4" t="s">
        <v>6359</v>
      </c>
      <c r="Q194" s="4">
        <v>31</v>
      </c>
      <c r="R194" s="4" t="s">
        <v>6360</v>
      </c>
      <c r="S194" s="4" t="s">
        <v>6361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6109</v>
      </c>
      <c r="E195" s="50" t="s">
        <v>3137</v>
      </c>
      <c r="F195" s="11" t="s">
        <v>643</v>
      </c>
      <c r="G195" s="7">
        <v>38425</v>
      </c>
      <c r="H195" s="9" t="s">
        <v>6110</v>
      </c>
      <c r="I195" s="6"/>
      <c r="J195" s="25"/>
      <c r="K195" s="7"/>
      <c r="L195" s="7"/>
      <c r="M195" s="9" t="s">
        <v>6362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6111</v>
      </c>
      <c r="S195" s="8" t="s">
        <v>1843</v>
      </c>
      <c r="T195" s="8" t="s">
        <v>1790</v>
      </c>
      <c r="U195" s="8" t="s">
        <v>6363</v>
      </c>
      <c r="V195" s="1">
        <v>2300</v>
      </c>
    </row>
    <row r="196" spans="1:35" customFormat="1" ht="33.75" x14ac:dyDescent="0.2">
      <c r="A196" s="385">
        <v>346</v>
      </c>
      <c r="B196" s="582">
        <v>10</v>
      </c>
      <c r="C196" s="293" t="s">
        <v>1494</v>
      </c>
      <c r="D196" s="107" t="s">
        <v>3692</v>
      </c>
      <c r="E196" s="204" t="s">
        <v>3141</v>
      </c>
      <c r="F196" s="108" t="s">
        <v>986</v>
      </c>
      <c r="G196" s="109">
        <v>37238</v>
      </c>
      <c r="H196" s="110" t="s">
        <v>1591</v>
      </c>
      <c r="I196" s="111"/>
      <c r="J196" s="293"/>
      <c r="K196" s="220"/>
      <c r="L196" s="220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3" t="s">
        <v>315</v>
      </c>
      <c r="S196" s="203" t="s">
        <v>2301</v>
      </c>
      <c r="T196" s="203" t="s">
        <v>2300</v>
      </c>
      <c r="U196" s="203" t="s">
        <v>1790</v>
      </c>
      <c r="V196" s="203" t="s">
        <v>1791</v>
      </c>
      <c r="W196" s="393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3">
        <v>92</v>
      </c>
      <c r="B198" s="154">
        <v>2</v>
      </c>
      <c r="C198" s="154">
        <v>26</v>
      </c>
      <c r="D198" s="138" t="s">
        <v>236</v>
      </c>
      <c r="E198" s="219" t="s">
        <v>3134</v>
      </c>
      <c r="F198" s="129" t="s">
        <v>3303</v>
      </c>
      <c r="G198" s="130">
        <v>40280</v>
      </c>
      <c r="H198" s="131" t="s">
        <v>344</v>
      </c>
      <c r="I198" s="135"/>
      <c r="J198" s="562"/>
      <c r="K198" s="176"/>
      <c r="L198" s="176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6" t="s">
        <v>357</v>
      </c>
      <c r="S198" s="366" t="s">
        <v>1829</v>
      </c>
      <c r="T198" s="366" t="s">
        <v>1789</v>
      </c>
      <c r="U198" s="366" t="s">
        <v>1790</v>
      </c>
      <c r="V198" s="366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550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550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6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4">
        <v>498</v>
      </c>
      <c r="B203" s="220">
        <v>95</v>
      </c>
      <c r="C203" s="191" t="s">
        <v>357</v>
      </c>
      <c r="D203" s="107" t="s">
        <v>3661</v>
      </c>
      <c r="E203" s="204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3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57">
        <v>23</v>
      </c>
      <c r="S203" s="204" t="s">
        <v>2703</v>
      </c>
      <c r="T203" s="204" t="s">
        <v>2704</v>
      </c>
      <c r="U203" s="204" t="s">
        <v>1790</v>
      </c>
      <c r="V203" s="204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3">
        <v>199</v>
      </c>
      <c r="B205" s="154">
        <v>85</v>
      </c>
      <c r="C205" s="154">
        <v>72</v>
      </c>
      <c r="D205" s="138" t="s">
        <v>636</v>
      </c>
      <c r="E205" s="219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562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6" t="s">
        <v>31</v>
      </c>
      <c r="S205" s="366" t="s">
        <v>1963</v>
      </c>
      <c r="T205" s="366" t="s">
        <v>1962</v>
      </c>
      <c r="U205" s="366" t="s">
        <v>1790</v>
      </c>
      <c r="V205" s="366" t="s">
        <v>1791</v>
      </c>
      <c r="W205" s="579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6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6756</v>
      </c>
      <c r="I207" s="6" t="s">
        <v>2382</v>
      </c>
      <c r="J207" s="186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6757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9">
        <v>359</v>
      </c>
      <c r="B209" s="102">
        <v>23</v>
      </c>
      <c r="C209" s="185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6758</v>
      </c>
      <c r="I209" s="6" t="s">
        <v>3066</v>
      </c>
      <c r="J209" s="186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4" t="s">
        <v>1301</v>
      </c>
      <c r="K210" s="25" t="s">
        <v>1302</v>
      </c>
      <c r="L210" s="7">
        <v>43070</v>
      </c>
      <c r="M210" s="9" t="s">
        <v>6759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6760</v>
      </c>
      <c r="I211" s="13" t="s">
        <v>1049</v>
      </c>
      <c r="J211" s="293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3" t="s">
        <v>357</v>
      </c>
      <c r="S211" s="203" t="s">
        <v>2793</v>
      </c>
      <c r="T211" s="203" t="s">
        <v>1793</v>
      </c>
      <c r="U211" s="203" t="s">
        <v>1790</v>
      </c>
      <c r="V211" s="203" t="s">
        <v>1791</v>
      </c>
      <c r="W211" s="393">
        <v>307</v>
      </c>
    </row>
    <row r="212" spans="1:23" customFormat="1" ht="45" x14ac:dyDescent="0.2">
      <c r="A212" s="179">
        <v>373</v>
      </c>
      <c r="B212" s="102">
        <v>37</v>
      </c>
      <c r="C212" s="185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6761</v>
      </c>
      <c r="I212" s="6" t="s">
        <v>1325</v>
      </c>
      <c r="J212" s="550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6762</v>
      </c>
      <c r="I213" s="6" t="s">
        <v>821</v>
      </c>
      <c r="J213" s="638"/>
      <c r="K213" s="7"/>
      <c r="L213" s="7"/>
      <c r="M213" s="9" t="s">
        <v>6763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6764</v>
      </c>
      <c r="I214" s="104" t="s">
        <v>250</v>
      </c>
      <c r="J214" s="186"/>
      <c r="K214" s="7"/>
      <c r="L214" s="7"/>
      <c r="M214" s="9" t="s">
        <v>6765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9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6766</v>
      </c>
      <c r="I215" s="9" t="s">
        <v>652</v>
      </c>
      <c r="J215" s="550" t="s">
        <v>673</v>
      </c>
      <c r="K215" s="7">
        <v>40624</v>
      </c>
      <c r="L215" s="7">
        <v>42277</v>
      </c>
      <c r="M215" s="9" t="s">
        <v>6767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2" t="s">
        <v>2506</v>
      </c>
      <c r="T215" s="172" t="s">
        <v>2507</v>
      </c>
      <c r="U215" s="172" t="s">
        <v>1790</v>
      </c>
      <c r="V215" s="172" t="s">
        <v>1791</v>
      </c>
      <c r="W215" s="42" t="s">
        <v>344</v>
      </c>
    </row>
    <row r="216" spans="1:23" customFormat="1" ht="45" x14ac:dyDescent="0.2">
      <c r="A216" s="174">
        <v>227</v>
      </c>
      <c r="B216" s="106">
        <v>6</v>
      </c>
      <c r="C216" s="106">
        <v>77</v>
      </c>
      <c r="D216" s="107" t="s">
        <v>1778</v>
      </c>
      <c r="E216" s="204" t="s">
        <v>3137</v>
      </c>
      <c r="F216" s="108" t="s">
        <v>3325</v>
      </c>
      <c r="G216" s="109">
        <v>41543</v>
      </c>
      <c r="H216" s="110" t="s">
        <v>6768</v>
      </c>
      <c r="I216" s="111" t="s">
        <v>1780</v>
      </c>
      <c r="J216" s="293" t="s">
        <v>106</v>
      </c>
      <c r="K216" s="109" t="s">
        <v>106</v>
      </c>
      <c r="L216" s="109" t="s">
        <v>106</v>
      </c>
      <c r="M216" s="110" t="s">
        <v>6769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3" t="s">
        <v>19</v>
      </c>
      <c r="S216" s="203" t="s">
        <v>1849</v>
      </c>
      <c r="T216" s="203" t="s">
        <v>1848</v>
      </c>
      <c r="U216" s="203" t="s">
        <v>1790</v>
      </c>
      <c r="V216" s="203" t="s">
        <v>1847</v>
      </c>
      <c r="W216" s="393">
        <v>4800</v>
      </c>
    </row>
    <row r="217" spans="1:23" s="1" customFormat="1" x14ac:dyDescent="0.2">
      <c r="B217" s="17"/>
      <c r="C217" s="42" t="s">
        <v>6364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3">
        <v>19</v>
      </c>
      <c r="B218" s="154">
        <v>3</v>
      </c>
      <c r="C218" s="137" t="s">
        <v>1442</v>
      </c>
      <c r="D218" s="138" t="s">
        <v>3586</v>
      </c>
      <c r="E218" s="219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571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6" t="s">
        <v>314</v>
      </c>
      <c r="S218" s="366" t="s">
        <v>3589</v>
      </c>
      <c r="T218" s="366" t="s">
        <v>2038</v>
      </c>
      <c r="U218" s="366" t="s">
        <v>1790</v>
      </c>
      <c r="V218" s="366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550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550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9">
        <v>34</v>
      </c>
      <c r="B221" s="332">
        <v>1</v>
      </c>
      <c r="C221" s="333" t="s">
        <v>357</v>
      </c>
      <c r="D221" s="337" t="s">
        <v>3173</v>
      </c>
      <c r="E221" s="218" t="s">
        <v>3174</v>
      </c>
      <c r="F221" s="214" t="s">
        <v>3175</v>
      </c>
      <c r="G221" s="215">
        <v>41732</v>
      </c>
      <c r="H221" s="165" t="s">
        <v>2025</v>
      </c>
      <c r="I221" s="123" t="s">
        <v>3176</v>
      </c>
      <c r="J221" s="560" t="s">
        <v>3177</v>
      </c>
      <c r="K221" s="335">
        <v>41640</v>
      </c>
      <c r="L221" s="335">
        <v>42004</v>
      </c>
      <c r="M221" s="165" t="s">
        <v>3178</v>
      </c>
      <c r="N221" s="123" t="s">
        <v>3176</v>
      </c>
      <c r="O221" s="215">
        <v>41732</v>
      </c>
      <c r="P221" s="216">
        <v>42004</v>
      </c>
      <c r="Q221" s="217" t="s">
        <v>1398</v>
      </c>
      <c r="R221" s="336" t="s">
        <v>1339</v>
      </c>
      <c r="S221" s="336" t="s">
        <v>3179</v>
      </c>
      <c r="T221" s="336" t="s">
        <v>3180</v>
      </c>
      <c r="U221" s="336" t="s">
        <v>1790</v>
      </c>
      <c r="V221" s="336" t="s">
        <v>1791</v>
      </c>
      <c r="W221" s="395">
        <v>3500</v>
      </c>
    </row>
    <row r="222" spans="1:23" customFormat="1" ht="22.5" x14ac:dyDescent="0.2">
      <c r="A222" s="179">
        <v>35</v>
      </c>
      <c r="B222" s="332">
        <v>2</v>
      </c>
      <c r="C222" s="333" t="s">
        <v>361</v>
      </c>
      <c r="D222" s="337" t="s">
        <v>3456</v>
      </c>
      <c r="E222" s="218" t="s">
        <v>3174</v>
      </c>
      <c r="F222" s="214" t="s">
        <v>2024</v>
      </c>
      <c r="G222" s="215">
        <v>41774</v>
      </c>
      <c r="H222" s="165" t="s">
        <v>191</v>
      </c>
      <c r="I222" s="123" t="s">
        <v>3457</v>
      </c>
      <c r="J222" s="560" t="s">
        <v>3458</v>
      </c>
      <c r="K222" s="335">
        <v>41640</v>
      </c>
      <c r="L222" s="335">
        <v>42004</v>
      </c>
      <c r="M222" s="165" t="s">
        <v>3178</v>
      </c>
      <c r="N222" s="123" t="s">
        <v>3457</v>
      </c>
      <c r="O222" s="215">
        <v>41774</v>
      </c>
      <c r="P222" s="216">
        <v>42004</v>
      </c>
      <c r="Q222" s="217" t="s">
        <v>1398</v>
      </c>
      <c r="R222" s="336" t="s">
        <v>1339</v>
      </c>
      <c r="S222" s="336" t="s">
        <v>2026</v>
      </c>
      <c r="T222" s="336" t="s">
        <v>2027</v>
      </c>
      <c r="U222" s="336" t="s">
        <v>1790</v>
      </c>
      <c r="V222" s="336" t="s">
        <v>1791</v>
      </c>
      <c r="W222" s="395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550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10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9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550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2" t="s">
        <v>2512</v>
      </c>
      <c r="T224" s="172" t="s">
        <v>2513</v>
      </c>
      <c r="U224" s="172" t="s">
        <v>1790</v>
      </c>
      <c r="V224" s="172" t="s">
        <v>1791</v>
      </c>
      <c r="W224" s="42">
        <v>5215</v>
      </c>
    </row>
    <row r="225" spans="1:23" customFormat="1" ht="45" x14ac:dyDescent="0.2">
      <c r="A225" s="179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6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2" t="s">
        <v>2521</v>
      </c>
      <c r="T225" s="172" t="s">
        <v>2292</v>
      </c>
      <c r="U225" s="172" t="s">
        <v>1790</v>
      </c>
      <c r="V225" s="172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6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9">
        <v>250</v>
      </c>
      <c r="B227" s="102">
        <v>15</v>
      </c>
      <c r="C227" s="183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6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9">
        <v>252</v>
      </c>
      <c r="B228" s="102">
        <v>17</v>
      </c>
      <c r="C228" s="183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6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9">
        <v>402</v>
      </c>
      <c r="B229" s="332">
        <v>1</v>
      </c>
      <c r="C229" s="332">
        <v>95</v>
      </c>
      <c r="D229" s="355" t="s">
        <v>3498</v>
      </c>
      <c r="E229" s="50" t="s">
        <v>3145</v>
      </c>
      <c r="F229" s="214" t="s">
        <v>3499</v>
      </c>
      <c r="G229" s="215">
        <v>41774</v>
      </c>
      <c r="H229" s="165" t="s">
        <v>3500</v>
      </c>
      <c r="I229" s="126" t="s">
        <v>3501</v>
      </c>
      <c r="J229" s="560" t="s">
        <v>3502</v>
      </c>
      <c r="K229" s="215">
        <v>41745</v>
      </c>
      <c r="L229" s="215">
        <v>42004</v>
      </c>
      <c r="M229" s="165" t="s">
        <v>3503</v>
      </c>
      <c r="N229" s="165" t="s">
        <v>3501</v>
      </c>
      <c r="O229" s="215">
        <v>41774</v>
      </c>
      <c r="P229" s="216">
        <v>42004</v>
      </c>
      <c r="Q229" s="217" t="s">
        <v>1398</v>
      </c>
      <c r="R229" s="336" t="s">
        <v>1339</v>
      </c>
      <c r="S229" s="336" t="s">
        <v>3504</v>
      </c>
      <c r="T229" s="336" t="s">
        <v>2660</v>
      </c>
      <c r="U229" s="336" t="s">
        <v>1790</v>
      </c>
      <c r="V229" s="336" t="s">
        <v>3410</v>
      </c>
      <c r="W229" s="395">
        <v>4300</v>
      </c>
    </row>
    <row r="230" spans="1:23" customFormat="1" ht="89.25" x14ac:dyDescent="0.2">
      <c r="A230" s="179">
        <v>403</v>
      </c>
      <c r="B230" s="154">
        <v>2</v>
      </c>
      <c r="C230" s="137" t="s">
        <v>314</v>
      </c>
      <c r="D230" s="138" t="s">
        <v>3664</v>
      </c>
      <c r="E230" s="219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571" t="s">
        <v>2768</v>
      </c>
      <c r="K230" s="130">
        <v>41109</v>
      </c>
      <c r="L230" s="130">
        <v>42204</v>
      </c>
      <c r="M230" s="363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639" t="s">
        <v>1339</v>
      </c>
      <c r="S230" s="366" t="s">
        <v>2770</v>
      </c>
      <c r="T230" s="366" t="s">
        <v>2771</v>
      </c>
      <c r="U230" s="366" t="s">
        <v>1790</v>
      </c>
      <c r="V230" s="366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573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550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6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6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6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6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6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9">
        <v>307</v>
      </c>
      <c r="B238" s="102">
        <v>9</v>
      </c>
      <c r="C238" s="185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6365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4">
        <v>85</v>
      </c>
      <c r="B239" s="455">
        <v>4</v>
      </c>
      <c r="C239" s="106">
        <v>23</v>
      </c>
      <c r="D239" s="107" t="s">
        <v>3657</v>
      </c>
      <c r="E239" s="598" t="s">
        <v>3134</v>
      </c>
      <c r="F239" s="108" t="s">
        <v>3304</v>
      </c>
      <c r="G239" s="109">
        <v>37371</v>
      </c>
      <c r="H239" s="110" t="s">
        <v>808</v>
      </c>
      <c r="I239" s="111"/>
      <c r="J239" s="293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3" t="s">
        <v>357</v>
      </c>
      <c r="S239" s="203" t="s">
        <v>1837</v>
      </c>
      <c r="T239" s="203" t="s">
        <v>1836</v>
      </c>
      <c r="U239" s="203" t="s">
        <v>1790</v>
      </c>
      <c r="V239" s="203" t="s">
        <v>1835</v>
      </c>
      <c r="W239" s="393" t="s">
        <v>344</v>
      </c>
    </row>
    <row r="240" spans="1:23" s="1" customFormat="1" x14ac:dyDescent="0.2">
      <c r="B240" s="17"/>
      <c r="C240" s="640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3">
        <v>1</v>
      </c>
      <c r="B241" s="154">
        <v>1</v>
      </c>
      <c r="C241" s="154">
        <v>15</v>
      </c>
      <c r="D241" s="138" t="s">
        <v>171</v>
      </c>
      <c r="E241" s="219" t="s">
        <v>3131</v>
      </c>
      <c r="F241" s="129" t="s">
        <v>460</v>
      </c>
      <c r="G241" s="130">
        <v>39871</v>
      </c>
      <c r="H241" s="131" t="s">
        <v>172</v>
      </c>
      <c r="I241" s="546" t="s">
        <v>459</v>
      </c>
      <c r="J241" s="562"/>
      <c r="K241" s="130"/>
      <c r="L241" s="130"/>
      <c r="M241" s="131" t="s">
        <v>457</v>
      </c>
      <c r="N241" s="135" t="s">
        <v>458</v>
      </c>
      <c r="O241" s="130">
        <v>40540</v>
      </c>
      <c r="P241" s="618">
        <v>42035</v>
      </c>
      <c r="Q241" s="153" t="s">
        <v>356</v>
      </c>
      <c r="R241" s="366" t="s">
        <v>357</v>
      </c>
      <c r="S241" s="366" t="s">
        <v>2461</v>
      </c>
      <c r="T241" s="366" t="s">
        <v>1789</v>
      </c>
      <c r="U241" s="366" t="s">
        <v>1790</v>
      </c>
      <c r="V241" s="366" t="s">
        <v>1791</v>
      </c>
      <c r="W241" s="128">
        <v>1216</v>
      </c>
    </row>
    <row r="242" spans="1:23" customFormat="1" ht="22.5" x14ac:dyDescent="0.2">
      <c r="A242" s="179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6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628">
        <v>42063</v>
      </c>
      <c r="Q242" s="4" t="s">
        <v>318</v>
      </c>
      <c r="R242" s="21" t="s">
        <v>315</v>
      </c>
      <c r="S242" s="172" t="s">
        <v>2514</v>
      </c>
      <c r="T242" s="172" t="s">
        <v>2515</v>
      </c>
      <c r="U242" s="172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4">
        <v>457</v>
      </c>
      <c r="B243" s="220">
        <v>74</v>
      </c>
      <c r="C243" s="106">
        <v>61</v>
      </c>
      <c r="D243" s="107" t="s">
        <v>298</v>
      </c>
      <c r="E243" s="204" t="s">
        <v>3146</v>
      </c>
      <c r="F243" s="108" t="s">
        <v>537</v>
      </c>
      <c r="G243" s="109">
        <v>38446</v>
      </c>
      <c r="H243" s="110" t="s">
        <v>344</v>
      </c>
      <c r="I243" s="111"/>
      <c r="J243" s="293"/>
      <c r="K243" s="220"/>
      <c r="L243" s="220"/>
      <c r="M243" s="110" t="s">
        <v>1688</v>
      </c>
      <c r="N243" s="111" t="s">
        <v>842</v>
      </c>
      <c r="O243" s="109">
        <v>41008</v>
      </c>
      <c r="P243" s="641">
        <v>42036</v>
      </c>
      <c r="Q243" s="113" t="s">
        <v>290</v>
      </c>
      <c r="R243" s="457">
        <v>61</v>
      </c>
      <c r="S243" s="457" t="s">
        <v>2744</v>
      </c>
      <c r="T243" s="457" t="s">
        <v>2743</v>
      </c>
      <c r="U243" s="457" t="s">
        <v>1790</v>
      </c>
      <c r="V243" s="457" t="s">
        <v>1791</v>
      </c>
      <c r="W243" s="393">
        <v>370.5</v>
      </c>
    </row>
    <row r="244" spans="1:23" s="1" customFormat="1" x14ac:dyDescent="0.2">
      <c r="A244" s="1" t="s">
        <v>6366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3">
        <v>15</v>
      </c>
      <c r="B245" s="154">
        <v>15</v>
      </c>
      <c r="C245" s="154">
        <v>9</v>
      </c>
      <c r="D245" s="138" t="s">
        <v>3085</v>
      </c>
      <c r="E245" s="219" t="s">
        <v>3131</v>
      </c>
      <c r="F245" s="129" t="s">
        <v>3086</v>
      </c>
      <c r="G245" s="130">
        <v>41703</v>
      </c>
      <c r="H245" s="131" t="s">
        <v>3087</v>
      </c>
      <c r="I245" s="642" t="s">
        <v>2955</v>
      </c>
      <c r="J245" s="562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6" t="s">
        <v>357</v>
      </c>
      <c r="S245" s="366" t="s">
        <v>3089</v>
      </c>
      <c r="T245" s="366" t="s">
        <v>3090</v>
      </c>
      <c r="U245" s="366" t="s">
        <v>1790</v>
      </c>
      <c r="V245" s="366" t="s">
        <v>1791</v>
      </c>
      <c r="W245" s="128">
        <v>1175</v>
      </c>
    </row>
    <row r="246" spans="1:23" customFormat="1" ht="22.5" x14ac:dyDescent="0.2">
      <c r="A246" s="179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6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2" t="s">
        <v>2520</v>
      </c>
      <c r="T246" s="172" t="s">
        <v>2136</v>
      </c>
      <c r="U246" s="172" t="s">
        <v>1790</v>
      </c>
      <c r="V246" s="172" t="s">
        <v>1791</v>
      </c>
      <c r="W246" s="42" t="s">
        <v>344</v>
      </c>
    </row>
    <row r="247" spans="1:23" customFormat="1" ht="78.75" x14ac:dyDescent="0.2">
      <c r="A247" s="179">
        <v>84</v>
      </c>
      <c r="B247" s="17">
        <v>2</v>
      </c>
      <c r="C247" s="17">
        <v>34</v>
      </c>
      <c r="D247" s="337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6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9">
        <v>87</v>
      </c>
      <c r="B248" s="17">
        <v>5</v>
      </c>
      <c r="C248" s="17">
        <v>23</v>
      </c>
      <c r="D248" s="337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6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9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6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9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550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9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6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9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6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9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550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9">
        <v>101</v>
      </c>
      <c r="B254" s="17">
        <v>19</v>
      </c>
      <c r="C254" s="332">
        <v>26</v>
      </c>
      <c r="D254" s="337" t="s">
        <v>3480</v>
      </c>
      <c r="E254" s="50" t="s">
        <v>3135</v>
      </c>
      <c r="F254" s="214" t="s">
        <v>3481</v>
      </c>
      <c r="G254" s="215">
        <v>41774</v>
      </c>
      <c r="H254" s="165" t="s">
        <v>3482</v>
      </c>
      <c r="I254" s="123" t="s">
        <v>3483</v>
      </c>
      <c r="J254" s="560" t="s">
        <v>3484</v>
      </c>
      <c r="K254" s="215">
        <v>41729</v>
      </c>
      <c r="L254" s="215">
        <v>42095</v>
      </c>
      <c r="M254" s="165" t="s">
        <v>2995</v>
      </c>
      <c r="N254" s="123" t="s">
        <v>3483</v>
      </c>
      <c r="O254" s="215">
        <v>41774</v>
      </c>
      <c r="P254" s="216">
        <v>42095</v>
      </c>
      <c r="Q254" s="217" t="s">
        <v>2972</v>
      </c>
      <c r="R254" s="336" t="s">
        <v>1339</v>
      </c>
      <c r="S254" s="336" t="s">
        <v>3485</v>
      </c>
      <c r="T254" s="336" t="s">
        <v>3486</v>
      </c>
      <c r="U254" s="336" t="s">
        <v>1790</v>
      </c>
      <c r="V254" s="336" t="s">
        <v>1791</v>
      </c>
      <c r="W254" s="395">
        <v>2200</v>
      </c>
    </row>
    <row r="255" spans="1:23" customFormat="1" ht="79.5" x14ac:dyDescent="0.25">
      <c r="A255" s="179">
        <v>226</v>
      </c>
      <c r="B255" s="102">
        <v>6</v>
      </c>
      <c r="C255" s="182">
        <v>79</v>
      </c>
      <c r="D255" s="128" t="s">
        <v>1449</v>
      </c>
      <c r="E255" s="19" t="s">
        <v>3138</v>
      </c>
      <c r="F255" s="322" t="s">
        <v>1799</v>
      </c>
      <c r="G255" s="130">
        <v>41732</v>
      </c>
      <c r="H255" s="131" t="s">
        <v>833</v>
      </c>
      <c r="I255" s="104" t="s">
        <v>3155</v>
      </c>
      <c r="J255" s="197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5" t="s">
        <v>2793</v>
      </c>
      <c r="T255" s="305" t="s">
        <v>3157</v>
      </c>
      <c r="U255" s="50" t="s">
        <v>3158</v>
      </c>
      <c r="V255" s="305" t="s">
        <v>3044</v>
      </c>
      <c r="W255" s="23">
        <v>2000</v>
      </c>
    </row>
    <row r="256" spans="1:23" customFormat="1" ht="67.5" x14ac:dyDescent="0.2">
      <c r="A256" s="179">
        <v>345</v>
      </c>
      <c r="B256" s="102">
        <v>26</v>
      </c>
      <c r="C256" s="185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6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550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4">
        <v>459</v>
      </c>
      <c r="B258" s="220">
        <v>74</v>
      </c>
      <c r="C258" s="106">
        <v>61</v>
      </c>
      <c r="D258" s="107" t="s">
        <v>3654</v>
      </c>
      <c r="E258" s="204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3" t="s">
        <v>106</v>
      </c>
      <c r="K258" s="109" t="s">
        <v>106</v>
      </c>
      <c r="L258" s="109" t="s">
        <v>106</v>
      </c>
      <c r="M258" s="110" t="s">
        <v>1387</v>
      </c>
      <c r="N258" s="643" t="s">
        <v>1391</v>
      </c>
      <c r="O258" s="109">
        <v>41366</v>
      </c>
      <c r="P258" s="112">
        <v>42083</v>
      </c>
      <c r="Q258" s="113" t="s">
        <v>360</v>
      </c>
      <c r="R258" s="457">
        <v>61</v>
      </c>
      <c r="S258" s="204" t="s">
        <v>2674</v>
      </c>
      <c r="T258" s="204" t="s">
        <v>2675</v>
      </c>
      <c r="U258" s="204" t="s">
        <v>1790</v>
      </c>
      <c r="V258" s="204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3">
        <v>497</v>
      </c>
      <c r="B260" s="154">
        <v>16</v>
      </c>
      <c r="C260" s="154">
        <v>78</v>
      </c>
      <c r="D260" s="138" t="s">
        <v>1410</v>
      </c>
      <c r="E260" s="644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571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6" t="s">
        <v>340</v>
      </c>
      <c r="S260" s="366" t="s">
        <v>1861</v>
      </c>
      <c r="T260" s="366" t="s">
        <v>1860</v>
      </c>
      <c r="U260" s="366" t="s">
        <v>1790</v>
      </c>
      <c r="V260" s="366" t="s">
        <v>1791</v>
      </c>
      <c r="W260" s="128">
        <v>1100</v>
      </c>
    </row>
    <row r="261" spans="1:23" customFormat="1" ht="33.75" x14ac:dyDescent="0.2">
      <c r="A261" s="179">
        <v>88</v>
      </c>
      <c r="B261" s="17">
        <v>4</v>
      </c>
      <c r="C261" s="17">
        <v>26</v>
      </c>
      <c r="D261" s="337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6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9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6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9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6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6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6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6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4">
        <v>179</v>
      </c>
      <c r="B267" s="106">
        <v>75</v>
      </c>
      <c r="C267" s="106">
        <v>64</v>
      </c>
      <c r="D267" s="107" t="s">
        <v>275</v>
      </c>
      <c r="E267" s="204" t="s">
        <v>3136</v>
      </c>
      <c r="F267" s="645" t="s">
        <v>3345</v>
      </c>
      <c r="G267" s="109">
        <v>38161</v>
      </c>
      <c r="H267" s="110" t="s">
        <v>272</v>
      </c>
      <c r="I267" s="111" t="s">
        <v>277</v>
      </c>
      <c r="J267" s="293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3" t="s">
        <v>5</v>
      </c>
      <c r="S267" s="203" t="s">
        <v>1979</v>
      </c>
      <c r="T267" s="203" t="s">
        <v>1978</v>
      </c>
      <c r="U267" s="203" t="s">
        <v>1790</v>
      </c>
      <c r="V267" s="203" t="s">
        <v>1791</v>
      </c>
      <c r="W267" s="393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56">
        <v>74</v>
      </c>
      <c r="B269" s="142">
        <v>8</v>
      </c>
      <c r="C269" s="137" t="s">
        <v>1494</v>
      </c>
      <c r="D269" s="138" t="s">
        <v>6367</v>
      </c>
      <c r="E269" s="219" t="s">
        <v>330</v>
      </c>
      <c r="F269" s="322" t="s">
        <v>6368</v>
      </c>
      <c r="G269" s="130">
        <v>38328</v>
      </c>
      <c r="H269" s="131" t="s">
        <v>796</v>
      </c>
      <c r="I269" s="177" t="s">
        <v>281</v>
      </c>
      <c r="J269" s="571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6" t="s">
        <v>315</v>
      </c>
      <c r="S269" s="399" t="s">
        <v>2510</v>
      </c>
      <c r="T269" s="399" t="s">
        <v>6369</v>
      </c>
      <c r="U269" s="399" t="s">
        <v>1790</v>
      </c>
      <c r="V269" s="399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9" t="s">
        <v>3134</v>
      </c>
      <c r="F270" s="11" t="s">
        <v>3303</v>
      </c>
      <c r="G270" s="7">
        <v>40280</v>
      </c>
      <c r="H270" s="9" t="s">
        <v>344</v>
      </c>
      <c r="I270" s="6"/>
      <c r="J270" s="186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6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6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6370</v>
      </c>
      <c r="G273" s="7">
        <v>36337</v>
      </c>
      <c r="H273" s="9" t="s">
        <v>1692</v>
      </c>
      <c r="I273" s="9" t="s">
        <v>118</v>
      </c>
      <c r="J273" s="186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6371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6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4">
        <v>200</v>
      </c>
      <c r="B275" s="106">
        <v>99</v>
      </c>
      <c r="C275" s="106">
        <v>74</v>
      </c>
      <c r="D275" s="107" t="s">
        <v>3748</v>
      </c>
      <c r="E275" s="204" t="s">
        <v>3136</v>
      </c>
      <c r="F275" s="646" t="s">
        <v>1964</v>
      </c>
      <c r="G275" s="109">
        <v>36460</v>
      </c>
      <c r="H275" s="110" t="s">
        <v>245</v>
      </c>
      <c r="I275" s="110" t="s">
        <v>246</v>
      </c>
      <c r="J275" s="293"/>
      <c r="K275" s="220"/>
      <c r="L275" s="220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3" t="s">
        <v>338</v>
      </c>
      <c r="S275" s="203" t="s">
        <v>1966</v>
      </c>
      <c r="T275" s="203" t="s">
        <v>1965</v>
      </c>
      <c r="U275" s="203" t="s">
        <v>1790</v>
      </c>
      <c r="V275" s="203" t="s">
        <v>1791</v>
      </c>
      <c r="W275" s="604">
        <v>545</v>
      </c>
    </row>
    <row r="276" spans="1:24" s="1" customFormat="1" x14ac:dyDescent="0.2">
      <c r="B276" s="17"/>
      <c r="C276" s="42" t="s">
        <v>6366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56">
        <v>75</v>
      </c>
      <c r="B277" s="142">
        <v>5</v>
      </c>
      <c r="C277" s="137" t="s">
        <v>320</v>
      </c>
      <c r="D277" s="138" t="s">
        <v>3667</v>
      </c>
      <c r="E277" s="219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571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51" t="s">
        <v>72</v>
      </c>
      <c r="R277" s="366" t="s">
        <v>320</v>
      </c>
      <c r="S277" s="399" t="s">
        <v>2503</v>
      </c>
      <c r="T277" s="399" t="s">
        <v>2504</v>
      </c>
      <c r="U277" s="399" t="s">
        <v>1790</v>
      </c>
      <c r="V277" s="399" t="s">
        <v>1791</v>
      </c>
      <c r="W277" s="138">
        <v>2812</v>
      </c>
    </row>
    <row r="278" spans="1:24" customFormat="1" ht="22.5" x14ac:dyDescent="0.2">
      <c r="A278" s="179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6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9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6" t="s">
        <v>6372</v>
      </c>
      <c r="K279" s="7">
        <v>42013</v>
      </c>
      <c r="L279" s="7">
        <v>42216</v>
      </c>
      <c r="M279" s="339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9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6" t="s">
        <v>6373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4">
        <v>228</v>
      </c>
      <c r="B281" s="106">
        <v>10</v>
      </c>
      <c r="C281" s="106">
        <v>55</v>
      </c>
      <c r="D281" s="107" t="s">
        <v>3745</v>
      </c>
      <c r="E281" s="204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3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3" t="s">
        <v>31</v>
      </c>
      <c r="S281" s="203" t="s">
        <v>1829</v>
      </c>
      <c r="T281" s="203" t="s">
        <v>3617</v>
      </c>
      <c r="U281" s="203" t="s">
        <v>1790</v>
      </c>
      <c r="V281" s="203" t="s">
        <v>2088</v>
      </c>
      <c r="W281" s="393">
        <v>2800</v>
      </c>
    </row>
    <row r="282" spans="1:24" s="181" customFormat="1" ht="84" x14ac:dyDescent="0.2">
      <c r="A282" s="179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647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3">
        <v>20</v>
      </c>
      <c r="B284" s="154">
        <v>1</v>
      </c>
      <c r="C284" s="137" t="s">
        <v>314</v>
      </c>
      <c r="D284" s="138" t="s">
        <v>900</v>
      </c>
      <c r="E284" s="219" t="s">
        <v>3132</v>
      </c>
      <c r="F284" s="129" t="s">
        <v>2770</v>
      </c>
      <c r="G284" s="130">
        <v>41088</v>
      </c>
      <c r="H284" s="131" t="s">
        <v>896</v>
      </c>
      <c r="I284" s="642" t="s">
        <v>902</v>
      </c>
      <c r="J284" s="571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6" t="s">
        <v>314</v>
      </c>
      <c r="S284" s="366" t="s">
        <v>2800</v>
      </c>
      <c r="T284" s="366" t="s">
        <v>1808</v>
      </c>
      <c r="U284" s="366" t="s">
        <v>1790</v>
      </c>
      <c r="V284" s="366" t="s">
        <v>1791</v>
      </c>
      <c r="W284" s="128">
        <v>387</v>
      </c>
      <c r="X284" s="648" t="s">
        <v>6374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550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648" t="s">
        <v>6374</v>
      </c>
    </row>
    <row r="286" spans="1:24" customFormat="1" ht="33.75" x14ac:dyDescent="0.2">
      <c r="A286" s="649">
        <v>3</v>
      </c>
      <c r="B286" s="416">
        <v>3</v>
      </c>
      <c r="C286" s="154">
        <v>34</v>
      </c>
      <c r="D286" s="138" t="s">
        <v>2871</v>
      </c>
      <c r="E286" s="219" t="s">
        <v>3131</v>
      </c>
      <c r="F286" s="129" t="s">
        <v>633</v>
      </c>
      <c r="G286" s="130">
        <v>40116</v>
      </c>
      <c r="H286" s="131" t="s">
        <v>1693</v>
      </c>
      <c r="I286" s="546" t="s">
        <v>634</v>
      </c>
      <c r="J286" s="562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6" t="s">
        <v>357</v>
      </c>
      <c r="S286" s="366" t="s">
        <v>2775</v>
      </c>
      <c r="T286" s="366" t="s">
        <v>1802</v>
      </c>
      <c r="U286" s="366" t="s">
        <v>1790</v>
      </c>
      <c r="V286" s="366" t="s">
        <v>1791</v>
      </c>
      <c r="W286" s="128">
        <v>1450</v>
      </c>
      <c r="X286" s="648" t="s">
        <v>6374</v>
      </c>
    </row>
    <row r="287" spans="1:24" customFormat="1" ht="33.75" x14ac:dyDescent="0.2">
      <c r="A287" s="649">
        <v>5</v>
      </c>
      <c r="B287" s="416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6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648" t="s">
        <v>6374</v>
      </c>
    </row>
    <row r="288" spans="1:24" customFormat="1" ht="33.75" x14ac:dyDescent="0.2">
      <c r="A288" s="649">
        <v>6</v>
      </c>
      <c r="B288" s="416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6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92">
        <v>716.9</v>
      </c>
      <c r="X288" s="648" t="s">
        <v>6374</v>
      </c>
    </row>
    <row r="289" spans="1:24" customFormat="1" ht="101.25" x14ac:dyDescent="0.2">
      <c r="A289" s="649">
        <v>8</v>
      </c>
      <c r="B289" s="416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550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648" t="s">
        <v>6374</v>
      </c>
    </row>
    <row r="290" spans="1:24" customFormat="1" ht="101.25" x14ac:dyDescent="0.2">
      <c r="A290" s="650">
        <v>17</v>
      </c>
      <c r="B290" s="651">
        <v>17</v>
      </c>
      <c r="C290" s="106">
        <v>23</v>
      </c>
      <c r="D290" s="107" t="s">
        <v>3656</v>
      </c>
      <c r="E290" s="204" t="s">
        <v>3131</v>
      </c>
      <c r="F290" s="108" t="s">
        <v>2058</v>
      </c>
      <c r="G290" s="109">
        <v>41515</v>
      </c>
      <c r="H290" s="110" t="s">
        <v>344</v>
      </c>
      <c r="I290" s="190" t="s">
        <v>344</v>
      </c>
      <c r="J290" s="293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3" t="s">
        <v>357</v>
      </c>
      <c r="S290" s="203" t="s">
        <v>2792</v>
      </c>
      <c r="T290" s="203" t="s">
        <v>1801</v>
      </c>
      <c r="U290" s="203" t="s">
        <v>1790</v>
      </c>
      <c r="V290" s="203" t="s">
        <v>1791</v>
      </c>
      <c r="W290" s="393">
        <v>197</v>
      </c>
      <c r="X290" s="648" t="s">
        <v>6374</v>
      </c>
    </row>
    <row r="291" spans="1:24" s="656" customFormat="1" ht="18" x14ac:dyDescent="0.25">
      <c r="A291" s="652">
        <v>42278</v>
      </c>
      <c r="B291" s="653"/>
      <c r="C291" s="654"/>
      <c r="D291" s="654"/>
      <c r="E291" s="655"/>
      <c r="F291" s="654"/>
      <c r="H291" s="657"/>
      <c r="I291" s="655"/>
      <c r="J291" s="655"/>
      <c r="K291" s="655"/>
    </row>
    <row r="292" spans="1:24" customFormat="1" ht="112.5" x14ac:dyDescent="0.2">
      <c r="A292" s="193">
        <v>33</v>
      </c>
      <c r="B292" s="455">
        <v>6</v>
      </c>
      <c r="C292" s="137" t="s">
        <v>320</v>
      </c>
      <c r="D292" s="138" t="s">
        <v>3815</v>
      </c>
      <c r="E292" s="219" t="s">
        <v>3133</v>
      </c>
      <c r="F292" s="322" t="s">
        <v>3816</v>
      </c>
      <c r="G292" s="130">
        <v>41879</v>
      </c>
      <c r="H292" s="131" t="s">
        <v>36</v>
      </c>
      <c r="I292" s="177" t="s">
        <v>3817</v>
      </c>
      <c r="J292" s="562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6" t="s">
        <v>320</v>
      </c>
      <c r="S292" s="366" t="s">
        <v>2123</v>
      </c>
      <c r="T292" s="366" t="s">
        <v>2195</v>
      </c>
      <c r="U292" s="366" t="s">
        <v>1790</v>
      </c>
      <c r="V292" s="366" t="s">
        <v>1791</v>
      </c>
      <c r="W292" s="128">
        <v>1272</v>
      </c>
    </row>
    <row r="293" spans="1:24" customFormat="1" ht="56.25" x14ac:dyDescent="0.2">
      <c r="A293" s="179">
        <v>70</v>
      </c>
      <c r="B293" s="102">
        <v>6</v>
      </c>
      <c r="C293" s="25" t="s">
        <v>1494</v>
      </c>
      <c r="D293" s="42" t="s">
        <v>6375</v>
      </c>
      <c r="E293" s="50" t="s">
        <v>330</v>
      </c>
      <c r="F293" s="11" t="s">
        <v>6376</v>
      </c>
      <c r="G293" s="7">
        <v>38363</v>
      </c>
      <c r="H293" s="9" t="s">
        <v>796</v>
      </c>
      <c r="I293" s="9" t="s">
        <v>409</v>
      </c>
      <c r="J293" s="550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2" t="s">
        <v>2508</v>
      </c>
      <c r="T293" s="172" t="s">
        <v>2509</v>
      </c>
      <c r="U293" s="172" t="s">
        <v>1790</v>
      </c>
      <c r="V293" s="172" t="s">
        <v>1791</v>
      </c>
      <c r="W293" s="42">
        <v>4850</v>
      </c>
    </row>
    <row r="294" spans="1:24" customFormat="1" ht="33.75" x14ac:dyDescent="0.2">
      <c r="A294" s="179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6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2" t="s">
        <v>2516</v>
      </c>
      <c r="T294" s="172" t="s">
        <v>2517</v>
      </c>
      <c r="U294" s="172" t="s">
        <v>1790</v>
      </c>
      <c r="V294" s="172" t="s">
        <v>2518</v>
      </c>
      <c r="W294" s="42" t="s">
        <v>344</v>
      </c>
    </row>
    <row r="295" spans="1:24" customFormat="1" ht="22.5" x14ac:dyDescent="0.2">
      <c r="A295" s="179">
        <v>82</v>
      </c>
      <c r="B295" s="17">
        <v>1</v>
      </c>
      <c r="C295" s="17">
        <v>34</v>
      </c>
      <c r="D295" s="337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550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9">
        <v>86</v>
      </c>
      <c r="B296" s="17">
        <v>5</v>
      </c>
      <c r="C296" s="17">
        <v>66</v>
      </c>
      <c r="D296" s="337" t="s">
        <v>6377</v>
      </c>
      <c r="E296" s="50" t="s">
        <v>3135</v>
      </c>
      <c r="F296" s="11" t="s">
        <v>3355</v>
      </c>
      <c r="G296" s="7">
        <v>42117</v>
      </c>
      <c r="H296" s="9" t="s">
        <v>6378</v>
      </c>
      <c r="I296" s="6" t="s">
        <v>6379</v>
      </c>
      <c r="J296" s="550" t="s">
        <v>6380</v>
      </c>
      <c r="K296" s="7">
        <v>41913</v>
      </c>
      <c r="L296" s="7">
        <v>42278</v>
      </c>
      <c r="M296" s="658" t="s">
        <v>6381</v>
      </c>
      <c r="N296" s="6" t="s">
        <v>6379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6382</v>
      </c>
      <c r="T296" s="21" t="s">
        <v>6383</v>
      </c>
      <c r="U296" s="21" t="s">
        <v>1790</v>
      </c>
      <c r="V296" s="21" t="s">
        <v>6384</v>
      </c>
      <c r="W296" s="23">
        <v>4500</v>
      </c>
    </row>
    <row r="297" spans="1:24" customFormat="1" ht="23.25" x14ac:dyDescent="0.25">
      <c r="A297" s="179">
        <v>90</v>
      </c>
      <c r="B297" s="17">
        <v>9</v>
      </c>
      <c r="C297" s="17">
        <v>23</v>
      </c>
      <c r="D297" s="337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550" t="s">
        <v>3874</v>
      </c>
      <c r="K297" s="7">
        <v>41870</v>
      </c>
      <c r="L297" s="7">
        <v>42278</v>
      </c>
      <c r="M297" s="658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9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6" t="s">
        <v>6385</v>
      </c>
      <c r="K298" s="7">
        <v>41974</v>
      </c>
      <c r="L298" s="7">
        <v>42271</v>
      </c>
      <c r="M298" s="387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9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6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4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4">
        <v>219</v>
      </c>
      <c r="B301" s="106">
        <v>7</v>
      </c>
      <c r="C301" s="106">
        <v>54</v>
      </c>
      <c r="D301" s="107" t="s">
        <v>3731</v>
      </c>
      <c r="E301" s="204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3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3" t="s">
        <v>0</v>
      </c>
      <c r="S301" s="203" t="s">
        <v>2162</v>
      </c>
      <c r="T301" s="203" t="s">
        <v>2163</v>
      </c>
      <c r="U301" s="203" t="s">
        <v>1790</v>
      </c>
      <c r="V301" s="203" t="s">
        <v>2164</v>
      </c>
      <c r="W301" s="393">
        <v>2600</v>
      </c>
    </row>
    <row r="302" spans="1:24" s="656" customFormat="1" x14ac:dyDescent="0.2">
      <c r="A302" s="659">
        <v>42300</v>
      </c>
      <c r="B302" s="653"/>
      <c r="C302" s="654"/>
      <c r="D302" s="654"/>
      <c r="E302" s="655"/>
      <c r="F302" s="654"/>
      <c r="H302" s="657"/>
      <c r="I302" s="655"/>
      <c r="J302" s="655"/>
      <c r="K302" s="655"/>
    </row>
    <row r="303" spans="1:24" customFormat="1" ht="33.75" x14ac:dyDescent="0.2">
      <c r="A303" s="349">
        <v>470</v>
      </c>
      <c r="B303" s="611">
        <v>74</v>
      </c>
      <c r="C303" s="660" t="s">
        <v>1494</v>
      </c>
      <c r="D303" s="661" t="s">
        <v>2824</v>
      </c>
      <c r="E303" s="598" t="s">
        <v>3146</v>
      </c>
      <c r="F303" s="599" t="s">
        <v>911</v>
      </c>
      <c r="G303" s="600">
        <v>39958</v>
      </c>
      <c r="H303" s="601" t="s">
        <v>912</v>
      </c>
      <c r="I303" s="662" t="s">
        <v>913</v>
      </c>
      <c r="J303" s="663" t="s">
        <v>914</v>
      </c>
      <c r="K303" s="600">
        <v>41043</v>
      </c>
      <c r="L303" s="600">
        <v>42876</v>
      </c>
      <c r="M303" s="601" t="s">
        <v>3021</v>
      </c>
      <c r="N303" s="662" t="s">
        <v>915</v>
      </c>
      <c r="O303" s="600">
        <v>41088</v>
      </c>
      <c r="P303" s="664">
        <v>42914</v>
      </c>
      <c r="Q303" s="603" t="s">
        <v>67</v>
      </c>
      <c r="R303" s="607">
        <v>31</v>
      </c>
      <c r="S303" s="607"/>
      <c r="T303" s="607"/>
      <c r="U303" s="607"/>
      <c r="V303" s="607"/>
      <c r="W303" s="609"/>
    </row>
    <row r="304" spans="1:24" s="656" customFormat="1" x14ac:dyDescent="0.2">
      <c r="A304" s="659">
        <v>42303</v>
      </c>
      <c r="B304" s="653"/>
      <c r="C304" s="654"/>
      <c r="D304" s="654"/>
      <c r="E304" s="655"/>
      <c r="F304" s="654"/>
      <c r="H304" s="657"/>
      <c r="I304" s="655"/>
      <c r="J304" s="655"/>
      <c r="K304" s="655"/>
    </row>
    <row r="305" spans="1:23" customFormat="1" ht="78.75" x14ac:dyDescent="0.2">
      <c r="A305" s="456">
        <v>81</v>
      </c>
      <c r="B305" s="154">
        <v>3</v>
      </c>
      <c r="C305" s="154">
        <v>15</v>
      </c>
      <c r="D305" s="441" t="s">
        <v>6386</v>
      </c>
      <c r="E305" s="219" t="s">
        <v>3135</v>
      </c>
      <c r="F305" s="129" t="s">
        <v>4012</v>
      </c>
      <c r="G305" s="130">
        <v>42068</v>
      </c>
      <c r="H305" s="131" t="s">
        <v>6387</v>
      </c>
      <c r="I305" s="135" t="s">
        <v>6388</v>
      </c>
      <c r="J305" s="571" t="s">
        <v>6389</v>
      </c>
      <c r="K305" s="130">
        <v>41913</v>
      </c>
      <c r="L305" s="130">
        <v>42303</v>
      </c>
      <c r="M305" s="131" t="s">
        <v>2995</v>
      </c>
      <c r="N305" s="135" t="s">
        <v>6388</v>
      </c>
      <c r="O305" s="130">
        <v>42068</v>
      </c>
      <c r="P305" s="152">
        <v>42303</v>
      </c>
      <c r="Q305" s="153" t="s">
        <v>2972</v>
      </c>
      <c r="R305" s="366" t="s">
        <v>1339</v>
      </c>
      <c r="S305" s="366" t="s">
        <v>6390</v>
      </c>
      <c r="T305" s="366" t="s">
        <v>6391</v>
      </c>
      <c r="U305" s="366" t="s">
        <v>1790</v>
      </c>
      <c r="V305" s="366" t="s">
        <v>1791</v>
      </c>
      <c r="W305" s="128">
        <v>1715</v>
      </c>
    </row>
    <row r="306" spans="1:23" customFormat="1" ht="101.25" x14ac:dyDescent="0.2">
      <c r="A306" s="179">
        <v>82</v>
      </c>
      <c r="B306" s="17">
        <v>4</v>
      </c>
      <c r="C306" s="17">
        <v>15</v>
      </c>
      <c r="D306" s="337" t="s">
        <v>6392</v>
      </c>
      <c r="E306" s="50" t="s">
        <v>3135</v>
      </c>
      <c r="F306" s="11" t="s">
        <v>6393</v>
      </c>
      <c r="G306" s="7">
        <v>42068</v>
      </c>
      <c r="H306" s="9" t="s">
        <v>6387</v>
      </c>
      <c r="I306" s="6" t="s">
        <v>6394</v>
      </c>
      <c r="J306" s="550" t="s">
        <v>6395</v>
      </c>
      <c r="K306" s="7">
        <v>41913</v>
      </c>
      <c r="L306" s="7">
        <v>42303</v>
      </c>
      <c r="M306" s="9" t="s">
        <v>2995</v>
      </c>
      <c r="N306" s="6" t="s">
        <v>6394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6396</v>
      </c>
      <c r="T306" s="21" t="s">
        <v>6397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9">
        <v>85</v>
      </c>
      <c r="B307" s="17">
        <v>8</v>
      </c>
      <c r="C307" s="17">
        <v>23</v>
      </c>
      <c r="D307" s="337" t="s">
        <v>6398</v>
      </c>
      <c r="E307" s="50" t="s">
        <v>3135</v>
      </c>
      <c r="F307" s="11" t="s">
        <v>6399</v>
      </c>
      <c r="G307" s="7">
        <v>42068</v>
      </c>
      <c r="H307" s="9" t="s">
        <v>6245</v>
      </c>
      <c r="I307" s="6" t="s">
        <v>6400</v>
      </c>
      <c r="J307" s="550" t="s">
        <v>6401</v>
      </c>
      <c r="K307" s="7">
        <v>41908</v>
      </c>
      <c r="L307" s="7">
        <v>42293</v>
      </c>
      <c r="M307" s="9" t="s">
        <v>2995</v>
      </c>
      <c r="N307" s="6" t="s">
        <v>6400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6402</v>
      </c>
      <c r="T307" s="21" t="s">
        <v>6403</v>
      </c>
      <c r="U307" s="21" t="s">
        <v>6404</v>
      </c>
      <c r="V307" s="21" t="s">
        <v>6405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550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9">
        <v>306</v>
      </c>
      <c r="B309" s="102">
        <v>3</v>
      </c>
      <c r="C309" s="186" t="s">
        <v>320</v>
      </c>
      <c r="D309" s="62" t="s">
        <v>6770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550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9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665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4">
        <v>174</v>
      </c>
      <c r="B311" s="106">
        <v>70</v>
      </c>
      <c r="C311" s="106">
        <v>56</v>
      </c>
      <c r="D311" s="107" t="s">
        <v>2308</v>
      </c>
      <c r="E311" s="204" t="s">
        <v>3136</v>
      </c>
      <c r="F311" s="596" t="s">
        <v>2309</v>
      </c>
      <c r="G311" s="109">
        <v>40483</v>
      </c>
      <c r="H311" s="110" t="s">
        <v>2808</v>
      </c>
      <c r="I311" s="111" t="s">
        <v>2310</v>
      </c>
      <c r="J311" s="293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3" t="s">
        <v>15</v>
      </c>
      <c r="S311" s="203" t="s">
        <v>2315</v>
      </c>
      <c r="T311" s="203" t="s">
        <v>2314</v>
      </c>
      <c r="U311" s="203" t="s">
        <v>1790</v>
      </c>
      <c r="V311" s="203" t="s">
        <v>1791</v>
      </c>
      <c r="W311" s="393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3">
        <v>221</v>
      </c>
      <c r="B313" s="154">
        <v>9</v>
      </c>
      <c r="C313" s="154">
        <v>55</v>
      </c>
      <c r="D313" s="138" t="s">
        <v>165</v>
      </c>
      <c r="E313" s="219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562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6" t="s">
        <v>31</v>
      </c>
      <c r="S313" s="366" t="s">
        <v>1845</v>
      </c>
      <c r="T313" s="366" t="s">
        <v>1846</v>
      </c>
      <c r="U313" s="366" t="s">
        <v>1790</v>
      </c>
      <c r="V313" s="366" t="s">
        <v>1844</v>
      </c>
      <c r="W313" s="128">
        <v>2500</v>
      </c>
    </row>
    <row r="314" spans="1:23" customFormat="1" ht="22.5" x14ac:dyDescent="0.2">
      <c r="A314" s="179">
        <v>321</v>
      </c>
      <c r="B314" s="102">
        <v>3</v>
      </c>
      <c r="C314" s="186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6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5">
        <v>51</v>
      </c>
      <c r="D315" s="320" t="s">
        <v>75</v>
      </c>
      <c r="E315" s="4" t="s">
        <v>3143</v>
      </c>
      <c r="F315" s="321" t="s">
        <v>532</v>
      </c>
      <c r="G315" s="7">
        <v>40589</v>
      </c>
      <c r="H315" s="9" t="s">
        <v>1705</v>
      </c>
      <c r="I315" s="104" t="s">
        <v>533</v>
      </c>
      <c r="J315" s="186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4">
        <v>395</v>
      </c>
      <c r="B316" s="106">
        <v>11</v>
      </c>
      <c r="C316" s="106">
        <v>39</v>
      </c>
      <c r="D316" s="107" t="s">
        <v>3669</v>
      </c>
      <c r="E316" s="204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3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3" t="s">
        <v>320</v>
      </c>
      <c r="S316" s="203" t="s">
        <v>1911</v>
      </c>
      <c r="T316" s="203" t="s">
        <v>1910</v>
      </c>
      <c r="U316" s="203" t="s">
        <v>1790</v>
      </c>
      <c r="V316" s="203" t="s">
        <v>1791</v>
      </c>
      <c r="W316" s="393" t="s">
        <v>344</v>
      </c>
    </row>
    <row r="317" spans="1:23" s="656" customFormat="1" x14ac:dyDescent="0.2">
      <c r="A317" s="659">
        <v>42352</v>
      </c>
      <c r="B317" s="653"/>
      <c r="C317" s="654"/>
      <c r="D317" s="654"/>
      <c r="E317" s="655"/>
      <c r="F317" s="654"/>
      <c r="H317" s="657"/>
      <c r="I317" s="655"/>
      <c r="J317" s="655"/>
      <c r="K317" s="655"/>
    </row>
    <row r="318" spans="1:23" customFormat="1" ht="90" x14ac:dyDescent="0.2">
      <c r="A318" s="456">
        <v>255</v>
      </c>
      <c r="B318" s="437">
        <v>29</v>
      </c>
      <c r="C318" s="182">
        <v>25</v>
      </c>
      <c r="D318" s="138" t="s">
        <v>417</v>
      </c>
      <c r="E318" s="351" t="s">
        <v>3138</v>
      </c>
      <c r="F318" s="175" t="s">
        <v>3380</v>
      </c>
      <c r="G318" s="130">
        <v>39783</v>
      </c>
      <c r="H318" s="579" t="s">
        <v>129</v>
      </c>
      <c r="I318" s="177" t="s">
        <v>426</v>
      </c>
      <c r="J318" s="562"/>
      <c r="K318" s="176"/>
      <c r="L318" s="176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6" t="s">
        <v>81</v>
      </c>
      <c r="S318" s="366" t="s">
        <v>2369</v>
      </c>
      <c r="T318" s="366" t="s">
        <v>2368</v>
      </c>
      <c r="U318" s="366" t="s">
        <v>1790</v>
      </c>
      <c r="V318" s="366" t="s">
        <v>1791</v>
      </c>
      <c r="W318" s="128">
        <v>1300</v>
      </c>
    </row>
    <row r="319" spans="1:23" customFormat="1" ht="33.75" x14ac:dyDescent="0.2">
      <c r="A319" s="179">
        <v>256</v>
      </c>
      <c r="B319" s="415">
        <v>30</v>
      </c>
      <c r="C319" s="183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6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9">
        <v>257</v>
      </c>
      <c r="B320" s="415">
        <v>31</v>
      </c>
      <c r="C320" s="183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6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9">
        <v>261</v>
      </c>
      <c r="B321" s="415">
        <v>35</v>
      </c>
      <c r="C321" s="183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6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9">
        <v>254</v>
      </c>
      <c r="B322" s="415">
        <v>28</v>
      </c>
      <c r="C322" s="183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549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2" t="s">
        <v>81</v>
      </c>
      <c r="S322" s="172" t="s">
        <v>2718</v>
      </c>
      <c r="T322" s="172" t="s">
        <v>2717</v>
      </c>
      <c r="U322" s="172" t="s">
        <v>1790</v>
      </c>
      <c r="V322" s="172" t="s">
        <v>1791</v>
      </c>
      <c r="W322" s="23">
        <v>1300</v>
      </c>
    </row>
    <row r="323" spans="1:23" customFormat="1" ht="33.75" x14ac:dyDescent="0.2">
      <c r="A323" s="179">
        <v>267</v>
      </c>
      <c r="B323" s="415">
        <v>41</v>
      </c>
      <c r="C323" s="183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6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2" t="s">
        <v>2551</v>
      </c>
      <c r="T323" s="172" t="s">
        <v>2552</v>
      </c>
      <c r="U323" s="172" t="s">
        <v>1790</v>
      </c>
      <c r="V323" s="172" t="s">
        <v>1791</v>
      </c>
      <c r="W323" s="42">
        <v>1400</v>
      </c>
    </row>
    <row r="324" spans="1:23" customFormat="1" ht="33.75" x14ac:dyDescent="0.2">
      <c r="A324" s="179">
        <v>262</v>
      </c>
      <c r="B324" s="415">
        <v>36</v>
      </c>
      <c r="C324" s="183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6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2" t="s">
        <v>2543</v>
      </c>
      <c r="T324" s="172" t="s">
        <v>2544</v>
      </c>
      <c r="U324" s="172" t="s">
        <v>1790</v>
      </c>
      <c r="V324" s="172" t="s">
        <v>1791</v>
      </c>
      <c r="W324" s="42">
        <v>1400</v>
      </c>
    </row>
    <row r="325" spans="1:23" customFormat="1" ht="90" x14ac:dyDescent="0.2">
      <c r="A325" s="179">
        <v>253</v>
      </c>
      <c r="B325" s="415">
        <v>27</v>
      </c>
      <c r="C325" s="183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6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9">
        <v>256</v>
      </c>
      <c r="B326" s="415">
        <v>30</v>
      </c>
      <c r="C326" s="183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6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9">
        <v>257</v>
      </c>
      <c r="B327" s="415">
        <v>31</v>
      </c>
      <c r="C327" s="183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6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2" t="s">
        <v>2545</v>
      </c>
      <c r="T327" s="172" t="s">
        <v>2544</v>
      </c>
      <c r="U327" s="172" t="s">
        <v>1790</v>
      </c>
      <c r="V327" s="172" t="s">
        <v>1791</v>
      </c>
      <c r="W327" s="42">
        <v>1400</v>
      </c>
    </row>
    <row r="328" spans="1:23" customFormat="1" ht="33.75" x14ac:dyDescent="0.2">
      <c r="A328" s="179">
        <v>260</v>
      </c>
      <c r="B328" s="415">
        <v>34</v>
      </c>
      <c r="C328" s="183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6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2" t="s">
        <v>2550</v>
      </c>
      <c r="T328" s="172" t="s">
        <v>2547</v>
      </c>
      <c r="U328" s="172" t="s">
        <v>1790</v>
      </c>
      <c r="V328" s="172" t="s">
        <v>1791</v>
      </c>
      <c r="W328" s="42">
        <v>1400</v>
      </c>
    </row>
    <row r="329" spans="1:23" customFormat="1" ht="33.75" x14ac:dyDescent="0.2">
      <c r="A329" s="385">
        <v>289</v>
      </c>
      <c r="B329" s="666">
        <v>63</v>
      </c>
      <c r="C329" s="667">
        <v>25</v>
      </c>
      <c r="D329" s="107" t="s">
        <v>93</v>
      </c>
      <c r="E329" s="457" t="s">
        <v>3138</v>
      </c>
      <c r="F329" s="668" t="s">
        <v>485</v>
      </c>
      <c r="G329" s="669">
        <v>37285</v>
      </c>
      <c r="H329" s="604" t="s">
        <v>3759</v>
      </c>
      <c r="I329" s="111" t="s">
        <v>490</v>
      </c>
      <c r="J329" s="293"/>
      <c r="K329" s="220"/>
      <c r="L329" s="220"/>
      <c r="M329" s="110" t="s">
        <v>163</v>
      </c>
      <c r="N329" s="454" t="s">
        <v>491</v>
      </c>
      <c r="O329" s="669">
        <v>40505</v>
      </c>
      <c r="P329" s="112">
        <v>42369</v>
      </c>
      <c r="Q329" s="113" t="s">
        <v>55</v>
      </c>
      <c r="R329" s="203" t="s">
        <v>81</v>
      </c>
      <c r="S329" s="458" t="s">
        <v>2585</v>
      </c>
      <c r="T329" s="458" t="s">
        <v>2586</v>
      </c>
      <c r="U329" s="458" t="s">
        <v>1790</v>
      </c>
      <c r="V329" s="458" t="s">
        <v>1791</v>
      </c>
      <c r="W329" s="107">
        <v>1650</v>
      </c>
    </row>
    <row r="330" spans="1:23" s="656" customFormat="1" x14ac:dyDescent="0.2">
      <c r="A330" s="659">
        <v>42361</v>
      </c>
      <c r="B330" s="653"/>
      <c r="C330" s="654"/>
      <c r="D330" s="654"/>
      <c r="E330" s="655"/>
      <c r="F330" s="654"/>
      <c r="H330" s="657"/>
      <c r="I330" s="655"/>
      <c r="J330" s="655"/>
      <c r="K330" s="655"/>
    </row>
    <row r="331" spans="1:23" customFormat="1" ht="33.75" x14ac:dyDescent="0.2">
      <c r="A331" s="193">
        <v>515</v>
      </c>
      <c r="B331" s="154">
        <v>1</v>
      </c>
      <c r="C331" s="154">
        <v>47</v>
      </c>
      <c r="D331" s="138" t="s">
        <v>1116</v>
      </c>
      <c r="E331" s="219" t="s">
        <v>3147</v>
      </c>
      <c r="F331" s="129" t="s">
        <v>6406</v>
      </c>
      <c r="G331" s="130">
        <v>41241</v>
      </c>
      <c r="H331" s="131" t="s">
        <v>344</v>
      </c>
      <c r="I331" s="135" t="s">
        <v>1117</v>
      </c>
      <c r="J331" s="571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6" t="s">
        <v>340</v>
      </c>
      <c r="S331" s="366" t="s">
        <v>1891</v>
      </c>
      <c r="T331" s="366" t="s">
        <v>6407</v>
      </c>
      <c r="U331" s="366" t="s">
        <v>1790</v>
      </c>
      <c r="V331" s="366" t="s">
        <v>1890</v>
      </c>
      <c r="W331" s="128">
        <v>580</v>
      </c>
    </row>
    <row r="332" spans="1:23" customFormat="1" ht="22.5" x14ac:dyDescent="0.2">
      <c r="A332" s="179">
        <v>99</v>
      </c>
      <c r="B332" s="17">
        <v>18</v>
      </c>
      <c r="C332" s="106">
        <v>26</v>
      </c>
      <c r="D332" s="107" t="s">
        <v>3948</v>
      </c>
      <c r="E332" s="204" t="s">
        <v>3135</v>
      </c>
      <c r="F332" s="108" t="s">
        <v>1972</v>
      </c>
      <c r="G332" s="109">
        <v>41991</v>
      </c>
      <c r="H332" s="110" t="s">
        <v>3949</v>
      </c>
      <c r="I332" s="111" t="s">
        <v>6408</v>
      </c>
      <c r="J332" s="542" t="s">
        <v>344</v>
      </c>
      <c r="K332" s="109" t="s">
        <v>344</v>
      </c>
      <c r="L332" s="109" t="s">
        <v>344</v>
      </c>
      <c r="M332" s="110" t="s">
        <v>6409</v>
      </c>
      <c r="N332" s="111" t="s">
        <v>6408</v>
      </c>
      <c r="O332" s="109">
        <v>41991</v>
      </c>
      <c r="P332" s="112">
        <v>42356</v>
      </c>
      <c r="Q332" s="113" t="s">
        <v>2972</v>
      </c>
      <c r="R332" s="203" t="s">
        <v>1339</v>
      </c>
      <c r="S332" s="203" t="s">
        <v>3485</v>
      </c>
      <c r="T332" s="203" t="s">
        <v>6410</v>
      </c>
      <c r="U332" s="203" t="s">
        <v>1790</v>
      </c>
      <c r="V332" s="203" t="s">
        <v>1791</v>
      </c>
      <c r="W332" s="393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6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9">
        <v>340</v>
      </c>
      <c r="B334" s="102">
        <v>20</v>
      </c>
      <c r="C334" s="186" t="s">
        <v>1494</v>
      </c>
      <c r="D334" s="42" t="s">
        <v>6411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6412</v>
      </c>
      <c r="J334" s="186" t="s">
        <v>344</v>
      </c>
      <c r="K334" s="7" t="s">
        <v>344</v>
      </c>
      <c r="L334" s="7" t="s">
        <v>344</v>
      </c>
      <c r="M334" s="9" t="s">
        <v>3959</v>
      </c>
      <c r="N334" s="6" t="s">
        <v>6412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6413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5">
        <v>343</v>
      </c>
      <c r="B335" s="582">
        <v>23</v>
      </c>
      <c r="C335" s="293" t="s">
        <v>1494</v>
      </c>
      <c r="D335" s="107" t="s">
        <v>2819</v>
      </c>
      <c r="E335" s="204" t="s">
        <v>3141</v>
      </c>
      <c r="F335" s="108" t="s">
        <v>3958</v>
      </c>
      <c r="G335" s="109">
        <v>38926</v>
      </c>
      <c r="H335" s="110" t="s">
        <v>677</v>
      </c>
      <c r="I335" s="111" t="s">
        <v>6414</v>
      </c>
      <c r="J335" s="293" t="s">
        <v>344</v>
      </c>
      <c r="K335" s="220" t="s">
        <v>344</v>
      </c>
      <c r="L335" s="220" t="s">
        <v>344</v>
      </c>
      <c r="M335" s="110" t="s">
        <v>3959</v>
      </c>
      <c r="N335" s="111" t="s">
        <v>6414</v>
      </c>
      <c r="O335" s="109">
        <v>41991</v>
      </c>
      <c r="P335" s="112">
        <v>42356</v>
      </c>
      <c r="Q335" s="113" t="s">
        <v>156</v>
      </c>
      <c r="R335" s="203" t="s">
        <v>157</v>
      </c>
      <c r="S335" s="203" t="s">
        <v>6415</v>
      </c>
      <c r="T335" s="203" t="s">
        <v>6416</v>
      </c>
      <c r="U335" s="203" t="s">
        <v>1790</v>
      </c>
      <c r="V335" s="203" t="s">
        <v>1791</v>
      </c>
      <c r="W335" s="393">
        <v>2300</v>
      </c>
    </row>
    <row r="336" spans="1:23" s="656" customFormat="1" x14ac:dyDescent="0.2">
      <c r="A336" s="659">
        <v>42394</v>
      </c>
      <c r="B336" s="653"/>
      <c r="C336" s="654"/>
      <c r="D336" s="654"/>
      <c r="E336" s="655"/>
      <c r="F336" s="654"/>
      <c r="H336" s="657"/>
      <c r="I336" s="655"/>
      <c r="J336" s="655"/>
      <c r="K336" s="655"/>
    </row>
    <row r="337" spans="1:23" customFormat="1" ht="33.75" x14ac:dyDescent="0.2">
      <c r="A337" s="193">
        <v>17</v>
      </c>
      <c r="B337" s="154">
        <v>3</v>
      </c>
      <c r="C337" s="154">
        <v>23</v>
      </c>
      <c r="D337" s="138" t="s">
        <v>823</v>
      </c>
      <c r="E337" s="219" t="s">
        <v>3132</v>
      </c>
      <c r="F337" s="129" t="s">
        <v>3269</v>
      </c>
      <c r="G337" s="130">
        <v>41303</v>
      </c>
      <c r="H337" s="131" t="s">
        <v>6417</v>
      </c>
      <c r="I337" s="135" t="s">
        <v>6418</v>
      </c>
      <c r="J337" s="571" t="s">
        <v>344</v>
      </c>
      <c r="K337" s="134" t="s">
        <v>344</v>
      </c>
      <c r="L337" s="670" t="s">
        <v>344</v>
      </c>
      <c r="M337" s="579" t="s">
        <v>1308</v>
      </c>
      <c r="N337" s="135" t="s">
        <v>6418</v>
      </c>
      <c r="O337" s="130">
        <v>42227</v>
      </c>
      <c r="P337" s="152">
        <v>42369</v>
      </c>
      <c r="Q337" s="153" t="s">
        <v>797</v>
      </c>
      <c r="R337" s="366" t="s">
        <v>314</v>
      </c>
      <c r="S337" s="366" t="s">
        <v>2791</v>
      </c>
      <c r="T337" s="366" t="s">
        <v>1817</v>
      </c>
      <c r="U337" s="128" t="s">
        <v>1790</v>
      </c>
      <c r="V337" s="366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6419</v>
      </c>
      <c r="J338" s="550" t="s">
        <v>6420</v>
      </c>
      <c r="K338" s="12">
        <v>42013</v>
      </c>
      <c r="L338" s="12">
        <v>42369</v>
      </c>
      <c r="M338" s="9" t="s">
        <v>3588</v>
      </c>
      <c r="N338" s="6" t="s">
        <v>6419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4272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6421</v>
      </c>
      <c r="J339" s="550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6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6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9">
        <v>246</v>
      </c>
      <c r="B342" s="415">
        <v>19</v>
      </c>
      <c r="C342" s="183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6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2" t="s">
        <v>1909</v>
      </c>
      <c r="T342" s="172" t="s">
        <v>2536</v>
      </c>
      <c r="U342" s="172" t="s">
        <v>1790</v>
      </c>
      <c r="V342" s="172" t="s">
        <v>1791</v>
      </c>
      <c r="W342" s="42">
        <v>680</v>
      </c>
    </row>
    <row r="343" spans="1:23" customFormat="1" ht="33.75" x14ac:dyDescent="0.2">
      <c r="A343" s="179">
        <v>247</v>
      </c>
      <c r="B343" s="415">
        <v>20</v>
      </c>
      <c r="C343" s="183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6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2" t="s">
        <v>2537</v>
      </c>
      <c r="T343" s="172" t="s">
        <v>2538</v>
      </c>
      <c r="U343" s="172" t="s">
        <v>1790</v>
      </c>
      <c r="V343" s="172" t="s">
        <v>1791</v>
      </c>
      <c r="W343" s="42">
        <v>680</v>
      </c>
    </row>
    <row r="344" spans="1:23" customFormat="1" ht="33.75" x14ac:dyDescent="0.2">
      <c r="A344" s="179">
        <v>285</v>
      </c>
      <c r="B344" s="415">
        <v>58</v>
      </c>
      <c r="C344" s="183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6"/>
      <c r="K344" s="2"/>
      <c r="L344" s="2"/>
      <c r="M344" s="32" t="s">
        <v>6422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2" t="s">
        <v>2583</v>
      </c>
      <c r="T344" s="172" t="s">
        <v>2584</v>
      </c>
      <c r="U344" s="172" t="s">
        <v>1790</v>
      </c>
      <c r="V344" s="172" t="s">
        <v>1791</v>
      </c>
      <c r="W344" s="42">
        <v>1800</v>
      </c>
    </row>
    <row r="345" spans="1:23" customFormat="1" ht="33.75" x14ac:dyDescent="0.2">
      <c r="A345" s="179">
        <v>520</v>
      </c>
      <c r="B345" s="154">
        <v>2</v>
      </c>
      <c r="C345" s="154">
        <v>51</v>
      </c>
      <c r="D345" s="138" t="s">
        <v>624</v>
      </c>
      <c r="E345" s="219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562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6" t="s">
        <v>351</v>
      </c>
      <c r="S345" s="366" t="s">
        <v>1893</v>
      </c>
      <c r="T345" s="366" t="s">
        <v>1894</v>
      </c>
      <c r="U345" s="366" t="s">
        <v>1790</v>
      </c>
      <c r="V345" s="366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5" t="s">
        <v>3148</v>
      </c>
      <c r="F346" s="11" t="s">
        <v>2171</v>
      </c>
      <c r="G346" s="7">
        <v>40521</v>
      </c>
      <c r="H346" s="9" t="s">
        <v>344</v>
      </c>
      <c r="I346" s="103"/>
      <c r="J346" s="550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5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550" t="s">
        <v>476</v>
      </c>
      <c r="K347" s="12">
        <v>40448</v>
      </c>
      <c r="L347" s="12">
        <v>42369</v>
      </c>
      <c r="M347" s="9" t="s">
        <v>6423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34.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552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4">
        <v>173</v>
      </c>
      <c r="B349" s="106">
        <v>71</v>
      </c>
      <c r="C349" s="106">
        <v>56</v>
      </c>
      <c r="D349" s="107" t="s">
        <v>586</v>
      </c>
      <c r="E349" s="204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3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3" t="s">
        <v>338</v>
      </c>
      <c r="S349" s="203" t="s">
        <v>1950</v>
      </c>
      <c r="T349" s="203" t="s">
        <v>1949</v>
      </c>
      <c r="U349" s="203" t="s">
        <v>1790</v>
      </c>
      <c r="V349" s="203" t="s">
        <v>1791</v>
      </c>
      <c r="W349" s="393">
        <v>990</v>
      </c>
    </row>
    <row r="350" spans="1:23" s="656" customFormat="1" x14ac:dyDescent="0.2">
      <c r="A350" s="659">
        <v>42411</v>
      </c>
      <c r="B350" s="653"/>
      <c r="C350" s="654"/>
      <c r="D350" s="654"/>
      <c r="E350" s="655"/>
      <c r="F350" s="654"/>
      <c r="H350" s="657"/>
      <c r="I350" s="655"/>
      <c r="J350" s="655"/>
      <c r="K350" s="655"/>
    </row>
    <row r="351" spans="1:23" customFormat="1" ht="56.25" x14ac:dyDescent="0.2">
      <c r="A351" s="193">
        <v>114</v>
      </c>
      <c r="B351" s="154">
        <v>13</v>
      </c>
      <c r="C351" s="154">
        <v>66</v>
      </c>
      <c r="D351" s="138" t="s">
        <v>3721</v>
      </c>
      <c r="E351" s="219" t="s">
        <v>3136</v>
      </c>
      <c r="F351" s="128" t="s">
        <v>3985</v>
      </c>
      <c r="G351" s="130">
        <v>42033</v>
      </c>
      <c r="H351" s="131" t="s">
        <v>6378</v>
      </c>
      <c r="I351" s="131" t="s">
        <v>6424</v>
      </c>
      <c r="J351" s="562" t="s">
        <v>106</v>
      </c>
      <c r="K351" s="130" t="s">
        <v>106</v>
      </c>
      <c r="L351" s="130" t="s">
        <v>106</v>
      </c>
      <c r="M351" s="131" t="s">
        <v>3986</v>
      </c>
      <c r="N351" s="135" t="s">
        <v>6424</v>
      </c>
      <c r="O351" s="130">
        <v>42033</v>
      </c>
      <c r="P351" s="152">
        <v>42398</v>
      </c>
      <c r="Q351" s="153" t="s">
        <v>189</v>
      </c>
      <c r="R351" s="366" t="s">
        <v>338</v>
      </c>
      <c r="S351" s="366" t="s">
        <v>6425</v>
      </c>
      <c r="T351" s="366" t="s">
        <v>3987</v>
      </c>
      <c r="U351" s="366" t="s">
        <v>1790</v>
      </c>
      <c r="V351" s="366" t="s">
        <v>1791</v>
      </c>
      <c r="W351" s="128">
        <v>1041</v>
      </c>
    </row>
    <row r="352" spans="1:23" customFormat="1" ht="33.75" x14ac:dyDescent="0.2">
      <c r="A352" s="671">
        <v>482</v>
      </c>
      <c r="B352" s="417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6" t="s">
        <v>6426</v>
      </c>
      <c r="K352" s="7">
        <v>41912</v>
      </c>
      <c r="L352" s="7">
        <v>43738</v>
      </c>
      <c r="M352" s="9" t="s">
        <v>4000</v>
      </c>
      <c r="N352" s="20" t="s">
        <v>6427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6428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6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6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676" customFormat="1" x14ac:dyDescent="0.2">
      <c r="A356" s="672">
        <v>42464</v>
      </c>
      <c r="B356" s="673"/>
      <c r="C356" s="674"/>
      <c r="D356" s="674"/>
      <c r="E356" s="675"/>
      <c r="F356" s="674"/>
      <c r="H356" s="677"/>
      <c r="I356" s="675"/>
      <c r="J356" s="675"/>
      <c r="K356" s="675"/>
    </row>
    <row r="357" spans="1:24" customFormat="1" ht="22.5" x14ac:dyDescent="0.2">
      <c r="A357" s="179">
        <v>97</v>
      </c>
      <c r="B357" s="17">
        <v>15</v>
      </c>
      <c r="C357" s="17">
        <v>47</v>
      </c>
      <c r="D357" s="42" t="s">
        <v>6429</v>
      </c>
      <c r="E357" s="50" t="s">
        <v>3135</v>
      </c>
      <c r="F357" s="11" t="s">
        <v>2601</v>
      </c>
      <c r="G357" s="7">
        <v>42068</v>
      </c>
      <c r="H357" s="9" t="s">
        <v>6430</v>
      </c>
      <c r="I357" s="6" t="s">
        <v>6431</v>
      </c>
      <c r="J357" s="186" t="s">
        <v>344</v>
      </c>
      <c r="K357" s="7" t="s">
        <v>344</v>
      </c>
      <c r="L357" s="7" t="s">
        <v>344</v>
      </c>
      <c r="M357" s="9" t="s">
        <v>6432</v>
      </c>
      <c r="N357" s="6" t="s">
        <v>6431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6433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6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9">
        <v>305</v>
      </c>
      <c r="B359" s="102">
        <v>15</v>
      </c>
      <c r="C359" s="186" t="s">
        <v>315</v>
      </c>
      <c r="D359" s="42" t="s">
        <v>6434</v>
      </c>
      <c r="E359" s="50" t="s">
        <v>3139</v>
      </c>
      <c r="F359" s="11" t="s">
        <v>6435</v>
      </c>
      <c r="G359" s="7">
        <v>37448</v>
      </c>
      <c r="H359" s="9" t="s">
        <v>1341</v>
      </c>
      <c r="I359" s="6" t="s">
        <v>6436</v>
      </c>
      <c r="J359" s="186" t="s">
        <v>6437</v>
      </c>
      <c r="K359" s="2" t="s">
        <v>6438</v>
      </c>
      <c r="L359" s="7">
        <v>42434</v>
      </c>
      <c r="M359" s="9" t="s">
        <v>66</v>
      </c>
      <c r="N359" s="6" t="s">
        <v>6436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6439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6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9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6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2" t="s">
        <v>2790</v>
      </c>
      <c r="T361" s="172" t="s">
        <v>2789</v>
      </c>
      <c r="U361" s="172" t="s">
        <v>1790</v>
      </c>
      <c r="V361" s="172" t="s">
        <v>2787</v>
      </c>
      <c r="W361" s="42">
        <v>5320</v>
      </c>
    </row>
    <row r="362" spans="1:24" customFormat="1" ht="33.75" x14ac:dyDescent="0.2">
      <c r="A362" s="179">
        <v>347</v>
      </c>
      <c r="B362" s="102">
        <v>28</v>
      </c>
      <c r="C362" s="185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6" t="s">
        <v>1554</v>
      </c>
      <c r="K362" s="7">
        <v>41334</v>
      </c>
      <c r="L362" s="7">
        <v>43160</v>
      </c>
      <c r="M362" s="9" t="s">
        <v>6440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671">
        <v>419</v>
      </c>
      <c r="B363" s="417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6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678" customFormat="1" x14ac:dyDescent="0.2">
      <c r="A364" s="672">
        <v>42481</v>
      </c>
      <c r="B364" s="676"/>
      <c r="C364" s="676"/>
      <c r="D364" s="676"/>
      <c r="E364" s="676"/>
      <c r="F364" s="676"/>
      <c r="G364" s="676"/>
      <c r="H364" s="676"/>
      <c r="I364" s="676"/>
      <c r="J364" s="676"/>
      <c r="K364" s="676"/>
      <c r="L364" s="676"/>
      <c r="M364" s="676"/>
      <c r="N364" s="676"/>
      <c r="O364" s="676"/>
      <c r="P364" s="676"/>
      <c r="Q364" s="676"/>
      <c r="R364" s="676"/>
      <c r="S364" s="676"/>
      <c r="T364" s="676"/>
      <c r="U364" s="676"/>
      <c r="V364" s="676"/>
      <c r="W364" s="676"/>
    </row>
    <row r="365" spans="1:24" customFormat="1" ht="56.25" x14ac:dyDescent="0.2">
      <c r="A365" s="179">
        <v>83</v>
      </c>
      <c r="B365" s="154">
        <v>1</v>
      </c>
      <c r="C365" s="154">
        <v>15</v>
      </c>
      <c r="D365" s="138" t="s">
        <v>793</v>
      </c>
      <c r="E365" s="219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6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9">
        <v>301</v>
      </c>
      <c r="B366" s="102">
        <v>4</v>
      </c>
      <c r="C366" s="187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550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83" customFormat="1" x14ac:dyDescent="0.2">
      <c r="A367" s="679">
        <v>42482</v>
      </c>
      <c r="B367" s="680"/>
      <c r="C367" s="681"/>
      <c r="D367" s="681"/>
      <c r="E367" s="682"/>
      <c r="F367" s="681"/>
      <c r="H367" s="684"/>
      <c r="I367" s="682"/>
      <c r="J367" s="682"/>
      <c r="K367" s="682"/>
    </row>
    <row r="368" spans="1:24" customFormat="1" ht="101.25" x14ac:dyDescent="0.2">
      <c r="A368" s="649">
        <v>10</v>
      </c>
      <c r="B368" s="416">
        <v>10</v>
      </c>
      <c r="C368" s="417" t="s">
        <v>4708</v>
      </c>
      <c r="D368" s="25" t="s">
        <v>361</v>
      </c>
      <c r="E368" s="42" t="s">
        <v>6441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6442</v>
      </c>
      <c r="K368" s="186" t="s">
        <v>344</v>
      </c>
      <c r="L368" s="2" t="s">
        <v>344</v>
      </c>
      <c r="M368" s="2" t="s">
        <v>344</v>
      </c>
      <c r="N368" s="9" t="s">
        <v>1734</v>
      </c>
      <c r="O368" s="6" t="s">
        <v>6442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6217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9">
        <v>89</v>
      </c>
      <c r="B369" s="17">
        <v>4</v>
      </c>
      <c r="C369" s="417" t="s">
        <v>4708</v>
      </c>
      <c r="D369" s="17">
        <v>23</v>
      </c>
      <c r="E369" s="337" t="s">
        <v>6398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6443</v>
      </c>
      <c r="K369" s="186" t="s">
        <v>344</v>
      </c>
      <c r="L369" s="7" t="s">
        <v>344</v>
      </c>
      <c r="M369" s="7" t="s">
        <v>344</v>
      </c>
      <c r="N369" s="685" t="s">
        <v>4072</v>
      </c>
      <c r="O369" s="6" t="s">
        <v>6443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9">
        <v>99</v>
      </c>
      <c r="B370" s="17">
        <v>14</v>
      </c>
      <c r="C370" s="17" t="s">
        <v>4705</v>
      </c>
      <c r="D370" s="17">
        <v>47</v>
      </c>
      <c r="E370" s="42" t="s">
        <v>6429</v>
      </c>
      <c r="F370" s="50" t="s">
        <v>3135</v>
      </c>
      <c r="G370" s="11" t="s">
        <v>2601</v>
      </c>
      <c r="H370" s="7">
        <v>42117</v>
      </c>
      <c r="I370" s="9" t="s">
        <v>6430</v>
      </c>
      <c r="J370" s="6" t="s">
        <v>6444</v>
      </c>
      <c r="K370" s="186" t="s">
        <v>344</v>
      </c>
      <c r="L370" s="7" t="s">
        <v>344</v>
      </c>
      <c r="M370" s="7" t="s">
        <v>344</v>
      </c>
      <c r="N370" s="686" t="s">
        <v>6445</v>
      </c>
      <c r="O370" s="6" t="s">
        <v>6444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6433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9">
        <v>101</v>
      </c>
      <c r="B371" s="17">
        <v>16</v>
      </c>
      <c r="C371" s="417" t="s">
        <v>4708</v>
      </c>
      <c r="D371" s="17">
        <v>61</v>
      </c>
      <c r="E371" s="42" t="s">
        <v>6446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6447</v>
      </c>
      <c r="K371" s="186" t="s">
        <v>344</v>
      </c>
      <c r="L371" s="7" t="s">
        <v>344</v>
      </c>
      <c r="M371" s="7" t="s">
        <v>344</v>
      </c>
      <c r="N371" s="155" t="s">
        <v>4072</v>
      </c>
      <c r="O371" s="6" t="s">
        <v>6447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9">
        <v>330</v>
      </c>
      <c r="B372" s="102">
        <v>11</v>
      </c>
      <c r="C372" s="17" t="s">
        <v>4704</v>
      </c>
      <c r="D372" s="185">
        <v>77</v>
      </c>
      <c r="E372" s="42" t="s">
        <v>6448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6449</v>
      </c>
      <c r="K372" s="186" t="s">
        <v>344</v>
      </c>
      <c r="L372" s="127" t="s">
        <v>344</v>
      </c>
      <c r="M372" s="7" t="s">
        <v>344</v>
      </c>
      <c r="N372" s="687" t="s">
        <v>6450</v>
      </c>
      <c r="O372" s="6" t="s">
        <v>6449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6451</v>
      </c>
      <c r="U372" s="21" t="s">
        <v>4314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671">
        <v>467</v>
      </c>
      <c r="B373" s="417">
        <v>77</v>
      </c>
      <c r="C373" s="17" t="s">
        <v>4704</v>
      </c>
      <c r="D373" s="25" t="s">
        <v>1494</v>
      </c>
      <c r="E373" s="42" t="s">
        <v>6452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6453</v>
      </c>
      <c r="K373" s="550" t="s">
        <v>6454</v>
      </c>
      <c r="L373" s="7">
        <v>42055</v>
      </c>
      <c r="M373" s="7">
        <v>43150</v>
      </c>
      <c r="N373" s="9" t="s">
        <v>3074</v>
      </c>
      <c r="O373" s="6" t="s">
        <v>6453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6455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17" t="s">
        <v>4705</v>
      </c>
      <c r="D374" s="17">
        <v>78</v>
      </c>
      <c r="E374" s="42" t="s">
        <v>6456</v>
      </c>
      <c r="F374" s="305" t="s">
        <v>3148</v>
      </c>
      <c r="G374" s="11" t="s">
        <v>6457</v>
      </c>
      <c r="H374" s="7">
        <v>42068</v>
      </c>
      <c r="I374" s="9" t="s">
        <v>1150</v>
      </c>
      <c r="J374" s="13" t="s">
        <v>6458</v>
      </c>
      <c r="K374" s="550" t="s">
        <v>344</v>
      </c>
      <c r="L374" s="12" t="s">
        <v>344</v>
      </c>
      <c r="M374" s="12" t="s">
        <v>344</v>
      </c>
      <c r="N374" s="9" t="s">
        <v>6459</v>
      </c>
      <c r="O374" s="6" t="s">
        <v>6458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6460</v>
      </c>
      <c r="V374" s="21" t="s">
        <v>1790</v>
      </c>
      <c r="W374" s="21" t="s">
        <v>1791</v>
      </c>
      <c r="X374" s="23">
        <v>1125</v>
      </c>
    </row>
    <row r="375" spans="1:24" s="683" customFormat="1" x14ac:dyDescent="0.2">
      <c r="A375" s="679">
        <v>42465</v>
      </c>
      <c r="B375" s="680"/>
      <c r="C375" s="681"/>
      <c r="D375" s="681"/>
      <c r="E375" s="682"/>
      <c r="F375" s="681"/>
      <c r="H375" s="684"/>
      <c r="I375" s="682"/>
      <c r="J375" s="682"/>
      <c r="K375" s="682"/>
    </row>
    <row r="376" spans="1:24" customFormat="1" ht="33.75" x14ac:dyDescent="0.2">
      <c r="A376" s="179">
        <v>272</v>
      </c>
      <c r="B376" s="415">
        <v>41</v>
      </c>
      <c r="C376" s="474" t="s">
        <v>4716</v>
      </c>
      <c r="D376" s="184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6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2" t="s">
        <v>2562</v>
      </c>
      <c r="U376" s="172" t="s">
        <v>2563</v>
      </c>
      <c r="V376" s="172" t="s">
        <v>1790</v>
      </c>
      <c r="W376" s="172" t="s">
        <v>1791</v>
      </c>
      <c r="X376" s="42">
        <v>1300</v>
      </c>
    </row>
    <row r="377" spans="1:24" customFormat="1" ht="33.75" x14ac:dyDescent="0.2">
      <c r="A377" s="179">
        <v>273</v>
      </c>
      <c r="B377" s="415">
        <v>42</v>
      </c>
      <c r="C377" s="474" t="s">
        <v>4716</v>
      </c>
      <c r="D377" s="184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6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2" t="s">
        <v>2564</v>
      </c>
      <c r="U377" s="172" t="s">
        <v>2565</v>
      </c>
      <c r="V377" s="172" t="s">
        <v>1790</v>
      </c>
      <c r="W377" s="172" t="s">
        <v>1791</v>
      </c>
      <c r="X377" s="42">
        <v>1300</v>
      </c>
    </row>
    <row r="378" spans="1:24" customFormat="1" ht="90" x14ac:dyDescent="0.2">
      <c r="A378" s="179">
        <v>298</v>
      </c>
      <c r="B378" s="102">
        <v>1</v>
      </c>
      <c r="C378" s="184" t="s">
        <v>4705</v>
      </c>
      <c r="D378" s="185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6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671">
        <v>440</v>
      </c>
      <c r="B379" s="417">
        <v>53</v>
      </c>
      <c r="C379" s="17" t="s">
        <v>4704</v>
      </c>
      <c r="D379" s="25" t="s">
        <v>1494</v>
      </c>
      <c r="E379" s="42" t="s">
        <v>6461</v>
      </c>
      <c r="F379" s="50" t="s">
        <v>3146</v>
      </c>
      <c r="G379" s="11" t="s">
        <v>1985</v>
      </c>
      <c r="H379" s="7">
        <v>42426</v>
      </c>
      <c r="I379" s="9" t="s">
        <v>4590</v>
      </c>
      <c r="J379" s="6" t="s">
        <v>6462</v>
      </c>
      <c r="K379" s="550" t="s">
        <v>6463</v>
      </c>
      <c r="L379" s="7">
        <v>42303</v>
      </c>
      <c r="M379" s="7">
        <v>43398</v>
      </c>
      <c r="N379" s="9" t="s">
        <v>4591</v>
      </c>
      <c r="O379" s="6" t="s">
        <v>6462</v>
      </c>
      <c r="P379" s="7">
        <v>42426</v>
      </c>
      <c r="Q379" s="44">
        <v>42792</v>
      </c>
      <c r="R379" s="4" t="s">
        <v>6464</v>
      </c>
      <c r="S379" s="19">
        <v>31</v>
      </c>
      <c r="T379" s="50" t="s">
        <v>2239</v>
      </c>
      <c r="U379" s="50" t="s">
        <v>6465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671">
        <v>465</v>
      </c>
      <c r="B380" s="417">
        <v>78</v>
      </c>
      <c r="C380" s="17" t="s">
        <v>4704</v>
      </c>
      <c r="D380" s="25" t="s">
        <v>1494</v>
      </c>
      <c r="E380" s="42" t="s">
        <v>4144</v>
      </c>
      <c r="F380" s="50" t="s">
        <v>3146</v>
      </c>
      <c r="G380" s="11" t="s">
        <v>4592</v>
      </c>
      <c r="H380" s="7">
        <v>42426</v>
      </c>
      <c r="I380" s="9" t="s">
        <v>4590</v>
      </c>
      <c r="J380" s="6" t="s">
        <v>6466</v>
      </c>
      <c r="K380" s="550" t="s">
        <v>6467</v>
      </c>
      <c r="L380" s="7">
        <v>42215</v>
      </c>
      <c r="M380" s="7">
        <v>43310</v>
      </c>
      <c r="N380" s="9" t="s">
        <v>6468</v>
      </c>
      <c r="O380" s="6" t="s">
        <v>6466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4593</v>
      </c>
      <c r="U380" s="50" t="s">
        <v>6469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671">
        <v>476</v>
      </c>
      <c r="B381" s="417">
        <v>89</v>
      </c>
      <c r="C381" s="17" t="s">
        <v>4704</v>
      </c>
      <c r="D381" s="2">
        <v>77</v>
      </c>
      <c r="E381" s="42" t="s">
        <v>6470</v>
      </c>
      <c r="F381" s="50" t="s">
        <v>3146</v>
      </c>
      <c r="G381" s="19" t="s">
        <v>1991</v>
      </c>
      <c r="H381" s="7">
        <v>42426</v>
      </c>
      <c r="I381" s="9" t="s">
        <v>4590</v>
      </c>
      <c r="J381" s="6" t="s">
        <v>6471</v>
      </c>
      <c r="K381" s="550" t="s">
        <v>6472</v>
      </c>
      <c r="L381" s="7">
        <v>42242</v>
      </c>
      <c r="M381" s="7">
        <v>43337</v>
      </c>
      <c r="N381" s="9" t="s">
        <v>4594</v>
      </c>
      <c r="O381" s="6" t="s">
        <v>6471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6473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671">
        <v>526</v>
      </c>
      <c r="B382" s="417">
        <v>139</v>
      </c>
      <c r="C382" s="417" t="s">
        <v>4708</v>
      </c>
      <c r="D382" s="17">
        <v>61</v>
      </c>
      <c r="E382" s="42" t="s">
        <v>6474</v>
      </c>
      <c r="F382" s="50" t="s">
        <v>3146</v>
      </c>
      <c r="G382" s="11" t="s">
        <v>6475</v>
      </c>
      <c r="H382" s="7">
        <v>42426</v>
      </c>
      <c r="I382" s="9" t="s">
        <v>344</v>
      </c>
      <c r="J382" s="6" t="s">
        <v>344</v>
      </c>
      <c r="K382" s="186" t="s">
        <v>344</v>
      </c>
      <c r="L382" s="7" t="s">
        <v>344</v>
      </c>
      <c r="M382" s="7" t="s">
        <v>344</v>
      </c>
      <c r="N382" s="9" t="s">
        <v>6476</v>
      </c>
      <c r="O382" s="6" t="s">
        <v>6477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6478</v>
      </c>
      <c r="U382" s="19" t="s">
        <v>6479</v>
      </c>
      <c r="V382" s="19" t="s">
        <v>1790</v>
      </c>
      <c r="W382" s="19" t="s">
        <v>1791</v>
      </c>
      <c r="X382" s="23">
        <v>2000</v>
      </c>
    </row>
    <row r="383" spans="1:24" s="683" customFormat="1" x14ac:dyDescent="0.2">
      <c r="A383" s="679">
        <v>42530</v>
      </c>
      <c r="B383" s="680"/>
      <c r="C383" s="681"/>
      <c r="D383" s="681"/>
      <c r="E383" s="682"/>
      <c r="F383" s="681"/>
      <c r="H383" s="684"/>
      <c r="I383" s="682"/>
      <c r="J383" s="682"/>
      <c r="K383" s="682"/>
    </row>
    <row r="384" spans="1:24" customFormat="1" ht="45" x14ac:dyDescent="0.25">
      <c r="A384" s="179">
        <v>89</v>
      </c>
      <c r="B384" s="17">
        <v>4</v>
      </c>
      <c r="C384" s="417" t="s">
        <v>4708</v>
      </c>
      <c r="D384" s="17">
        <v>23</v>
      </c>
      <c r="E384" s="337" t="s">
        <v>6480</v>
      </c>
      <c r="F384" s="50" t="s">
        <v>3135</v>
      </c>
      <c r="G384" s="11" t="s">
        <v>6481</v>
      </c>
      <c r="H384" s="7">
        <v>42177</v>
      </c>
      <c r="I384" s="9" t="s">
        <v>6482</v>
      </c>
      <c r="J384" s="6" t="s">
        <v>6483</v>
      </c>
      <c r="K384" s="550" t="s">
        <v>6484</v>
      </c>
      <c r="L384" s="7">
        <v>42130</v>
      </c>
      <c r="M384" s="7">
        <v>42522</v>
      </c>
      <c r="N384" s="687" t="s">
        <v>6771</v>
      </c>
      <c r="O384" s="6" t="s">
        <v>6483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6485</v>
      </c>
      <c r="U384" s="21" t="s">
        <v>6486</v>
      </c>
      <c r="V384" s="21" t="s">
        <v>1790</v>
      </c>
      <c r="W384" s="21" t="s">
        <v>1791</v>
      </c>
      <c r="X384" s="23">
        <v>3025</v>
      </c>
    </row>
    <row r="385" spans="1:24" s="470" customFormat="1" ht="45" x14ac:dyDescent="0.2">
      <c r="A385" s="649">
        <v>9</v>
      </c>
      <c r="B385" s="416">
        <v>9</v>
      </c>
      <c r="C385" s="476" t="s">
        <v>4709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549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2" t="s">
        <v>357</v>
      </c>
      <c r="T385" s="172" t="s">
        <v>2781</v>
      </c>
      <c r="U385" s="172" t="s">
        <v>1803</v>
      </c>
      <c r="V385" s="172" t="s">
        <v>1790</v>
      </c>
      <c r="W385" s="172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4707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6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9">
        <v>85</v>
      </c>
      <c r="B387" s="485">
        <v>2</v>
      </c>
      <c r="C387" s="417" t="s">
        <v>4709</v>
      </c>
      <c r="D387" s="17">
        <v>26</v>
      </c>
      <c r="E387" s="42" t="s">
        <v>3717</v>
      </c>
      <c r="F387" s="219" t="s">
        <v>3134</v>
      </c>
      <c r="G387" s="11" t="s">
        <v>611</v>
      </c>
      <c r="H387" s="7">
        <v>40689</v>
      </c>
      <c r="I387" s="9" t="s">
        <v>344</v>
      </c>
      <c r="J387" s="6"/>
      <c r="K387" s="186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576" t="s">
        <v>344</v>
      </c>
    </row>
    <row r="388" spans="1:24" customFormat="1" ht="34.5" x14ac:dyDescent="0.25">
      <c r="A388" s="179">
        <v>99</v>
      </c>
      <c r="B388" s="17">
        <v>14</v>
      </c>
      <c r="C388" s="17" t="s">
        <v>4704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6487</v>
      </c>
      <c r="K388" s="550" t="s">
        <v>6488</v>
      </c>
      <c r="L388" s="7">
        <v>42199</v>
      </c>
      <c r="M388" s="7">
        <v>42512</v>
      </c>
      <c r="N388" s="658" t="s">
        <v>6489</v>
      </c>
      <c r="O388" s="6" t="s">
        <v>6487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6490</v>
      </c>
      <c r="U388" s="21" t="s">
        <v>6491</v>
      </c>
      <c r="V388" s="21" t="s">
        <v>1790</v>
      </c>
      <c r="W388" s="21" t="s">
        <v>1791</v>
      </c>
      <c r="X388" s="23">
        <v>3500</v>
      </c>
    </row>
    <row r="389" spans="1:24" s="470" customFormat="1" ht="45.75" x14ac:dyDescent="0.25">
      <c r="A389" s="179">
        <v>103</v>
      </c>
      <c r="B389" s="17">
        <v>18</v>
      </c>
      <c r="C389" s="475" t="s">
        <v>4710</v>
      </c>
      <c r="D389" s="475">
        <v>63</v>
      </c>
      <c r="E389" s="42" t="s">
        <v>4130</v>
      </c>
      <c r="F389" s="50" t="s">
        <v>3135</v>
      </c>
      <c r="G389" s="50" t="s">
        <v>6492</v>
      </c>
      <c r="H389" s="44">
        <v>42146</v>
      </c>
      <c r="I389" s="42" t="s">
        <v>3400</v>
      </c>
      <c r="J389" s="45" t="s">
        <v>6493</v>
      </c>
      <c r="K389" s="688" t="s">
        <v>6494</v>
      </c>
      <c r="L389" s="44">
        <v>42178</v>
      </c>
      <c r="M389" s="44">
        <v>42512</v>
      </c>
      <c r="N389" s="689" t="s">
        <v>3875</v>
      </c>
      <c r="O389" s="45" t="s">
        <v>6493</v>
      </c>
      <c r="P389" s="44">
        <v>42146</v>
      </c>
      <c r="Q389" s="44">
        <v>42512</v>
      </c>
      <c r="R389" s="43" t="s">
        <v>2972</v>
      </c>
      <c r="S389" s="172" t="s">
        <v>1339</v>
      </c>
      <c r="T389" s="172" t="s">
        <v>4131</v>
      </c>
      <c r="U389" s="172" t="s">
        <v>4132</v>
      </c>
      <c r="V389" s="172" t="s">
        <v>1790</v>
      </c>
      <c r="W389" s="172" t="s">
        <v>4133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4713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6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4710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6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4704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9" t="s">
        <v>3421</v>
      </c>
      <c r="K392" s="186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9">
        <v>253</v>
      </c>
      <c r="B393" s="415">
        <v>21</v>
      </c>
      <c r="C393" s="474" t="s">
        <v>4716</v>
      </c>
      <c r="D393" s="184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6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2" t="s">
        <v>2541</v>
      </c>
      <c r="U393" s="172" t="s">
        <v>2542</v>
      </c>
      <c r="V393" s="172" t="s">
        <v>1790</v>
      </c>
      <c r="W393" s="172" t="s">
        <v>1791</v>
      </c>
      <c r="X393" s="42">
        <v>1500</v>
      </c>
    </row>
    <row r="394" spans="1:24" customFormat="1" ht="112.5" x14ac:dyDescent="0.2">
      <c r="A394" s="179">
        <v>337</v>
      </c>
      <c r="B394" s="102">
        <v>20</v>
      </c>
      <c r="C394" s="17" t="s">
        <v>4704</v>
      </c>
      <c r="D394" s="186" t="s">
        <v>1610</v>
      </c>
      <c r="E394" s="42" t="s">
        <v>6495</v>
      </c>
      <c r="F394" s="50" t="s">
        <v>3141</v>
      </c>
      <c r="G394" s="11" t="s">
        <v>6496</v>
      </c>
      <c r="H394" s="7">
        <v>42146</v>
      </c>
      <c r="I394" s="9" t="s">
        <v>6497</v>
      </c>
      <c r="J394" s="6" t="s">
        <v>6498</v>
      </c>
      <c r="K394" s="186" t="s">
        <v>6499</v>
      </c>
      <c r="L394" s="7">
        <v>42065</v>
      </c>
      <c r="M394" s="7">
        <v>43891</v>
      </c>
      <c r="N394" s="9" t="s">
        <v>6500</v>
      </c>
      <c r="O394" s="6" t="s">
        <v>6498</v>
      </c>
      <c r="P394" s="7">
        <v>42146</v>
      </c>
      <c r="Q394" s="44">
        <v>42512</v>
      </c>
      <c r="R394" s="4" t="s">
        <v>323</v>
      </c>
      <c r="S394" s="21"/>
      <c r="T394" s="21" t="s">
        <v>6501</v>
      </c>
      <c r="U394" s="21" t="s">
        <v>6502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9">
        <v>346</v>
      </c>
      <c r="B395" s="102">
        <v>29</v>
      </c>
      <c r="C395" s="17" t="s">
        <v>4704</v>
      </c>
      <c r="D395" s="185">
        <v>77</v>
      </c>
      <c r="E395" s="42" t="s">
        <v>6503</v>
      </c>
      <c r="F395" s="50" t="s">
        <v>3141</v>
      </c>
      <c r="G395" s="11" t="s">
        <v>6504</v>
      </c>
      <c r="H395" s="7">
        <v>42146</v>
      </c>
      <c r="I395" s="9" t="s">
        <v>6497</v>
      </c>
      <c r="J395" s="6" t="s">
        <v>6505</v>
      </c>
      <c r="K395" s="186" t="s">
        <v>6506</v>
      </c>
      <c r="L395" s="7">
        <v>42087</v>
      </c>
      <c r="M395" s="7">
        <v>43913</v>
      </c>
      <c r="N395" s="155" t="s">
        <v>6507</v>
      </c>
      <c r="O395" s="6" t="s">
        <v>6505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6508</v>
      </c>
      <c r="U395" s="21" t="s">
        <v>6509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9">
        <v>360</v>
      </c>
      <c r="B396" s="102">
        <v>43</v>
      </c>
      <c r="C396" s="417" t="s">
        <v>4705</v>
      </c>
      <c r="D396" s="185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6510</v>
      </c>
      <c r="K396" s="550" t="s">
        <v>6511</v>
      </c>
      <c r="L396" s="7" t="s">
        <v>6512</v>
      </c>
      <c r="M396" s="7" t="s">
        <v>6513</v>
      </c>
      <c r="N396" s="9" t="s">
        <v>6514</v>
      </c>
      <c r="O396" s="3" t="s">
        <v>6510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9">
        <v>283</v>
      </c>
      <c r="B397" s="415">
        <v>51</v>
      </c>
      <c r="C397" s="474" t="s">
        <v>4716</v>
      </c>
      <c r="D397" s="184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6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2" t="s">
        <v>2579</v>
      </c>
      <c r="U397" s="172" t="s">
        <v>2580</v>
      </c>
      <c r="V397" s="172" t="s">
        <v>1790</v>
      </c>
      <c r="W397" s="172" t="s">
        <v>1791</v>
      </c>
      <c r="X397" s="42">
        <v>1400</v>
      </c>
    </row>
    <row r="398" spans="1:24" s="690" customFormat="1" x14ac:dyDescent="0.2">
      <c r="A398" s="690" t="s">
        <v>6515</v>
      </c>
      <c r="B398" s="691"/>
      <c r="C398" s="692"/>
      <c r="D398" s="692"/>
      <c r="E398" s="693"/>
      <c r="F398" s="692"/>
      <c r="H398" s="694"/>
      <c r="I398" s="693"/>
      <c r="J398" s="693"/>
      <c r="K398" s="693"/>
    </row>
    <row r="399" spans="1:24" s="470" customFormat="1" ht="45" x14ac:dyDescent="0.2">
      <c r="A399" s="179">
        <v>78</v>
      </c>
      <c r="B399" s="102">
        <v>6</v>
      </c>
      <c r="C399" s="43" t="s">
        <v>4710</v>
      </c>
      <c r="D399" s="475">
        <v>56</v>
      </c>
      <c r="E399" s="42" t="s">
        <v>6516</v>
      </c>
      <c r="F399" s="50" t="s">
        <v>330</v>
      </c>
      <c r="G399" s="50" t="s">
        <v>6517</v>
      </c>
      <c r="H399" s="44">
        <v>42396</v>
      </c>
      <c r="I399" s="42" t="s">
        <v>6518</v>
      </c>
      <c r="J399" s="45" t="s">
        <v>4809</v>
      </c>
      <c r="K399" s="549" t="s">
        <v>344</v>
      </c>
      <c r="L399" s="43" t="s">
        <v>344</v>
      </c>
      <c r="M399" s="43" t="s">
        <v>344</v>
      </c>
      <c r="N399" s="42" t="s">
        <v>4521</v>
      </c>
      <c r="O399" s="42" t="s">
        <v>4809</v>
      </c>
      <c r="P399" s="44">
        <v>42475</v>
      </c>
      <c r="Q399" s="44">
        <v>42551</v>
      </c>
      <c r="R399" s="43" t="s">
        <v>318</v>
      </c>
      <c r="S399" s="172" t="s">
        <v>315</v>
      </c>
      <c r="T399" s="172" t="s">
        <v>4522</v>
      </c>
      <c r="U399" s="172" t="s">
        <v>1972</v>
      </c>
      <c r="V399" s="172" t="s">
        <v>1790</v>
      </c>
      <c r="W399" s="172" t="s">
        <v>6519</v>
      </c>
      <c r="X399" s="42">
        <v>15200</v>
      </c>
    </row>
    <row r="400" spans="1:24" customFormat="1" ht="34.5" x14ac:dyDescent="0.25">
      <c r="A400" s="179">
        <v>93</v>
      </c>
      <c r="B400" s="17">
        <v>9</v>
      </c>
      <c r="C400" s="17" t="s">
        <v>4704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6520</v>
      </c>
      <c r="K400" s="186"/>
      <c r="L400" s="7"/>
      <c r="M400" s="7"/>
      <c r="N400" s="374" t="s">
        <v>6521</v>
      </c>
      <c r="O400" s="6" t="s">
        <v>6520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4162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9">
        <v>94</v>
      </c>
      <c r="B401" s="17">
        <v>10</v>
      </c>
      <c r="C401" s="17" t="s">
        <v>4704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6522</v>
      </c>
      <c r="K401" s="550" t="s">
        <v>6523</v>
      </c>
      <c r="L401" s="7">
        <v>42179</v>
      </c>
      <c r="M401" s="7">
        <v>42554</v>
      </c>
      <c r="N401" s="117" t="s">
        <v>2995</v>
      </c>
      <c r="O401" s="6" t="s">
        <v>6522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9">
        <v>95</v>
      </c>
      <c r="B402" s="17">
        <v>11</v>
      </c>
      <c r="C402" s="17" t="s">
        <v>4704</v>
      </c>
      <c r="D402" s="17">
        <v>77</v>
      </c>
      <c r="E402" s="42" t="s">
        <v>6524</v>
      </c>
      <c r="F402" s="50" t="s">
        <v>3135</v>
      </c>
      <c r="G402" s="11" t="s">
        <v>4166</v>
      </c>
      <c r="H402" s="7">
        <v>42177</v>
      </c>
      <c r="I402" s="9" t="s">
        <v>3406</v>
      </c>
      <c r="J402" s="6" t="s">
        <v>6525</v>
      </c>
      <c r="K402" s="186"/>
      <c r="L402" s="7"/>
      <c r="M402" s="7"/>
      <c r="N402" s="374" t="s">
        <v>6526</v>
      </c>
      <c r="O402" s="6" t="s">
        <v>6525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6527</v>
      </c>
      <c r="U402" s="21" t="s">
        <v>6528</v>
      </c>
      <c r="V402" s="21" t="s">
        <v>1790</v>
      </c>
      <c r="W402" s="21" t="s">
        <v>6529</v>
      </c>
      <c r="X402" s="23">
        <v>3500</v>
      </c>
    </row>
    <row r="403" spans="1:24" customFormat="1" ht="34.5" x14ac:dyDescent="0.25">
      <c r="A403" s="179">
        <v>96</v>
      </c>
      <c r="B403" s="17">
        <v>12</v>
      </c>
      <c r="C403" s="17" t="s">
        <v>4704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6530</v>
      </c>
      <c r="J403" s="6" t="s">
        <v>6531</v>
      </c>
      <c r="K403" s="186"/>
      <c r="L403" s="7"/>
      <c r="M403" s="7"/>
      <c r="N403" s="658" t="s">
        <v>6532</v>
      </c>
      <c r="O403" s="6" t="s">
        <v>6531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4162</v>
      </c>
      <c r="U403" s="21" t="s">
        <v>4075</v>
      </c>
      <c r="V403" s="21" t="s">
        <v>1790</v>
      </c>
      <c r="W403" s="21" t="s">
        <v>6533</v>
      </c>
      <c r="X403" s="23">
        <v>3500</v>
      </c>
    </row>
    <row r="404" spans="1:24" s="407" customFormat="1" ht="23.25" x14ac:dyDescent="0.25">
      <c r="A404" s="179">
        <v>103</v>
      </c>
      <c r="B404" s="17">
        <v>19</v>
      </c>
      <c r="C404" s="106" t="s">
        <v>4704</v>
      </c>
      <c r="D404" s="332">
        <v>37</v>
      </c>
      <c r="E404" s="337" t="s">
        <v>6534</v>
      </c>
      <c r="F404" s="50" t="s">
        <v>3135</v>
      </c>
      <c r="G404" s="214" t="s">
        <v>1920</v>
      </c>
      <c r="H404" s="215">
        <v>42177</v>
      </c>
      <c r="I404" s="165" t="s">
        <v>4163</v>
      </c>
      <c r="J404" s="123" t="s">
        <v>6535</v>
      </c>
      <c r="K404" s="124" t="s">
        <v>6536</v>
      </c>
      <c r="L404" s="215">
        <v>42142</v>
      </c>
      <c r="M404" s="215">
        <v>42522</v>
      </c>
      <c r="N404" s="374" t="s">
        <v>6537</v>
      </c>
      <c r="O404" s="123" t="s">
        <v>6535</v>
      </c>
      <c r="P404" s="215">
        <v>42177</v>
      </c>
      <c r="Q404" s="216">
        <v>42543</v>
      </c>
      <c r="R404" s="217" t="s">
        <v>2972</v>
      </c>
      <c r="S404" s="336" t="s">
        <v>1339</v>
      </c>
      <c r="T404" s="336" t="s">
        <v>4164</v>
      </c>
      <c r="U404" s="336" t="s">
        <v>4165</v>
      </c>
      <c r="V404" s="336" t="s">
        <v>1790</v>
      </c>
      <c r="W404" s="336" t="s">
        <v>1791</v>
      </c>
      <c r="X404" s="395">
        <v>4000</v>
      </c>
    </row>
    <row r="406" spans="1:24" customFormat="1" ht="33.75" x14ac:dyDescent="0.2">
      <c r="A406" s="671">
        <v>435</v>
      </c>
      <c r="B406" s="417">
        <v>47</v>
      </c>
      <c r="C406" s="106" t="s">
        <v>4704</v>
      </c>
      <c r="D406" s="25" t="s">
        <v>157</v>
      </c>
      <c r="E406" s="42" t="s">
        <v>4176</v>
      </c>
      <c r="F406" s="50" t="s">
        <v>3146</v>
      </c>
      <c r="G406" s="11" t="s">
        <v>4177</v>
      </c>
      <c r="H406" s="7">
        <v>42177</v>
      </c>
      <c r="I406" s="9" t="s">
        <v>3116</v>
      </c>
      <c r="J406" s="33" t="s">
        <v>6538</v>
      </c>
      <c r="K406" s="550" t="s">
        <v>5573</v>
      </c>
      <c r="L406" s="7">
        <v>42153</v>
      </c>
      <c r="M406" s="7">
        <v>43248</v>
      </c>
      <c r="N406" s="9" t="s">
        <v>6539</v>
      </c>
      <c r="O406" s="6" t="s">
        <v>6538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6540</v>
      </c>
      <c r="U406" s="50" t="s">
        <v>6541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671">
        <v>441</v>
      </c>
      <c r="B407" s="417">
        <v>54</v>
      </c>
      <c r="C407" s="17" t="s">
        <v>4704</v>
      </c>
      <c r="D407" s="25" t="s">
        <v>1494</v>
      </c>
      <c r="E407" s="42" t="s">
        <v>6542</v>
      </c>
      <c r="F407" s="50" t="s">
        <v>3146</v>
      </c>
      <c r="G407" s="11" t="s">
        <v>6543</v>
      </c>
      <c r="H407" s="7">
        <v>42177</v>
      </c>
      <c r="I407" s="9" t="s">
        <v>1259</v>
      </c>
      <c r="J407" s="6" t="s">
        <v>6544</v>
      </c>
      <c r="K407" s="550" t="s">
        <v>6545</v>
      </c>
      <c r="L407" s="7">
        <v>42117</v>
      </c>
      <c r="M407" s="7">
        <v>43212</v>
      </c>
      <c r="N407" s="9" t="s">
        <v>3074</v>
      </c>
      <c r="O407" s="6" t="s">
        <v>6544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6546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671">
        <v>477</v>
      </c>
      <c r="B408" s="417">
        <v>87</v>
      </c>
      <c r="C408" s="17" t="s">
        <v>4704</v>
      </c>
      <c r="D408" s="2">
        <v>77</v>
      </c>
      <c r="E408" s="42" t="s">
        <v>4174</v>
      </c>
      <c r="F408" s="50" t="s">
        <v>3146</v>
      </c>
      <c r="G408" s="19" t="s">
        <v>4175</v>
      </c>
      <c r="H408" s="7">
        <v>42177</v>
      </c>
      <c r="I408" s="9" t="s">
        <v>223</v>
      </c>
      <c r="J408" s="6" t="s">
        <v>6547</v>
      </c>
      <c r="K408" s="550" t="s">
        <v>6548</v>
      </c>
      <c r="L408" s="7">
        <v>42103</v>
      </c>
      <c r="M408" s="7">
        <v>43198</v>
      </c>
      <c r="N408" s="9" t="s">
        <v>6549</v>
      </c>
      <c r="O408" s="6" t="s">
        <v>6547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6550</v>
      </c>
      <c r="U408" s="50" t="s">
        <v>3590</v>
      </c>
      <c r="V408" s="50" t="s">
        <v>1790</v>
      </c>
      <c r="W408" s="50" t="s">
        <v>6551</v>
      </c>
      <c r="X408" s="42">
        <v>2500</v>
      </c>
    </row>
    <row r="409" spans="1:24" customFormat="1" ht="33.75" x14ac:dyDescent="0.2">
      <c r="A409" s="671">
        <v>495</v>
      </c>
      <c r="B409" s="417">
        <v>106</v>
      </c>
      <c r="C409" s="17" t="s">
        <v>4704</v>
      </c>
      <c r="D409" s="25" t="s">
        <v>1494</v>
      </c>
      <c r="E409" s="42" t="s">
        <v>6552</v>
      </c>
      <c r="F409" s="50" t="s">
        <v>3146</v>
      </c>
      <c r="G409" s="11" t="s">
        <v>6553</v>
      </c>
      <c r="H409" s="7">
        <v>42177</v>
      </c>
      <c r="I409" s="9" t="s">
        <v>223</v>
      </c>
      <c r="J409" s="6" t="s">
        <v>6554</v>
      </c>
      <c r="K409" s="552" t="s">
        <v>6555</v>
      </c>
      <c r="L409" s="16">
        <v>42103</v>
      </c>
      <c r="M409" s="16">
        <v>43126</v>
      </c>
      <c r="N409" s="9" t="s">
        <v>6549</v>
      </c>
      <c r="O409" s="6" t="s">
        <v>6554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6556</v>
      </c>
      <c r="U409" s="50" t="s">
        <v>4216</v>
      </c>
      <c r="V409" s="50" t="s">
        <v>1790</v>
      </c>
      <c r="W409" s="50" t="s">
        <v>4112</v>
      </c>
      <c r="X409" s="42">
        <v>3200</v>
      </c>
    </row>
    <row r="410" spans="1:24" customFormat="1" ht="56.25" x14ac:dyDescent="0.2">
      <c r="A410" s="671">
        <v>504</v>
      </c>
      <c r="B410" s="417">
        <v>115</v>
      </c>
      <c r="C410" s="17" t="s">
        <v>4704</v>
      </c>
      <c r="D410" s="25" t="s">
        <v>1494</v>
      </c>
      <c r="E410" s="42" t="s">
        <v>6557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6558</v>
      </c>
      <c r="K410" s="575" t="s">
        <v>6559</v>
      </c>
      <c r="L410" s="41">
        <v>42081</v>
      </c>
      <c r="M410" s="41">
        <v>43176</v>
      </c>
      <c r="N410" s="9" t="s">
        <v>6560</v>
      </c>
      <c r="O410" s="6" t="s">
        <v>6558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6561</v>
      </c>
      <c r="U410" s="50" t="s">
        <v>6562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17" t="s">
        <v>4705</v>
      </c>
      <c r="D411" s="17">
        <v>78</v>
      </c>
      <c r="E411" s="62" t="s">
        <v>6563</v>
      </c>
      <c r="F411" s="305" t="s">
        <v>3148</v>
      </c>
      <c r="G411" s="11" t="s">
        <v>6564</v>
      </c>
      <c r="H411" s="7">
        <v>40058</v>
      </c>
      <c r="I411" s="9" t="s">
        <v>174</v>
      </c>
      <c r="J411" s="7" t="s">
        <v>6565</v>
      </c>
      <c r="K411" s="550" t="s">
        <v>6566</v>
      </c>
      <c r="L411" s="12">
        <v>40885</v>
      </c>
      <c r="M411" s="12">
        <v>42536</v>
      </c>
      <c r="N411" s="9" t="s">
        <v>6567</v>
      </c>
      <c r="O411" s="9" t="s">
        <v>6565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6568</v>
      </c>
      <c r="U411" s="21" t="s">
        <v>6569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671">
        <v>431</v>
      </c>
      <c r="B412" s="417">
        <v>43</v>
      </c>
      <c r="C412" s="106" t="s">
        <v>4704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6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99" customFormat="1" x14ac:dyDescent="0.2">
      <c r="A413" s="695">
        <v>42593</v>
      </c>
      <c r="B413" s="696"/>
      <c r="C413" s="697"/>
      <c r="D413" s="697"/>
      <c r="E413" s="698"/>
      <c r="F413" s="697"/>
      <c r="H413" s="700"/>
      <c r="I413" s="698"/>
      <c r="J413" s="698"/>
      <c r="K413" s="698"/>
    </row>
    <row r="414" spans="1:24" customFormat="1" ht="33.75" x14ac:dyDescent="0.2">
      <c r="A414" s="97">
        <v>191</v>
      </c>
      <c r="B414" s="17">
        <v>92</v>
      </c>
      <c r="C414" s="17" t="s">
        <v>4713</v>
      </c>
      <c r="D414" s="17">
        <v>70</v>
      </c>
      <c r="E414" s="42" t="s">
        <v>6772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6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671">
        <v>541</v>
      </c>
      <c r="B415" s="417">
        <v>165</v>
      </c>
      <c r="C415" s="417" t="s">
        <v>4708</v>
      </c>
      <c r="D415" s="25" t="s">
        <v>357</v>
      </c>
      <c r="E415" s="42" t="s">
        <v>6773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6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671">
        <v>464</v>
      </c>
      <c r="B416" s="417">
        <v>88</v>
      </c>
      <c r="C416" s="17" t="s">
        <v>4704</v>
      </c>
      <c r="D416" s="2">
        <v>77</v>
      </c>
      <c r="E416" s="42" t="s">
        <v>6774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550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4712</v>
      </c>
      <c r="D419" s="17">
        <v>72</v>
      </c>
      <c r="E419" s="42" t="s">
        <v>6775</v>
      </c>
      <c r="F419" s="50" t="s">
        <v>3136</v>
      </c>
      <c r="G419" s="11" t="s">
        <v>6570</v>
      </c>
      <c r="H419" s="7">
        <v>42146</v>
      </c>
      <c r="I419" s="9" t="s">
        <v>6776</v>
      </c>
      <c r="J419" s="6" t="s">
        <v>6571</v>
      </c>
      <c r="K419" s="186"/>
      <c r="L419" s="2"/>
      <c r="M419" s="2"/>
      <c r="N419" s="9" t="s">
        <v>959</v>
      </c>
      <c r="O419" s="6" t="s">
        <v>6571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6572</v>
      </c>
      <c r="U419" s="21" t="s">
        <v>6573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649">
        <v>12</v>
      </c>
      <c r="B420" s="416">
        <v>12</v>
      </c>
      <c r="C420" s="417" t="s">
        <v>4705</v>
      </c>
      <c r="D420" s="17">
        <v>78</v>
      </c>
      <c r="E420" s="42" t="s">
        <v>6777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6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9">
        <v>351</v>
      </c>
      <c r="B421" s="102">
        <v>42</v>
      </c>
      <c r="C421" s="417" t="s">
        <v>4705</v>
      </c>
      <c r="D421" s="185">
        <v>78</v>
      </c>
      <c r="E421" s="42" t="s">
        <v>6778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550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671">
        <v>383</v>
      </c>
      <c r="B422" s="417">
        <v>7</v>
      </c>
      <c r="C422" s="184" t="s">
        <v>4704</v>
      </c>
      <c r="D422" s="2">
        <v>31</v>
      </c>
      <c r="E422" s="42" t="s">
        <v>6779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6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671">
        <v>546</v>
      </c>
      <c r="B423" s="417">
        <v>170</v>
      </c>
      <c r="C423" s="184" t="s">
        <v>4704</v>
      </c>
      <c r="D423" s="17">
        <v>31</v>
      </c>
      <c r="E423" s="42" t="s">
        <v>6780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6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671">
        <v>536</v>
      </c>
      <c r="B424" s="417">
        <v>160</v>
      </c>
      <c r="C424" s="417" t="s">
        <v>4705</v>
      </c>
      <c r="D424" s="17">
        <v>78</v>
      </c>
      <c r="E424" s="42" t="s">
        <v>6574</v>
      </c>
      <c r="F424" s="50" t="s">
        <v>3146</v>
      </c>
      <c r="G424" s="11" t="s">
        <v>4257</v>
      </c>
      <c r="H424" s="7">
        <v>42227</v>
      </c>
      <c r="I424" s="9" t="s">
        <v>3116</v>
      </c>
      <c r="J424" s="6" t="s">
        <v>6575</v>
      </c>
      <c r="K424" s="186" t="s">
        <v>6576</v>
      </c>
      <c r="L424" s="7">
        <v>42205</v>
      </c>
      <c r="M424" s="7">
        <v>43300</v>
      </c>
      <c r="N424" s="9" t="s">
        <v>4148</v>
      </c>
      <c r="O424" s="6" t="s">
        <v>6575</v>
      </c>
      <c r="P424" s="7">
        <v>42227</v>
      </c>
      <c r="Q424" s="44">
        <v>42582</v>
      </c>
      <c r="R424" s="4" t="s">
        <v>67</v>
      </c>
      <c r="S424" s="19"/>
      <c r="T424" s="50" t="s">
        <v>4258</v>
      </c>
      <c r="U424" s="50" t="s">
        <v>6577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671">
        <v>511</v>
      </c>
      <c r="B425" s="417">
        <v>135</v>
      </c>
      <c r="C425" s="417" t="s">
        <v>4708</v>
      </c>
      <c r="D425" s="25" t="s">
        <v>361</v>
      </c>
      <c r="E425" s="42" t="s">
        <v>6578</v>
      </c>
      <c r="F425" s="50" t="s">
        <v>3146</v>
      </c>
      <c r="G425" s="11" t="s">
        <v>4915</v>
      </c>
      <c r="H425" s="7">
        <v>41851</v>
      </c>
      <c r="I425" s="9" t="s">
        <v>344</v>
      </c>
      <c r="J425" s="33" t="s">
        <v>344</v>
      </c>
      <c r="K425" s="186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671">
        <v>485</v>
      </c>
      <c r="B426" s="417">
        <v>109</v>
      </c>
      <c r="C426" s="17" t="s">
        <v>4704</v>
      </c>
      <c r="D426" s="25" t="s">
        <v>1494</v>
      </c>
      <c r="E426" s="42" t="s">
        <v>4621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552" t="s">
        <v>344</v>
      </c>
      <c r="L426" s="16" t="s">
        <v>344</v>
      </c>
      <c r="M426" s="16" t="s">
        <v>344</v>
      </c>
      <c r="N426" s="23" t="s">
        <v>4622</v>
      </c>
      <c r="O426" s="28" t="s">
        <v>6579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6580</v>
      </c>
      <c r="V426" s="19" t="s">
        <v>1790</v>
      </c>
      <c r="W426" s="19" t="s">
        <v>4508</v>
      </c>
      <c r="X426" s="23">
        <v>2000</v>
      </c>
    </row>
    <row r="427" spans="1:24" customFormat="1" ht="33.75" x14ac:dyDescent="0.2">
      <c r="A427" s="671">
        <v>484</v>
      </c>
      <c r="B427" s="417">
        <v>108</v>
      </c>
      <c r="C427" s="17" t="s">
        <v>4704</v>
      </c>
      <c r="D427" s="25" t="s">
        <v>1494</v>
      </c>
      <c r="E427" s="42" t="s">
        <v>6581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552" t="s">
        <v>344</v>
      </c>
      <c r="L427" s="16" t="s">
        <v>344</v>
      </c>
      <c r="M427" s="16" t="s">
        <v>344</v>
      </c>
      <c r="N427" s="23" t="s">
        <v>4623</v>
      </c>
      <c r="O427" s="28" t="s">
        <v>6582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6580</v>
      </c>
      <c r="V427" s="19" t="s">
        <v>1790</v>
      </c>
      <c r="W427" s="19" t="s">
        <v>4616</v>
      </c>
      <c r="X427" s="23">
        <v>2000</v>
      </c>
    </row>
    <row r="428" spans="1:24" customFormat="1" ht="33.75" x14ac:dyDescent="0.2">
      <c r="A428" s="671">
        <v>481</v>
      </c>
      <c r="B428" s="417">
        <v>105</v>
      </c>
      <c r="C428" s="17" t="s">
        <v>4704</v>
      </c>
      <c r="D428" s="25" t="s">
        <v>1494</v>
      </c>
      <c r="E428" s="42" t="s">
        <v>4624</v>
      </c>
      <c r="F428" s="50" t="s">
        <v>3146</v>
      </c>
      <c r="G428" s="11" t="s">
        <v>4625</v>
      </c>
      <c r="H428" s="7">
        <v>42426</v>
      </c>
      <c r="I428" s="9" t="s">
        <v>344</v>
      </c>
      <c r="J428" s="6" t="s">
        <v>344</v>
      </c>
      <c r="K428" s="552" t="s">
        <v>344</v>
      </c>
      <c r="L428" s="16" t="s">
        <v>344</v>
      </c>
      <c r="M428" s="16" t="s">
        <v>344</v>
      </c>
      <c r="N428" s="9" t="s">
        <v>6583</v>
      </c>
      <c r="O428" s="6" t="s">
        <v>6584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6585</v>
      </c>
      <c r="U428" s="50" t="s">
        <v>6586</v>
      </c>
      <c r="V428" s="50" t="s">
        <v>1790</v>
      </c>
      <c r="W428" s="50" t="s">
        <v>4626</v>
      </c>
      <c r="X428" s="42">
        <v>2500</v>
      </c>
    </row>
    <row r="429" spans="1:24" customFormat="1" ht="33.75" x14ac:dyDescent="0.2">
      <c r="A429" s="671">
        <v>475</v>
      </c>
      <c r="B429" s="417">
        <v>99</v>
      </c>
      <c r="C429" s="17" t="s">
        <v>4704</v>
      </c>
      <c r="D429" s="2">
        <v>77</v>
      </c>
      <c r="E429" s="42" t="s">
        <v>6587</v>
      </c>
      <c r="F429" s="50" t="s">
        <v>3146</v>
      </c>
      <c r="G429" s="19" t="s">
        <v>6588</v>
      </c>
      <c r="H429" s="7">
        <v>42227</v>
      </c>
      <c r="I429" s="9" t="s">
        <v>3862</v>
      </c>
      <c r="J429" s="6" t="s">
        <v>6589</v>
      </c>
      <c r="K429" s="550" t="s">
        <v>6590</v>
      </c>
      <c r="L429" s="7">
        <v>42081</v>
      </c>
      <c r="M429" s="7">
        <v>43176</v>
      </c>
      <c r="N429" s="9" t="s">
        <v>3865</v>
      </c>
      <c r="O429" s="9" t="s">
        <v>6589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6591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671">
        <v>473</v>
      </c>
      <c r="B430" s="417">
        <v>97</v>
      </c>
      <c r="C430" s="17" t="s">
        <v>4704</v>
      </c>
      <c r="D430" s="2">
        <v>77</v>
      </c>
      <c r="E430" s="42" t="s">
        <v>6592</v>
      </c>
      <c r="F430" s="50" t="s">
        <v>3146</v>
      </c>
      <c r="G430" s="19" t="s">
        <v>4605</v>
      </c>
      <c r="H430" s="7">
        <v>42426</v>
      </c>
      <c r="I430" s="9" t="s">
        <v>344</v>
      </c>
      <c r="J430" s="6" t="s">
        <v>344</v>
      </c>
      <c r="K430" s="550" t="s">
        <v>344</v>
      </c>
      <c r="L430" s="7" t="s">
        <v>344</v>
      </c>
      <c r="M430" s="7" t="s">
        <v>344</v>
      </c>
      <c r="N430" s="9" t="s">
        <v>4606</v>
      </c>
      <c r="O430" s="9" t="s">
        <v>6593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6594</v>
      </c>
      <c r="V430" s="50" t="s">
        <v>1790</v>
      </c>
      <c r="W430" s="50" t="s">
        <v>4607</v>
      </c>
      <c r="X430" s="42">
        <v>2000</v>
      </c>
    </row>
    <row r="431" spans="1:24" customFormat="1" ht="33.75" x14ac:dyDescent="0.2">
      <c r="A431" s="671">
        <v>463</v>
      </c>
      <c r="B431" s="417">
        <v>87</v>
      </c>
      <c r="C431" s="17" t="s">
        <v>4704</v>
      </c>
      <c r="D431" s="25" t="s">
        <v>1494</v>
      </c>
      <c r="E431" s="42" t="s">
        <v>1557</v>
      </c>
      <c r="F431" s="50" t="s">
        <v>3146</v>
      </c>
      <c r="G431" s="11" t="s">
        <v>6595</v>
      </c>
      <c r="H431" s="7">
        <v>42426</v>
      </c>
      <c r="I431" s="9" t="s">
        <v>344</v>
      </c>
      <c r="J431" s="6" t="s">
        <v>344</v>
      </c>
      <c r="K431" s="550" t="s">
        <v>344</v>
      </c>
      <c r="L431" s="7" t="s">
        <v>344</v>
      </c>
      <c r="M431" s="7" t="s">
        <v>344</v>
      </c>
      <c r="N431" s="9" t="s">
        <v>4608</v>
      </c>
      <c r="O431" s="6" t="s">
        <v>6596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6597</v>
      </c>
      <c r="V431" s="50" t="s">
        <v>1790</v>
      </c>
      <c r="W431" s="50" t="s">
        <v>4609</v>
      </c>
      <c r="X431" s="42">
        <v>2000</v>
      </c>
    </row>
    <row r="432" spans="1:24" customFormat="1" ht="33.75" x14ac:dyDescent="0.2">
      <c r="A432" s="671">
        <v>459</v>
      </c>
      <c r="B432" s="417">
        <v>83</v>
      </c>
      <c r="C432" s="17" t="s">
        <v>4704</v>
      </c>
      <c r="D432" s="25" t="s">
        <v>1494</v>
      </c>
      <c r="E432" s="42" t="s">
        <v>4393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6598</v>
      </c>
      <c r="K432" s="550" t="s">
        <v>6599</v>
      </c>
      <c r="L432" s="7">
        <v>42038</v>
      </c>
      <c r="M432" s="7">
        <v>43133</v>
      </c>
      <c r="N432" s="9" t="s">
        <v>1678</v>
      </c>
      <c r="O432" s="6" t="s">
        <v>6598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6600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671">
        <v>445</v>
      </c>
      <c r="B433" s="417">
        <v>69</v>
      </c>
      <c r="C433" s="17" t="s">
        <v>4704</v>
      </c>
      <c r="D433" s="25" t="s">
        <v>1494</v>
      </c>
      <c r="E433" s="42" t="s">
        <v>4378</v>
      </c>
      <c r="F433" s="50" t="s">
        <v>3146</v>
      </c>
      <c r="G433" s="11" t="s">
        <v>4260</v>
      </c>
      <c r="H433" s="7">
        <v>42426</v>
      </c>
      <c r="I433" s="9" t="s">
        <v>344</v>
      </c>
      <c r="J433" s="6" t="s">
        <v>344</v>
      </c>
      <c r="K433" s="550" t="s">
        <v>344</v>
      </c>
      <c r="L433" s="7" t="s">
        <v>344</v>
      </c>
      <c r="M433" s="7" t="s">
        <v>344</v>
      </c>
      <c r="N433" s="9" t="s">
        <v>6601</v>
      </c>
      <c r="O433" s="6" t="s">
        <v>6602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6603</v>
      </c>
      <c r="U433" s="50" t="s">
        <v>6604</v>
      </c>
      <c r="V433" s="50" t="s">
        <v>1790</v>
      </c>
      <c r="W433" s="50" t="s">
        <v>4616</v>
      </c>
      <c r="X433" s="42">
        <v>2500</v>
      </c>
    </row>
    <row r="434" spans="1:24" customFormat="1" ht="33.75" x14ac:dyDescent="0.2">
      <c r="A434" s="671">
        <v>443</v>
      </c>
      <c r="B434" s="417">
        <v>67</v>
      </c>
      <c r="C434" s="17" t="s">
        <v>4704</v>
      </c>
      <c r="D434" s="25" t="s">
        <v>1494</v>
      </c>
      <c r="E434" s="42" t="s">
        <v>4378</v>
      </c>
      <c r="F434" s="50" t="s">
        <v>3146</v>
      </c>
      <c r="G434" s="11" t="s">
        <v>6605</v>
      </c>
      <c r="H434" s="7">
        <v>42426</v>
      </c>
      <c r="I434" s="9" t="s">
        <v>344</v>
      </c>
      <c r="J434" s="6" t="s">
        <v>344</v>
      </c>
      <c r="K434" s="550" t="s">
        <v>344</v>
      </c>
      <c r="L434" s="7" t="s">
        <v>344</v>
      </c>
      <c r="M434" s="7" t="s">
        <v>344</v>
      </c>
      <c r="N434" s="9" t="s">
        <v>4618</v>
      </c>
      <c r="O434" s="6" t="s">
        <v>6606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4483</v>
      </c>
      <c r="U434" s="50" t="s">
        <v>6607</v>
      </c>
      <c r="V434" s="50" t="s">
        <v>1790</v>
      </c>
      <c r="W434" s="50" t="s">
        <v>4610</v>
      </c>
      <c r="X434" s="42">
        <v>2500</v>
      </c>
    </row>
    <row r="435" spans="1:24" customFormat="1" ht="33.75" x14ac:dyDescent="0.2">
      <c r="A435" s="671">
        <v>442</v>
      </c>
      <c r="B435" s="417">
        <v>66</v>
      </c>
      <c r="C435" s="17" t="s">
        <v>4704</v>
      </c>
      <c r="D435" s="25" t="s">
        <v>1494</v>
      </c>
      <c r="E435" s="42" t="s">
        <v>6608</v>
      </c>
      <c r="F435" s="50" t="s">
        <v>3146</v>
      </c>
      <c r="G435" s="11" t="s">
        <v>4619</v>
      </c>
      <c r="H435" s="7">
        <v>42426</v>
      </c>
      <c r="I435" s="9" t="s">
        <v>344</v>
      </c>
      <c r="J435" s="6" t="s">
        <v>344</v>
      </c>
      <c r="K435" s="550" t="s">
        <v>344</v>
      </c>
      <c r="L435" s="7" t="s">
        <v>344</v>
      </c>
      <c r="M435" s="7" t="s">
        <v>344</v>
      </c>
      <c r="N435" s="9" t="s">
        <v>6609</v>
      </c>
      <c r="O435" s="6" t="s">
        <v>6610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4620</v>
      </c>
      <c r="U435" s="50" t="s">
        <v>6611</v>
      </c>
      <c r="V435" s="50" t="s">
        <v>1790</v>
      </c>
      <c r="W435" s="50" t="s">
        <v>6612</v>
      </c>
      <c r="X435" s="42">
        <v>2500</v>
      </c>
    </row>
    <row r="436" spans="1:24" customFormat="1" ht="33.75" x14ac:dyDescent="0.2">
      <c r="A436" s="671">
        <v>437</v>
      </c>
      <c r="B436" s="417">
        <v>61</v>
      </c>
      <c r="C436" s="17" t="s">
        <v>4704</v>
      </c>
      <c r="D436" s="25" t="s">
        <v>1494</v>
      </c>
      <c r="E436" s="42" t="s">
        <v>4611</v>
      </c>
      <c r="F436" s="50" t="s">
        <v>3146</v>
      </c>
      <c r="G436" s="11" t="s">
        <v>6613</v>
      </c>
      <c r="H436" s="7">
        <v>42426</v>
      </c>
      <c r="I436" s="9" t="s">
        <v>344</v>
      </c>
      <c r="J436" s="6" t="s">
        <v>344</v>
      </c>
      <c r="K436" s="550" t="s">
        <v>344</v>
      </c>
      <c r="L436" s="7" t="s">
        <v>344</v>
      </c>
      <c r="M436" s="7" t="s">
        <v>344</v>
      </c>
      <c r="N436" s="9" t="s">
        <v>4377</v>
      </c>
      <c r="O436" s="6" t="s">
        <v>6614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6615</v>
      </c>
      <c r="U436" s="50" t="s">
        <v>6616</v>
      </c>
      <c r="V436" s="50" t="s">
        <v>1790</v>
      </c>
      <c r="W436" s="50" t="s">
        <v>6617</v>
      </c>
      <c r="X436" s="42">
        <v>2000</v>
      </c>
    </row>
    <row r="437" spans="1:24" customFormat="1" ht="67.5" x14ac:dyDescent="0.2">
      <c r="A437" s="671">
        <v>436</v>
      </c>
      <c r="B437" s="417">
        <v>60</v>
      </c>
      <c r="C437" s="17" t="s">
        <v>4704</v>
      </c>
      <c r="D437" s="25" t="s">
        <v>1494</v>
      </c>
      <c r="E437" s="42" t="s">
        <v>4611</v>
      </c>
      <c r="F437" s="50" t="s">
        <v>3146</v>
      </c>
      <c r="G437" s="11" t="s">
        <v>6618</v>
      </c>
      <c r="H437" s="7">
        <v>42426</v>
      </c>
      <c r="I437" s="9" t="s">
        <v>344</v>
      </c>
      <c r="J437" s="6" t="s">
        <v>344</v>
      </c>
      <c r="K437" s="550" t="s">
        <v>344</v>
      </c>
      <c r="L437" s="7" t="s">
        <v>344</v>
      </c>
      <c r="M437" s="7" t="s">
        <v>344</v>
      </c>
      <c r="N437" s="9" t="s">
        <v>4612</v>
      </c>
      <c r="O437" s="6" t="s">
        <v>6619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6620</v>
      </c>
      <c r="V437" s="50" t="s">
        <v>1790</v>
      </c>
      <c r="W437" s="50" t="s">
        <v>6621</v>
      </c>
      <c r="X437" s="42">
        <v>2500</v>
      </c>
    </row>
    <row r="438" spans="1:24" customFormat="1" ht="112.5" x14ac:dyDescent="0.2">
      <c r="A438" s="671">
        <v>435</v>
      </c>
      <c r="B438" s="417">
        <v>59</v>
      </c>
      <c r="C438" s="17" t="s">
        <v>4704</v>
      </c>
      <c r="D438" s="25" t="s">
        <v>1494</v>
      </c>
      <c r="E438" s="42" t="s">
        <v>4611</v>
      </c>
      <c r="F438" s="50" t="s">
        <v>3146</v>
      </c>
      <c r="G438" s="11" t="s">
        <v>4613</v>
      </c>
      <c r="H438" s="7">
        <v>42426</v>
      </c>
      <c r="I438" s="9" t="s">
        <v>344</v>
      </c>
      <c r="J438" s="6" t="s">
        <v>344</v>
      </c>
      <c r="K438" s="550" t="s">
        <v>344</v>
      </c>
      <c r="L438" s="7" t="s">
        <v>344</v>
      </c>
      <c r="M438" s="7" t="s">
        <v>344</v>
      </c>
      <c r="N438" s="9" t="s">
        <v>6601</v>
      </c>
      <c r="O438" s="6" t="s">
        <v>6622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4614</v>
      </c>
      <c r="U438" s="50" t="s">
        <v>6623</v>
      </c>
      <c r="V438" s="50" t="s">
        <v>1790</v>
      </c>
      <c r="W438" s="50" t="s">
        <v>4615</v>
      </c>
      <c r="X438" s="42">
        <v>2500</v>
      </c>
    </row>
    <row r="439" spans="1:24" customFormat="1" ht="33.75" x14ac:dyDescent="0.2">
      <c r="A439" s="671">
        <v>429</v>
      </c>
      <c r="B439" s="417">
        <v>53</v>
      </c>
      <c r="C439" s="17" t="s">
        <v>4704</v>
      </c>
      <c r="D439" s="25" t="s">
        <v>1494</v>
      </c>
      <c r="E439" s="42" t="s">
        <v>6624</v>
      </c>
      <c r="F439" s="50" t="s">
        <v>3146</v>
      </c>
      <c r="G439" s="11" t="s">
        <v>6625</v>
      </c>
      <c r="H439" s="7">
        <v>42426</v>
      </c>
      <c r="I439" s="9" t="s">
        <v>4644</v>
      </c>
      <c r="J439" s="6" t="s">
        <v>6626</v>
      </c>
      <c r="K439" s="550" t="s">
        <v>344</v>
      </c>
      <c r="L439" s="7" t="s">
        <v>344</v>
      </c>
      <c r="M439" s="7" t="s">
        <v>344</v>
      </c>
      <c r="N439" s="9" t="s">
        <v>4645</v>
      </c>
      <c r="O439" s="6" t="s">
        <v>6626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6627</v>
      </c>
      <c r="U439" s="50" t="s">
        <v>6628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671">
        <v>408</v>
      </c>
      <c r="B440" s="417">
        <v>32</v>
      </c>
      <c r="C440" s="417" t="s">
        <v>4708</v>
      </c>
      <c r="D440" s="17">
        <v>23</v>
      </c>
      <c r="E440" s="42" t="s">
        <v>4540</v>
      </c>
      <c r="F440" s="50" t="s">
        <v>3146</v>
      </c>
      <c r="G440" s="60" t="s">
        <v>4541</v>
      </c>
      <c r="H440" s="7">
        <v>42426</v>
      </c>
      <c r="I440" s="9" t="s">
        <v>4385</v>
      </c>
      <c r="J440" s="6" t="s">
        <v>6629</v>
      </c>
      <c r="K440" s="550" t="s">
        <v>344</v>
      </c>
      <c r="L440" s="7" t="s">
        <v>344</v>
      </c>
      <c r="M440" s="7" t="s">
        <v>344</v>
      </c>
      <c r="N440" s="9" t="s">
        <v>4377</v>
      </c>
      <c r="O440" s="20" t="s">
        <v>6629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4542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9">
        <v>328</v>
      </c>
      <c r="B441" s="102">
        <v>19</v>
      </c>
      <c r="C441" s="17" t="s">
        <v>4704</v>
      </c>
      <c r="D441" s="186" t="s">
        <v>1494</v>
      </c>
      <c r="E441" s="42" t="s">
        <v>6630</v>
      </c>
      <c r="F441" s="50" t="s">
        <v>3141</v>
      </c>
      <c r="G441" s="11" t="s">
        <v>4292</v>
      </c>
      <c r="H441" s="7">
        <v>42250</v>
      </c>
      <c r="I441" s="9" t="s">
        <v>999</v>
      </c>
      <c r="J441" s="6" t="s">
        <v>6631</v>
      </c>
      <c r="K441" s="186" t="s">
        <v>6632</v>
      </c>
      <c r="L441" s="7">
        <v>42138</v>
      </c>
      <c r="M441" s="7">
        <v>43964</v>
      </c>
      <c r="N441" s="9" t="s">
        <v>6633</v>
      </c>
      <c r="O441" s="6" t="s">
        <v>6631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4293</v>
      </c>
      <c r="V441" s="21" t="s">
        <v>1790</v>
      </c>
      <c r="W441" s="21" t="s">
        <v>4837</v>
      </c>
      <c r="X441" s="23">
        <v>2000</v>
      </c>
    </row>
    <row r="442" spans="1:24" customFormat="1" ht="78.75" x14ac:dyDescent="0.2">
      <c r="A442" s="671">
        <v>426</v>
      </c>
      <c r="B442" s="417">
        <v>50</v>
      </c>
      <c r="C442" s="417" t="s">
        <v>4704</v>
      </c>
      <c r="D442" s="2">
        <v>48</v>
      </c>
      <c r="E442" s="42" t="s">
        <v>3756</v>
      </c>
      <c r="F442" s="50" t="s">
        <v>3146</v>
      </c>
      <c r="G442" s="11" t="s">
        <v>6634</v>
      </c>
      <c r="H442" s="7">
        <v>41241</v>
      </c>
      <c r="I442" s="9" t="s">
        <v>3240</v>
      </c>
      <c r="J442" s="6" t="s">
        <v>6635</v>
      </c>
      <c r="K442" s="309">
        <v>1375</v>
      </c>
      <c r="L442" s="7">
        <v>42202</v>
      </c>
      <c r="M442" s="7">
        <v>44028</v>
      </c>
      <c r="N442" s="9" t="s">
        <v>1180</v>
      </c>
      <c r="O442" s="6" t="s">
        <v>6635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6636</v>
      </c>
      <c r="U442" s="50" t="s">
        <v>6637</v>
      </c>
      <c r="V442" s="50" t="s">
        <v>3245</v>
      </c>
      <c r="W442" s="50" t="s">
        <v>1791</v>
      </c>
      <c r="X442" s="42">
        <v>875</v>
      </c>
    </row>
    <row r="443" spans="1:24" s="453" customFormat="1" ht="60" x14ac:dyDescent="0.2">
      <c r="A443" s="179">
        <v>385</v>
      </c>
      <c r="B443" s="415">
        <v>4</v>
      </c>
      <c r="C443" s="417" t="s">
        <v>4708</v>
      </c>
      <c r="D443" s="434">
        <v>23</v>
      </c>
      <c r="E443" s="433" t="s">
        <v>6781</v>
      </c>
      <c r="F443" s="436" t="s">
        <v>3146</v>
      </c>
      <c r="G443" s="427" t="s">
        <v>6638</v>
      </c>
      <c r="H443" s="429" t="s">
        <v>4385</v>
      </c>
      <c r="I443" s="430" t="s">
        <v>6639</v>
      </c>
      <c r="J443" s="548" t="s">
        <v>344</v>
      </c>
      <c r="K443" s="547" t="s">
        <v>344</v>
      </c>
      <c r="L443" s="547" t="s">
        <v>344</v>
      </c>
      <c r="M443" s="429" t="s">
        <v>2431</v>
      </c>
      <c r="N443" s="431" t="s">
        <v>6639</v>
      </c>
      <c r="O443" s="428">
        <v>42314</v>
      </c>
      <c r="P443" s="461">
        <v>43410</v>
      </c>
      <c r="Q443" s="432" t="s">
        <v>285</v>
      </c>
      <c r="R443" s="436">
        <v>61</v>
      </c>
      <c r="S443" s="436"/>
      <c r="T443" s="436" t="s">
        <v>6640</v>
      </c>
      <c r="U443" s="436" t="s">
        <v>6641</v>
      </c>
      <c r="V443" s="436" t="s">
        <v>1790</v>
      </c>
      <c r="W443" s="436" t="s">
        <v>1791</v>
      </c>
      <c r="X443" s="452">
        <v>1124</v>
      </c>
    </row>
    <row r="444" spans="1:24" s="683" customFormat="1" x14ac:dyDescent="0.2">
      <c r="A444" s="679">
        <v>42634</v>
      </c>
      <c r="B444" s="680"/>
      <c r="C444" s="681"/>
      <c r="D444" s="681"/>
      <c r="E444" s="682"/>
      <c r="F444" s="681"/>
      <c r="H444" s="684"/>
      <c r="I444" s="682"/>
      <c r="J444" s="682"/>
      <c r="K444" s="682"/>
    </row>
    <row r="445" spans="1:24" customFormat="1" ht="89.25" x14ac:dyDescent="0.2">
      <c r="A445" s="179">
        <v>94</v>
      </c>
      <c r="B445" s="17"/>
      <c r="C445" s="17" t="s">
        <v>4704</v>
      </c>
      <c r="D445" s="17">
        <v>77</v>
      </c>
      <c r="E445" s="337" t="s">
        <v>6642</v>
      </c>
      <c r="F445" s="50" t="s">
        <v>3135</v>
      </c>
      <c r="G445" s="11" t="s">
        <v>3590</v>
      </c>
      <c r="H445" s="9" t="s">
        <v>4919</v>
      </c>
      <c r="I445" s="6" t="s">
        <v>4998</v>
      </c>
      <c r="J445" s="550" t="s">
        <v>344</v>
      </c>
      <c r="K445" s="7" t="s">
        <v>344</v>
      </c>
      <c r="L445" s="7" t="s">
        <v>344</v>
      </c>
      <c r="M445" s="169" t="s">
        <v>6643</v>
      </c>
      <c r="N445" s="6" t="s">
        <v>4998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5634</v>
      </c>
      <c r="T445" s="21" t="s">
        <v>1829</v>
      </c>
      <c r="U445" s="21" t="s">
        <v>4999</v>
      </c>
      <c r="V445" s="21" t="s">
        <v>1790</v>
      </c>
      <c r="W445" s="21" t="s">
        <v>6644</v>
      </c>
      <c r="X445" s="23">
        <v>4000</v>
      </c>
    </row>
    <row r="446" spans="1:24" customFormat="1" ht="78.75" x14ac:dyDescent="0.2">
      <c r="A446" s="179">
        <v>301</v>
      </c>
      <c r="B446" s="415">
        <v>2</v>
      </c>
      <c r="C446" s="106" t="s">
        <v>4706</v>
      </c>
      <c r="D446" s="186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9" t="s">
        <v>759</v>
      </c>
      <c r="J446" s="550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4712</v>
      </c>
      <c r="D447" s="17">
        <v>74</v>
      </c>
      <c r="E447" s="42" t="s">
        <v>6645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6" t="s">
        <v>344</v>
      </c>
      <c r="K447" s="2" t="s">
        <v>344</v>
      </c>
      <c r="L447" s="2" t="s">
        <v>344</v>
      </c>
      <c r="M447" s="9" t="s">
        <v>27</v>
      </c>
      <c r="N447" s="6" t="s">
        <v>6646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83" customFormat="1" x14ac:dyDescent="0.2">
      <c r="A448" s="679">
        <v>42648</v>
      </c>
      <c r="B448" s="680"/>
      <c r="C448" s="681"/>
      <c r="D448" s="681"/>
      <c r="E448" s="682"/>
      <c r="F448" s="681"/>
      <c r="H448" s="684"/>
      <c r="I448" s="682"/>
      <c r="J448" s="682"/>
      <c r="K448" s="682"/>
    </row>
    <row r="449" spans="1:24" customFormat="1" ht="33.75" x14ac:dyDescent="0.2">
      <c r="A449" s="97">
        <v>187</v>
      </c>
      <c r="B449" s="17">
        <v>82</v>
      </c>
      <c r="C449" s="417" t="s">
        <v>4705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6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4712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6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9">
        <v>264</v>
      </c>
      <c r="B451" s="415">
        <v>33</v>
      </c>
      <c r="C451" s="474" t="s">
        <v>4716</v>
      </c>
      <c r="D451" s="184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561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9">
        <v>265</v>
      </c>
      <c r="B452" s="415">
        <v>34</v>
      </c>
      <c r="C452" s="474" t="s">
        <v>4716</v>
      </c>
      <c r="D452" s="184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561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9">
        <v>266</v>
      </c>
      <c r="B453" s="415">
        <v>35</v>
      </c>
      <c r="C453" s="474" t="s">
        <v>4716</v>
      </c>
      <c r="D453" s="184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561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9">
        <v>447</v>
      </c>
      <c r="B454" s="415">
        <v>62</v>
      </c>
      <c r="C454" s="17" t="s">
        <v>4704</v>
      </c>
      <c r="D454" s="25" t="s">
        <v>1494</v>
      </c>
      <c r="E454" s="42" t="s">
        <v>6647</v>
      </c>
      <c r="F454" s="50" t="s">
        <v>3146</v>
      </c>
      <c r="G454" s="11" t="s">
        <v>4781</v>
      </c>
      <c r="H454" s="9" t="s">
        <v>344</v>
      </c>
      <c r="I454" s="6" t="s">
        <v>344</v>
      </c>
      <c r="J454" s="550" t="s">
        <v>344</v>
      </c>
      <c r="K454" s="7" t="s">
        <v>344</v>
      </c>
      <c r="L454" s="7" t="s">
        <v>344</v>
      </c>
      <c r="M454" s="9" t="s">
        <v>6648</v>
      </c>
      <c r="N454" s="6" t="s">
        <v>6649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6650</v>
      </c>
      <c r="V454" s="50" t="s">
        <v>1790</v>
      </c>
      <c r="W454" s="50" t="s">
        <v>4782</v>
      </c>
      <c r="X454" s="42">
        <v>2500</v>
      </c>
    </row>
    <row r="455" spans="1:24" customFormat="1" ht="33.75" x14ac:dyDescent="0.2">
      <c r="A455" s="179">
        <v>449</v>
      </c>
      <c r="B455" s="415">
        <v>64</v>
      </c>
      <c r="C455" s="17" t="s">
        <v>4704</v>
      </c>
      <c r="D455" s="25" t="s">
        <v>1494</v>
      </c>
      <c r="E455" s="42" t="s">
        <v>6651</v>
      </c>
      <c r="F455" s="50" t="s">
        <v>3146</v>
      </c>
      <c r="G455" s="11" t="s">
        <v>6652</v>
      </c>
      <c r="H455" s="9" t="s">
        <v>677</v>
      </c>
      <c r="I455" s="6" t="s">
        <v>6653</v>
      </c>
      <c r="J455" s="550" t="s">
        <v>344</v>
      </c>
      <c r="K455" s="7" t="s">
        <v>344</v>
      </c>
      <c r="L455" s="7" t="s">
        <v>344</v>
      </c>
      <c r="M455" s="9" t="s">
        <v>4456</v>
      </c>
      <c r="N455" s="6" t="s">
        <v>6653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6654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9">
        <v>450</v>
      </c>
      <c r="B456" s="415">
        <v>65</v>
      </c>
      <c r="C456" s="17" t="s">
        <v>4704</v>
      </c>
      <c r="D456" s="25" t="s">
        <v>1494</v>
      </c>
      <c r="E456" s="42" t="s">
        <v>6651</v>
      </c>
      <c r="F456" s="50" t="s">
        <v>3146</v>
      </c>
      <c r="G456" s="11" t="s">
        <v>6655</v>
      </c>
      <c r="H456" s="9" t="s">
        <v>344</v>
      </c>
      <c r="I456" s="6" t="s">
        <v>344</v>
      </c>
      <c r="J456" s="550" t="s">
        <v>344</v>
      </c>
      <c r="K456" s="7" t="s">
        <v>344</v>
      </c>
      <c r="L456" s="7" t="s">
        <v>344</v>
      </c>
      <c r="M456" s="9" t="s">
        <v>4456</v>
      </c>
      <c r="N456" s="6" t="s">
        <v>6656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6657</v>
      </c>
      <c r="U456" s="50" t="s">
        <v>6658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9">
        <v>483</v>
      </c>
      <c r="B457" s="415">
        <v>98</v>
      </c>
      <c r="C457" s="17" t="s">
        <v>4704</v>
      </c>
      <c r="D457" s="2">
        <v>77</v>
      </c>
      <c r="E457" s="42" t="s">
        <v>6659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550" t="s">
        <v>344</v>
      </c>
      <c r="K457" s="7" t="s">
        <v>344</v>
      </c>
      <c r="L457" s="7" t="s">
        <v>344</v>
      </c>
      <c r="M457" s="9" t="s">
        <v>6660</v>
      </c>
      <c r="N457" s="9" t="s">
        <v>6661</v>
      </c>
      <c r="O457" s="7">
        <v>42453</v>
      </c>
      <c r="P457" s="44">
        <v>42637</v>
      </c>
      <c r="Q457" s="4" t="s">
        <v>4819</v>
      </c>
      <c r="R457" s="19">
        <v>61</v>
      </c>
      <c r="S457" s="19"/>
      <c r="T457" s="50" t="s">
        <v>6662</v>
      </c>
      <c r="U457" s="50" t="s">
        <v>6663</v>
      </c>
      <c r="V457" s="50" t="s">
        <v>1790</v>
      </c>
      <c r="W457" s="50" t="s">
        <v>1791</v>
      </c>
      <c r="X457" s="42">
        <v>2000</v>
      </c>
    </row>
    <row r="458" spans="1:24" s="683" customFormat="1" x14ac:dyDescent="0.2">
      <c r="A458" s="679">
        <v>42664</v>
      </c>
      <c r="B458" s="680"/>
      <c r="C458" s="681"/>
      <c r="D458" s="681"/>
      <c r="E458" s="682"/>
      <c r="F458" s="681"/>
      <c r="H458" s="684"/>
      <c r="I458" s="682"/>
      <c r="J458" s="682"/>
      <c r="K458" s="682"/>
    </row>
    <row r="459" spans="1:24" customFormat="1" ht="22.5" x14ac:dyDescent="0.2">
      <c r="A459" s="179">
        <v>320</v>
      </c>
      <c r="B459" s="102">
        <v>5</v>
      </c>
      <c r="C459" s="184" t="s">
        <v>4704</v>
      </c>
      <c r="D459" s="185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6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53" customFormat="1" ht="60" x14ac:dyDescent="0.2">
      <c r="A460" s="179">
        <v>385</v>
      </c>
      <c r="B460" s="415">
        <v>3</v>
      </c>
      <c r="C460" s="417" t="s">
        <v>4708</v>
      </c>
      <c r="D460" s="434">
        <v>23</v>
      </c>
      <c r="E460" s="433" t="s">
        <v>4380</v>
      </c>
      <c r="F460" s="436" t="s">
        <v>3146</v>
      </c>
      <c r="G460" s="427" t="s">
        <v>6638</v>
      </c>
      <c r="H460" s="429" t="s">
        <v>1141</v>
      </c>
      <c r="I460" s="430" t="s">
        <v>6664</v>
      </c>
      <c r="J460" s="548" t="s">
        <v>344</v>
      </c>
      <c r="K460" s="547" t="s">
        <v>344</v>
      </c>
      <c r="L460" s="547" t="s">
        <v>344</v>
      </c>
      <c r="M460" s="429" t="s">
        <v>563</v>
      </c>
      <c r="N460" s="431" t="s">
        <v>6664</v>
      </c>
      <c r="O460" s="428">
        <v>42475</v>
      </c>
      <c r="P460" s="461">
        <v>42658</v>
      </c>
      <c r="Q460" s="432" t="s">
        <v>285</v>
      </c>
      <c r="R460" s="436">
        <v>61</v>
      </c>
      <c r="S460" s="436"/>
      <c r="T460" s="436" t="s">
        <v>6665</v>
      </c>
      <c r="U460" s="436" t="s">
        <v>6666</v>
      </c>
      <c r="V460" s="436" t="s">
        <v>1790</v>
      </c>
      <c r="W460" s="436" t="s">
        <v>1791</v>
      </c>
      <c r="X460" s="452">
        <v>1124</v>
      </c>
    </row>
    <row r="461" spans="1:24" customFormat="1" ht="22.5" x14ac:dyDescent="0.2">
      <c r="A461" s="179">
        <v>514</v>
      </c>
      <c r="B461" s="415">
        <v>132</v>
      </c>
      <c r="C461" s="417" t="s">
        <v>4708</v>
      </c>
      <c r="D461" s="25" t="s">
        <v>361</v>
      </c>
      <c r="E461" s="42" t="s">
        <v>4598</v>
      </c>
      <c r="F461" s="50" t="s">
        <v>3146</v>
      </c>
      <c r="G461" s="11" t="s">
        <v>4882</v>
      </c>
      <c r="H461" s="9" t="s">
        <v>6667</v>
      </c>
      <c r="I461" s="33" t="s">
        <v>6668</v>
      </c>
      <c r="J461" s="186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6669</v>
      </c>
      <c r="R461" s="19">
        <v>61</v>
      </c>
      <c r="S461" s="19"/>
      <c r="T461" s="19" t="s">
        <v>2094</v>
      </c>
      <c r="U461" s="19" t="s">
        <v>6670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9">
        <v>526</v>
      </c>
      <c r="B462" s="415">
        <v>144</v>
      </c>
      <c r="C462" s="417" t="s">
        <v>4708</v>
      </c>
      <c r="D462" s="17">
        <v>61</v>
      </c>
      <c r="E462" s="42" t="s">
        <v>4601</v>
      </c>
      <c r="F462" s="50" t="s">
        <v>3146</v>
      </c>
      <c r="G462" s="11" t="s">
        <v>6652</v>
      </c>
      <c r="H462" s="9" t="s">
        <v>6667</v>
      </c>
      <c r="I462" s="6" t="s">
        <v>6671</v>
      </c>
      <c r="J462" s="186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6672</v>
      </c>
      <c r="U462" s="50" t="s">
        <v>6673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9">
        <v>491</v>
      </c>
      <c r="B463" s="415">
        <v>104</v>
      </c>
      <c r="C463" s="17" t="s">
        <v>4704</v>
      </c>
      <c r="D463" s="2">
        <v>77</v>
      </c>
      <c r="E463" s="42" t="s">
        <v>2861</v>
      </c>
      <c r="F463" s="50" t="s">
        <v>3146</v>
      </c>
      <c r="G463" s="19" t="s">
        <v>4166</v>
      </c>
      <c r="H463" s="9" t="s">
        <v>2855</v>
      </c>
      <c r="I463" s="6" t="s">
        <v>2856</v>
      </c>
      <c r="J463" s="550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9">
        <v>79</v>
      </c>
      <c r="B464" s="102">
        <v>2</v>
      </c>
      <c r="C464" s="153" t="s">
        <v>4709</v>
      </c>
      <c r="D464" s="154">
        <v>20</v>
      </c>
      <c r="E464" s="138" t="s">
        <v>6782</v>
      </c>
      <c r="F464" s="219" t="s">
        <v>330</v>
      </c>
      <c r="G464" s="322" t="s">
        <v>6674</v>
      </c>
      <c r="H464" s="131" t="s">
        <v>3434</v>
      </c>
      <c r="I464" s="6" t="s">
        <v>1236</v>
      </c>
      <c r="J464" s="562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51" t="s">
        <v>287</v>
      </c>
      <c r="R464" s="366" t="s">
        <v>361</v>
      </c>
      <c r="S464" s="366"/>
      <c r="T464" s="399" t="s">
        <v>2501</v>
      </c>
      <c r="U464" s="399" t="s">
        <v>2798</v>
      </c>
      <c r="V464" s="399" t="s">
        <v>1790</v>
      </c>
      <c r="W464" s="399" t="s">
        <v>1791</v>
      </c>
      <c r="X464" s="399" t="s">
        <v>344</v>
      </c>
    </row>
    <row r="465" spans="1:24" customFormat="1" ht="56.25" x14ac:dyDescent="0.2">
      <c r="A465" s="179">
        <v>80</v>
      </c>
      <c r="B465" s="102">
        <v>3</v>
      </c>
      <c r="C465" s="153" t="s">
        <v>4709</v>
      </c>
      <c r="D465" s="17">
        <v>20</v>
      </c>
      <c r="E465" s="42" t="s">
        <v>6783</v>
      </c>
      <c r="F465" s="50" t="s">
        <v>330</v>
      </c>
      <c r="G465" s="60" t="s">
        <v>6675</v>
      </c>
      <c r="H465" s="9" t="s">
        <v>3434</v>
      </c>
      <c r="I465" s="389" t="s">
        <v>1240</v>
      </c>
      <c r="J465" s="186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714" customFormat="1" ht="12.75" x14ac:dyDescent="0.2">
      <c r="A466" s="701">
        <v>42676</v>
      </c>
      <c r="B466" s="702"/>
      <c r="C466" s="703"/>
      <c r="D466" s="704"/>
      <c r="E466" s="705"/>
      <c r="F466" s="706"/>
      <c r="G466" s="707"/>
      <c r="H466" s="705"/>
      <c r="I466" s="708"/>
      <c r="J466" s="709"/>
      <c r="K466" s="710"/>
      <c r="L466" s="711"/>
      <c r="M466" s="705"/>
      <c r="N466" s="712"/>
      <c r="O466" s="711"/>
      <c r="P466" s="711"/>
      <c r="Q466" s="706"/>
      <c r="R466" s="706"/>
      <c r="S466" s="706"/>
      <c r="T466" s="713"/>
      <c r="U466" s="713"/>
      <c r="V466" s="713"/>
      <c r="W466" s="713"/>
      <c r="X466" s="705"/>
    </row>
    <row r="467" spans="1:24" customFormat="1" ht="45" x14ac:dyDescent="0.2">
      <c r="A467" s="97">
        <v>125</v>
      </c>
      <c r="B467" s="17">
        <v>14</v>
      </c>
      <c r="C467" s="17" t="s">
        <v>4712</v>
      </c>
      <c r="D467" s="17">
        <v>66</v>
      </c>
      <c r="E467" s="42" t="s">
        <v>6784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4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4712</v>
      </c>
      <c r="D468" s="17">
        <v>45</v>
      </c>
      <c r="E468" s="42" t="s">
        <v>6785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6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4712</v>
      </c>
      <c r="D469" s="17">
        <v>74</v>
      </c>
      <c r="E469" s="42" t="s">
        <v>6786</v>
      </c>
      <c r="F469" s="50" t="s">
        <v>3136</v>
      </c>
      <c r="G469" s="11" t="s">
        <v>2380</v>
      </c>
      <c r="H469" s="403" t="s">
        <v>3929</v>
      </c>
      <c r="I469" s="6" t="s">
        <v>2382</v>
      </c>
      <c r="J469" s="186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9">
        <v>17</v>
      </c>
      <c r="B470" s="531">
        <v>2</v>
      </c>
      <c r="C470" s="154" t="s">
        <v>4711</v>
      </c>
      <c r="D470" s="137" t="s">
        <v>1442</v>
      </c>
      <c r="E470" s="138" t="s">
        <v>6787</v>
      </c>
      <c r="F470" s="219" t="s">
        <v>3132</v>
      </c>
      <c r="G470" s="129" t="s">
        <v>799</v>
      </c>
      <c r="H470" s="131" t="s">
        <v>1694</v>
      </c>
      <c r="I470" s="135" t="s">
        <v>1208</v>
      </c>
      <c r="J470" s="571" t="s">
        <v>1201</v>
      </c>
      <c r="K470" s="134">
        <v>41211</v>
      </c>
      <c r="L470" s="670">
        <v>41639</v>
      </c>
      <c r="M470" s="579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6" t="s">
        <v>314</v>
      </c>
      <c r="S470" s="366" t="s">
        <v>6676</v>
      </c>
      <c r="T470" s="366" t="s">
        <v>2701</v>
      </c>
      <c r="U470" s="366" t="s">
        <v>1814</v>
      </c>
      <c r="V470" s="366" t="s">
        <v>1790</v>
      </c>
      <c r="W470" s="366" t="s">
        <v>1815</v>
      </c>
      <c r="X470" s="128">
        <v>3500</v>
      </c>
    </row>
    <row r="471" spans="1:24" customFormat="1" ht="33.75" x14ac:dyDescent="0.2">
      <c r="A471" s="389">
        <v>24</v>
      </c>
      <c r="B471" s="531">
        <v>9</v>
      </c>
      <c r="C471" s="17" t="s">
        <v>4711</v>
      </c>
      <c r="D471" s="25" t="s">
        <v>1442</v>
      </c>
      <c r="E471" s="42" t="s">
        <v>6788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550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6677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9">
        <v>342</v>
      </c>
      <c r="B472" s="102">
        <v>20</v>
      </c>
      <c r="C472" s="17" t="s">
        <v>4704</v>
      </c>
      <c r="D472" s="17">
        <v>77</v>
      </c>
      <c r="E472" s="42" t="s">
        <v>6789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6" t="s">
        <v>344</v>
      </c>
      <c r="K472" s="7" t="s">
        <v>344</v>
      </c>
      <c r="L472" s="7" t="s">
        <v>344</v>
      </c>
      <c r="M472" s="500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9">
        <v>431</v>
      </c>
      <c r="B473" s="415">
        <v>43</v>
      </c>
      <c r="C473" s="184" t="s">
        <v>4704</v>
      </c>
      <c r="D473" s="2">
        <v>31</v>
      </c>
      <c r="E473" s="42" t="s">
        <v>6790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6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676" customFormat="1" x14ac:dyDescent="0.2">
      <c r="A474" s="672">
        <v>42705</v>
      </c>
      <c r="B474" s="673"/>
      <c r="C474" s="674"/>
      <c r="D474" s="674"/>
      <c r="E474" s="675"/>
      <c r="F474" s="674"/>
      <c r="H474" s="677"/>
      <c r="I474" s="675"/>
      <c r="J474" s="675"/>
      <c r="K474" s="675"/>
    </row>
    <row r="475" spans="1:24" customFormat="1" ht="33.75" x14ac:dyDescent="0.2">
      <c r="A475" s="97">
        <v>374</v>
      </c>
      <c r="B475" s="25" t="s">
        <v>3555</v>
      </c>
      <c r="C475" s="25" t="s">
        <v>4713</v>
      </c>
      <c r="D475" s="25" t="s">
        <v>74</v>
      </c>
      <c r="E475" s="42" t="s">
        <v>374</v>
      </c>
      <c r="F475" s="50" t="s">
        <v>3142</v>
      </c>
      <c r="G475" s="11" t="s">
        <v>4781</v>
      </c>
      <c r="H475" s="22" t="s">
        <v>38</v>
      </c>
      <c r="I475" s="389" t="s">
        <v>6678</v>
      </c>
      <c r="J475" s="186"/>
      <c r="K475" s="2"/>
      <c r="L475" s="2"/>
      <c r="M475" s="9" t="s">
        <v>373</v>
      </c>
      <c r="N475" s="3" t="s">
        <v>6678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6679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9">
        <v>462</v>
      </c>
      <c r="B476" s="415">
        <v>74</v>
      </c>
      <c r="C476" s="17" t="s">
        <v>4704</v>
      </c>
      <c r="D476" s="25" t="s">
        <v>1494</v>
      </c>
      <c r="E476" s="42" t="s">
        <v>4780</v>
      </c>
      <c r="F476" s="50" t="s">
        <v>3146</v>
      </c>
      <c r="G476" s="11" t="s">
        <v>6680</v>
      </c>
      <c r="H476" s="9" t="s">
        <v>344</v>
      </c>
      <c r="I476" s="6" t="s">
        <v>344</v>
      </c>
      <c r="J476" s="550" t="s">
        <v>344</v>
      </c>
      <c r="K476" s="7" t="s">
        <v>344</v>
      </c>
      <c r="L476" s="7" t="s">
        <v>344</v>
      </c>
      <c r="M476" s="9" t="s">
        <v>4824</v>
      </c>
      <c r="N476" s="6" t="s">
        <v>6681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6682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9">
        <v>478</v>
      </c>
      <c r="B477" s="415">
        <v>90</v>
      </c>
      <c r="C477" s="17" t="s">
        <v>4704</v>
      </c>
      <c r="D477" s="25" t="s">
        <v>1494</v>
      </c>
      <c r="E477" s="42" t="s">
        <v>4821</v>
      </c>
      <c r="F477" s="50" t="s">
        <v>3146</v>
      </c>
      <c r="G477" s="11" t="s">
        <v>6683</v>
      </c>
      <c r="H477" s="9" t="s">
        <v>344</v>
      </c>
      <c r="I477" s="6" t="s">
        <v>344</v>
      </c>
      <c r="J477" s="550" t="s">
        <v>344</v>
      </c>
      <c r="K477" s="7" t="s">
        <v>344</v>
      </c>
      <c r="L477" s="7" t="s">
        <v>344</v>
      </c>
      <c r="M477" s="9" t="s">
        <v>4822</v>
      </c>
      <c r="N477" s="6" t="s">
        <v>6684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6685</v>
      </c>
      <c r="U477" s="50" t="s">
        <v>6686</v>
      </c>
      <c r="V477" s="50" t="s">
        <v>1790</v>
      </c>
      <c r="W477" s="50" t="s">
        <v>4823</v>
      </c>
      <c r="X477" s="42">
        <v>2500</v>
      </c>
    </row>
    <row r="478" spans="1:24" customFormat="1" ht="22.5" x14ac:dyDescent="0.2">
      <c r="A478" s="179">
        <v>537</v>
      </c>
      <c r="B478" s="415">
        <v>149</v>
      </c>
      <c r="C478" s="417" t="s">
        <v>4708</v>
      </c>
      <c r="D478" s="25" t="s">
        <v>361</v>
      </c>
      <c r="E478" s="42" t="s">
        <v>6687</v>
      </c>
      <c r="F478" s="50" t="s">
        <v>3146</v>
      </c>
      <c r="G478" s="11" t="s">
        <v>4379</v>
      </c>
      <c r="H478" s="9" t="s">
        <v>344</v>
      </c>
      <c r="I478" s="33" t="s">
        <v>344</v>
      </c>
      <c r="J478" s="186" t="s">
        <v>344</v>
      </c>
      <c r="K478" s="7" t="s">
        <v>344</v>
      </c>
      <c r="L478" s="7" t="s">
        <v>344</v>
      </c>
      <c r="M478" s="9" t="s">
        <v>6688</v>
      </c>
      <c r="N478" s="20" t="s">
        <v>6689</v>
      </c>
      <c r="O478" s="7">
        <v>42314</v>
      </c>
      <c r="P478" s="44">
        <v>42680</v>
      </c>
      <c r="Q478" s="4" t="s">
        <v>6669</v>
      </c>
      <c r="R478" s="19">
        <v>61</v>
      </c>
      <c r="S478" s="19"/>
      <c r="T478" s="19" t="s">
        <v>2069</v>
      </c>
      <c r="U478" s="19" t="s">
        <v>6690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9">
        <v>579</v>
      </c>
      <c r="B479" s="415">
        <v>191</v>
      </c>
      <c r="C479" s="715" t="s">
        <v>4704</v>
      </c>
      <c r="D479" s="2">
        <v>71</v>
      </c>
      <c r="E479" s="42" t="s">
        <v>6691</v>
      </c>
      <c r="F479" s="50" t="s">
        <v>3146</v>
      </c>
      <c r="G479" s="11" t="s">
        <v>6692</v>
      </c>
      <c r="H479" s="9" t="s">
        <v>344</v>
      </c>
      <c r="I479" s="6" t="s">
        <v>344</v>
      </c>
      <c r="J479" s="550" t="s">
        <v>344</v>
      </c>
      <c r="K479" s="7" t="s">
        <v>344</v>
      </c>
      <c r="L479" s="7" t="s">
        <v>344</v>
      </c>
      <c r="M479" s="9" t="s">
        <v>6583</v>
      </c>
      <c r="N479" s="6" t="s">
        <v>6693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6694</v>
      </c>
      <c r="V479" s="19" t="s">
        <v>1790</v>
      </c>
      <c r="W479" s="19" t="s">
        <v>6695</v>
      </c>
      <c r="X479" s="23">
        <v>2200</v>
      </c>
    </row>
    <row r="480" spans="1:24" customFormat="1" ht="33.75" x14ac:dyDescent="0.2">
      <c r="A480" s="179">
        <v>585</v>
      </c>
      <c r="B480" s="415">
        <v>197</v>
      </c>
      <c r="C480" s="487" t="s">
        <v>4715</v>
      </c>
      <c r="D480" s="2">
        <v>91</v>
      </c>
      <c r="E480" s="42" t="s">
        <v>4830</v>
      </c>
      <c r="F480" s="50" t="s">
        <v>3146</v>
      </c>
      <c r="G480" s="11" t="s">
        <v>2798</v>
      </c>
      <c r="H480" s="9" t="s">
        <v>4818</v>
      </c>
      <c r="I480" s="6" t="s">
        <v>6696</v>
      </c>
      <c r="J480" s="550" t="s">
        <v>344</v>
      </c>
      <c r="K480" s="7" t="s">
        <v>344</v>
      </c>
      <c r="L480" s="7" t="s">
        <v>344</v>
      </c>
      <c r="M480" s="9" t="s">
        <v>4618</v>
      </c>
      <c r="N480" s="6" t="s">
        <v>6696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4831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9">
        <v>275</v>
      </c>
      <c r="B481" s="415">
        <v>40</v>
      </c>
      <c r="C481" s="474" t="s">
        <v>4716</v>
      </c>
      <c r="D481" s="184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6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2" t="s">
        <v>2566</v>
      </c>
      <c r="U481" s="172" t="s">
        <v>2567</v>
      </c>
      <c r="V481" s="172" t="s">
        <v>1790</v>
      </c>
      <c r="W481" s="172" t="s">
        <v>1791</v>
      </c>
      <c r="X481" s="42">
        <v>1700</v>
      </c>
    </row>
    <row r="482" spans="1:24" customFormat="1" ht="33.75" x14ac:dyDescent="0.2">
      <c r="A482" s="179">
        <v>276</v>
      </c>
      <c r="B482" s="415">
        <v>41</v>
      </c>
      <c r="C482" s="474" t="s">
        <v>4716</v>
      </c>
      <c r="D482" s="184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6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2" t="s">
        <v>2566</v>
      </c>
      <c r="U482" s="172" t="s">
        <v>2568</v>
      </c>
      <c r="V482" s="172" t="s">
        <v>1790</v>
      </c>
      <c r="W482" s="172" t="s">
        <v>1791</v>
      </c>
      <c r="X482" s="42">
        <v>1700</v>
      </c>
    </row>
    <row r="483" spans="1:24" customFormat="1" ht="33.75" x14ac:dyDescent="0.2">
      <c r="A483" s="179">
        <v>277</v>
      </c>
      <c r="B483" s="415">
        <v>42</v>
      </c>
      <c r="C483" s="474" t="s">
        <v>4716</v>
      </c>
      <c r="D483" s="184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6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2" t="s">
        <v>2566</v>
      </c>
      <c r="U483" s="172" t="s">
        <v>2569</v>
      </c>
      <c r="V483" s="172" t="s">
        <v>1790</v>
      </c>
      <c r="W483" s="172" t="s">
        <v>1791</v>
      </c>
      <c r="X483" s="42">
        <v>1700</v>
      </c>
    </row>
    <row r="484" spans="1:24" customFormat="1" ht="33.75" x14ac:dyDescent="0.2">
      <c r="A484" s="179">
        <v>278</v>
      </c>
      <c r="B484" s="415">
        <v>43</v>
      </c>
      <c r="C484" s="474" t="s">
        <v>4716</v>
      </c>
      <c r="D484" s="184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6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2" t="s">
        <v>2566</v>
      </c>
      <c r="U484" s="172" t="s">
        <v>2570</v>
      </c>
      <c r="V484" s="172" t="s">
        <v>1790</v>
      </c>
      <c r="W484" s="172" t="s">
        <v>1791</v>
      </c>
      <c r="X484" s="42">
        <v>1700</v>
      </c>
    </row>
    <row r="485" spans="1:24" customFormat="1" ht="33.75" x14ac:dyDescent="0.2">
      <c r="A485" s="179">
        <v>279</v>
      </c>
      <c r="B485" s="415">
        <v>44</v>
      </c>
      <c r="C485" s="474" t="s">
        <v>4716</v>
      </c>
      <c r="D485" s="184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6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2" t="s">
        <v>2571</v>
      </c>
      <c r="U485" s="172" t="s">
        <v>2572</v>
      </c>
      <c r="V485" s="172" t="s">
        <v>1790</v>
      </c>
      <c r="W485" s="172" t="s">
        <v>1791</v>
      </c>
      <c r="X485" s="42">
        <v>1700</v>
      </c>
    </row>
    <row r="486" spans="1:24" customFormat="1" ht="33.75" x14ac:dyDescent="0.2">
      <c r="A486" s="179">
        <v>280</v>
      </c>
      <c r="B486" s="415">
        <v>45</v>
      </c>
      <c r="C486" s="474" t="s">
        <v>4716</v>
      </c>
      <c r="D486" s="184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6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2" t="s">
        <v>2566</v>
      </c>
      <c r="U486" s="172" t="s">
        <v>2568</v>
      </c>
      <c r="V486" s="172" t="s">
        <v>1790</v>
      </c>
      <c r="W486" s="172" t="s">
        <v>1791</v>
      </c>
      <c r="X486" s="42">
        <v>1700</v>
      </c>
    </row>
    <row r="487" spans="1:24" customFormat="1" ht="45" x14ac:dyDescent="0.2">
      <c r="A487" s="389">
        <v>40</v>
      </c>
      <c r="B487" s="106">
        <v>10</v>
      </c>
      <c r="C487" s="106" t="s">
        <v>4704</v>
      </c>
      <c r="D487" s="25" t="s">
        <v>322</v>
      </c>
      <c r="E487" s="42" t="s">
        <v>6697</v>
      </c>
      <c r="F487" s="50" t="s">
        <v>3133</v>
      </c>
      <c r="G487" s="11" t="s">
        <v>6698</v>
      </c>
      <c r="H487" s="9" t="s">
        <v>4523</v>
      </c>
      <c r="I487" s="6" t="s">
        <v>6699</v>
      </c>
      <c r="J487" s="186" t="s">
        <v>344</v>
      </c>
      <c r="K487" s="7" t="s">
        <v>344</v>
      </c>
      <c r="L487" s="7" t="s">
        <v>344</v>
      </c>
      <c r="M487" s="131" t="s">
        <v>6209</v>
      </c>
      <c r="N487" s="9" t="s">
        <v>6699</v>
      </c>
      <c r="O487" s="7">
        <v>42396</v>
      </c>
      <c r="P487" s="44">
        <v>42704</v>
      </c>
      <c r="Q487" s="4" t="s">
        <v>6700</v>
      </c>
      <c r="R487" s="21" t="s">
        <v>6701</v>
      </c>
      <c r="S487" s="21"/>
      <c r="T487" s="21" t="s">
        <v>4524</v>
      </c>
      <c r="U487" s="21" t="s">
        <v>4525</v>
      </c>
      <c r="V487" s="21" t="s">
        <v>1790</v>
      </c>
      <c r="W487" s="21" t="s">
        <v>1791</v>
      </c>
      <c r="X487" s="23">
        <v>850</v>
      </c>
    </row>
    <row r="488" spans="1:24" s="683" customFormat="1" x14ac:dyDescent="0.2">
      <c r="A488" s="679">
        <v>42723</v>
      </c>
      <c r="B488" s="680"/>
      <c r="C488" s="681"/>
      <c r="D488" s="681"/>
      <c r="E488" s="682"/>
      <c r="F488" s="681"/>
      <c r="H488" s="684"/>
      <c r="I488" s="682"/>
      <c r="J488" s="682"/>
      <c r="K488" s="682"/>
    </row>
    <row r="489" spans="1:24" ht="33.75" x14ac:dyDescent="0.2">
      <c r="A489" s="179">
        <v>265</v>
      </c>
      <c r="B489" s="415">
        <v>34</v>
      </c>
      <c r="C489" s="474" t="s">
        <v>4716</v>
      </c>
      <c r="D489" s="184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6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2" t="s">
        <v>2553</v>
      </c>
      <c r="U489" s="172" t="s">
        <v>2554</v>
      </c>
      <c r="V489" s="172" t="s">
        <v>1790</v>
      </c>
      <c r="W489" s="172" t="s">
        <v>1791</v>
      </c>
      <c r="X489" s="42">
        <v>1700</v>
      </c>
    </row>
    <row r="490" spans="1:24" ht="33.75" x14ac:dyDescent="0.2">
      <c r="A490" s="179">
        <v>266</v>
      </c>
      <c r="B490" s="415">
        <v>35</v>
      </c>
      <c r="C490" s="474" t="s">
        <v>4716</v>
      </c>
      <c r="D490" s="184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6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2" t="s">
        <v>2553</v>
      </c>
      <c r="U490" s="172" t="s">
        <v>2555</v>
      </c>
      <c r="V490" s="172" t="s">
        <v>1790</v>
      </c>
      <c r="W490" s="172" t="s">
        <v>1791</v>
      </c>
      <c r="X490" s="42">
        <v>1700</v>
      </c>
    </row>
    <row r="491" spans="1:24" ht="33.75" x14ac:dyDescent="0.2">
      <c r="A491" s="179">
        <v>267</v>
      </c>
      <c r="B491" s="415">
        <v>36</v>
      </c>
      <c r="C491" s="474" t="s">
        <v>4716</v>
      </c>
      <c r="D491" s="184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6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2" t="s">
        <v>2556</v>
      </c>
      <c r="U491" s="172" t="s">
        <v>2557</v>
      </c>
      <c r="V491" s="172" t="s">
        <v>1790</v>
      </c>
      <c r="W491" s="172" t="s">
        <v>1791</v>
      </c>
      <c r="X491" s="42">
        <v>1700</v>
      </c>
    </row>
    <row r="492" spans="1:24" ht="33.75" x14ac:dyDescent="0.2">
      <c r="A492" s="179">
        <v>268</v>
      </c>
      <c r="B492" s="415">
        <v>37</v>
      </c>
      <c r="C492" s="474" t="s">
        <v>4716</v>
      </c>
      <c r="D492" s="184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6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2" t="s">
        <v>2558</v>
      </c>
      <c r="U492" s="172" t="s">
        <v>2559</v>
      </c>
      <c r="V492" s="172" t="s">
        <v>1790</v>
      </c>
      <c r="W492" s="172" t="s">
        <v>1791</v>
      </c>
      <c r="X492" s="42">
        <v>1700</v>
      </c>
    </row>
    <row r="493" spans="1:24" ht="112.5" x14ac:dyDescent="0.2">
      <c r="A493" s="179">
        <v>278</v>
      </c>
      <c r="B493" s="415">
        <v>47</v>
      </c>
      <c r="C493" s="474" t="s">
        <v>4716</v>
      </c>
      <c r="D493" s="184">
        <v>25</v>
      </c>
      <c r="E493" s="42" t="s">
        <v>4539</v>
      </c>
      <c r="F493" s="19" t="s">
        <v>3138</v>
      </c>
      <c r="G493" s="11" t="s">
        <v>510</v>
      </c>
      <c r="H493" s="9" t="s">
        <v>4444</v>
      </c>
      <c r="I493" s="6" t="s">
        <v>6702</v>
      </c>
      <c r="J493" s="186"/>
      <c r="K493" s="2"/>
      <c r="L493" s="2"/>
      <c r="M493" s="9" t="s">
        <v>4537</v>
      </c>
      <c r="N493" s="6" t="s">
        <v>6702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4538</v>
      </c>
      <c r="U493" s="21" t="s">
        <v>6703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9">
        <v>241</v>
      </c>
      <c r="B494" s="415">
        <v>10</v>
      </c>
      <c r="C494" s="474" t="s">
        <v>4716</v>
      </c>
      <c r="D494" s="184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6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2" t="s">
        <v>2526</v>
      </c>
      <c r="U494" s="172" t="s">
        <v>2527</v>
      </c>
      <c r="V494" s="172" t="s">
        <v>1790</v>
      </c>
      <c r="W494" s="172" t="s">
        <v>1791</v>
      </c>
      <c r="X494" s="42">
        <v>500</v>
      </c>
    </row>
    <row r="495" spans="1:24" ht="33.75" x14ac:dyDescent="0.2">
      <c r="A495" s="179">
        <v>240</v>
      </c>
      <c r="B495" s="415">
        <v>9</v>
      </c>
      <c r="C495" s="474" t="s">
        <v>4716</v>
      </c>
      <c r="D495" s="472">
        <v>25</v>
      </c>
      <c r="E495" s="138" t="s">
        <v>80</v>
      </c>
      <c r="F495" s="19" t="s">
        <v>3138</v>
      </c>
      <c r="G495" s="175" t="s">
        <v>504</v>
      </c>
      <c r="H495" s="138" t="s">
        <v>390</v>
      </c>
      <c r="I495" s="104" t="s">
        <v>709</v>
      </c>
      <c r="J495" s="562"/>
      <c r="K495" s="176"/>
      <c r="L495" s="176"/>
      <c r="M495" s="138" t="s">
        <v>1456</v>
      </c>
      <c r="N495" s="177" t="s">
        <v>710</v>
      </c>
      <c r="O495" s="152">
        <v>40847</v>
      </c>
      <c r="P495" s="152">
        <v>42735</v>
      </c>
      <c r="Q495" s="153" t="s">
        <v>55</v>
      </c>
      <c r="R495" s="366" t="s">
        <v>81</v>
      </c>
      <c r="S495" s="366"/>
      <c r="T495" s="172" t="s">
        <v>2524</v>
      </c>
      <c r="U495" s="172" t="s">
        <v>2525</v>
      </c>
      <c r="V495" s="172" t="s">
        <v>1790</v>
      </c>
      <c r="W495" s="172" t="s">
        <v>1791</v>
      </c>
      <c r="X495" s="42">
        <v>500</v>
      </c>
    </row>
    <row r="496" spans="1:24" ht="67.5" x14ac:dyDescent="0.2">
      <c r="A496" s="179">
        <v>283</v>
      </c>
      <c r="B496" s="415">
        <v>52</v>
      </c>
      <c r="C496" s="474" t="s">
        <v>4716</v>
      </c>
      <c r="D496" s="184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6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2" t="s">
        <v>2589</v>
      </c>
      <c r="U496" s="172" t="s">
        <v>2590</v>
      </c>
      <c r="V496" s="172" t="s">
        <v>1790</v>
      </c>
      <c r="W496" s="172" t="s">
        <v>1791</v>
      </c>
      <c r="X496" s="42">
        <v>2200</v>
      </c>
    </row>
    <row r="497" spans="1:24" customFormat="1" ht="101.25" x14ac:dyDescent="0.2">
      <c r="A497" s="179">
        <v>243</v>
      </c>
      <c r="B497" s="415">
        <v>12</v>
      </c>
      <c r="C497" s="474" t="s">
        <v>4716</v>
      </c>
      <c r="D497" s="184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6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2" t="s">
        <v>2530</v>
      </c>
      <c r="U497" s="172" t="s">
        <v>2531</v>
      </c>
      <c r="V497" s="172" t="s">
        <v>1790</v>
      </c>
      <c r="W497" s="172" t="s">
        <v>1791</v>
      </c>
      <c r="X497" s="42">
        <v>2300</v>
      </c>
    </row>
    <row r="498" spans="1:24" customFormat="1" ht="101.25" x14ac:dyDescent="0.2">
      <c r="A498" s="179">
        <v>242</v>
      </c>
      <c r="B498" s="415">
        <v>11</v>
      </c>
      <c r="C498" s="474" t="s">
        <v>4716</v>
      </c>
      <c r="D498" s="184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6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2" t="s">
        <v>2528</v>
      </c>
      <c r="U498" s="172" t="s">
        <v>2529</v>
      </c>
      <c r="V498" s="172" t="s">
        <v>1790</v>
      </c>
      <c r="W498" s="172" t="s">
        <v>1791</v>
      </c>
      <c r="X498" s="42">
        <v>2300</v>
      </c>
    </row>
    <row r="499" spans="1:24" customFormat="1" ht="33.75" x14ac:dyDescent="0.2">
      <c r="A499" s="179">
        <v>272</v>
      </c>
      <c r="B499" s="415">
        <v>38</v>
      </c>
      <c r="C499" s="474" t="s">
        <v>4716</v>
      </c>
      <c r="D499" s="184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6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2" t="s">
        <v>2575</v>
      </c>
      <c r="U499" s="172" t="s">
        <v>2576</v>
      </c>
      <c r="V499" s="172" t="s">
        <v>1790</v>
      </c>
      <c r="W499" s="172" t="s">
        <v>1791</v>
      </c>
      <c r="X499" s="42">
        <v>1400</v>
      </c>
    </row>
    <row r="500" spans="1:24" customFormat="1" ht="33.75" x14ac:dyDescent="0.2">
      <c r="A500" s="179">
        <v>274</v>
      </c>
      <c r="B500" s="415">
        <v>40</v>
      </c>
      <c r="C500" s="474" t="s">
        <v>4716</v>
      </c>
      <c r="D500" s="184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6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2" t="s">
        <v>2579</v>
      </c>
      <c r="U500" s="172" t="s">
        <v>2580</v>
      </c>
      <c r="V500" s="172" t="s">
        <v>1790</v>
      </c>
      <c r="W500" s="172" t="s">
        <v>1791</v>
      </c>
      <c r="X500" s="42">
        <v>1400</v>
      </c>
    </row>
    <row r="501" spans="1:24" customFormat="1" ht="78.75" x14ac:dyDescent="0.2">
      <c r="A501" s="179">
        <v>287</v>
      </c>
      <c r="B501" s="415">
        <v>55</v>
      </c>
      <c r="C501" s="518" t="s">
        <v>4716</v>
      </c>
      <c r="D501" s="487">
        <v>25</v>
      </c>
      <c r="E501" s="107" t="s">
        <v>5314</v>
      </c>
      <c r="F501" s="457" t="s">
        <v>3138</v>
      </c>
      <c r="G501" s="108" t="s">
        <v>664</v>
      </c>
      <c r="H501" s="110" t="s">
        <v>116</v>
      </c>
      <c r="I501" s="454" t="s">
        <v>655</v>
      </c>
      <c r="J501" s="293"/>
      <c r="K501" s="220"/>
      <c r="L501" s="220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3" t="s">
        <v>81</v>
      </c>
      <c r="S501" s="203"/>
      <c r="T501" s="458" t="s">
        <v>2591</v>
      </c>
      <c r="U501" s="458" t="s">
        <v>2592</v>
      </c>
      <c r="V501" s="458" t="s">
        <v>1790</v>
      </c>
      <c r="W501" s="458" t="s">
        <v>1791</v>
      </c>
      <c r="X501" s="107">
        <v>1750</v>
      </c>
    </row>
    <row r="502" spans="1:24" customFormat="1" ht="56.25" x14ac:dyDescent="0.2">
      <c r="A502" s="179">
        <v>281</v>
      </c>
      <c r="B502" s="415">
        <v>50</v>
      </c>
      <c r="C502" s="474" t="s">
        <v>4716</v>
      </c>
      <c r="D502" s="184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6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2" t="s">
        <v>2587</v>
      </c>
      <c r="U502" s="172" t="s">
        <v>2588</v>
      </c>
      <c r="V502" s="172" t="s">
        <v>1790</v>
      </c>
      <c r="W502" s="172" t="s">
        <v>1791</v>
      </c>
      <c r="X502" s="42">
        <v>1450</v>
      </c>
    </row>
    <row r="503" spans="1:24" s="720" customFormat="1" x14ac:dyDescent="0.2">
      <c r="A503" s="716">
        <v>42725</v>
      </c>
      <c r="B503" s="717"/>
      <c r="C503" s="718"/>
      <c r="D503" s="718"/>
      <c r="E503" s="719"/>
      <c r="F503" s="718"/>
      <c r="H503" s="721"/>
      <c r="I503" s="719"/>
      <c r="J503" s="719"/>
      <c r="K503" s="719"/>
    </row>
    <row r="504" spans="1:24" customFormat="1" ht="33.75" x14ac:dyDescent="0.2">
      <c r="A504" s="97">
        <v>167</v>
      </c>
      <c r="B504" s="17">
        <v>57</v>
      </c>
      <c r="C504" s="17" t="s">
        <v>4713</v>
      </c>
      <c r="D504" s="17">
        <v>55</v>
      </c>
      <c r="E504" s="42" t="s">
        <v>6791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6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33.75" x14ac:dyDescent="0.2">
      <c r="A505" s="389">
        <v>26</v>
      </c>
      <c r="B505" s="531">
        <v>10</v>
      </c>
      <c r="C505" s="17" t="s">
        <v>4710</v>
      </c>
      <c r="D505" s="25" t="s">
        <v>1492</v>
      </c>
      <c r="E505" s="42" t="s">
        <v>6792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550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6704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9">
        <v>28</v>
      </c>
      <c r="B506" s="531">
        <v>12</v>
      </c>
      <c r="C506" s="17" t="s">
        <v>4710</v>
      </c>
      <c r="D506" s="25" t="s">
        <v>1500</v>
      </c>
      <c r="E506" s="42" t="s">
        <v>6793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550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6705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33.75" x14ac:dyDescent="0.2">
      <c r="A507" s="389">
        <v>29</v>
      </c>
      <c r="B507" s="531">
        <v>13</v>
      </c>
      <c r="C507" s="17" t="s">
        <v>4710</v>
      </c>
      <c r="D507" s="25" t="s">
        <v>1631</v>
      </c>
      <c r="E507" s="42" t="s">
        <v>6794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550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6706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9">
        <v>425</v>
      </c>
      <c r="B508" s="415">
        <v>49</v>
      </c>
      <c r="C508" s="106" t="s">
        <v>4704</v>
      </c>
      <c r="D508" s="17">
        <v>46</v>
      </c>
      <c r="E508" s="42" t="s">
        <v>6795</v>
      </c>
      <c r="F508" s="50" t="s">
        <v>3146</v>
      </c>
      <c r="G508" s="11" t="s">
        <v>6707</v>
      </c>
      <c r="H508" s="9" t="s">
        <v>3116</v>
      </c>
      <c r="I508" s="6" t="s">
        <v>6708</v>
      </c>
      <c r="J508" s="550" t="s">
        <v>344</v>
      </c>
      <c r="K508" s="7" t="s">
        <v>344</v>
      </c>
      <c r="L508" s="7" t="s">
        <v>344</v>
      </c>
      <c r="M508" s="9" t="s">
        <v>4617</v>
      </c>
      <c r="N508" s="6" t="s">
        <v>6708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6709</v>
      </c>
      <c r="V508" s="19" t="s">
        <v>1790</v>
      </c>
      <c r="W508" s="19" t="s">
        <v>6710</v>
      </c>
      <c r="X508" s="23">
        <v>2000</v>
      </c>
    </row>
    <row r="509" spans="1:24" customFormat="1" ht="33.75" x14ac:dyDescent="0.2">
      <c r="A509" s="179">
        <v>454</v>
      </c>
      <c r="B509" s="415">
        <v>78</v>
      </c>
      <c r="C509" s="17" t="s">
        <v>4704</v>
      </c>
      <c r="D509" s="25" t="s">
        <v>1494</v>
      </c>
      <c r="E509" s="42" t="s">
        <v>6796</v>
      </c>
      <c r="F509" s="50" t="s">
        <v>3146</v>
      </c>
      <c r="G509" s="11" t="s">
        <v>6711</v>
      </c>
      <c r="H509" s="9" t="s">
        <v>344</v>
      </c>
      <c r="I509" s="6" t="s">
        <v>344</v>
      </c>
      <c r="J509" s="550" t="s">
        <v>344</v>
      </c>
      <c r="K509" s="7" t="s">
        <v>344</v>
      </c>
      <c r="L509" s="7" t="s">
        <v>344</v>
      </c>
      <c r="M509" s="9" t="s">
        <v>6712</v>
      </c>
      <c r="N509" s="6" t="s">
        <v>6713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6714</v>
      </c>
      <c r="V509" s="50" t="s">
        <v>1790</v>
      </c>
      <c r="W509" s="50" t="s">
        <v>4508</v>
      </c>
      <c r="X509" s="42">
        <v>2500</v>
      </c>
    </row>
    <row r="510" spans="1:24" customFormat="1" ht="45" x14ac:dyDescent="0.2">
      <c r="A510" s="179">
        <v>471</v>
      </c>
      <c r="B510" s="415">
        <v>95</v>
      </c>
      <c r="C510" s="17" t="s">
        <v>4704</v>
      </c>
      <c r="D510" s="25" t="s">
        <v>1494</v>
      </c>
      <c r="E510" s="42" t="s">
        <v>6715</v>
      </c>
      <c r="F510" s="50" t="s">
        <v>3146</v>
      </c>
      <c r="G510" s="11" t="s">
        <v>4874</v>
      </c>
      <c r="H510" s="9" t="s">
        <v>677</v>
      </c>
      <c r="I510" s="6" t="s">
        <v>6716</v>
      </c>
      <c r="J510" s="550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4875</v>
      </c>
      <c r="U510" s="50" t="s">
        <v>6717</v>
      </c>
      <c r="V510" s="50" t="s">
        <v>1790</v>
      </c>
      <c r="W510" s="50" t="s">
        <v>1791</v>
      </c>
      <c r="X510" s="42">
        <v>1800</v>
      </c>
    </row>
    <row r="511" spans="1:24" s="683" customFormat="1" ht="12.75" x14ac:dyDescent="0.2">
      <c r="A511" s="722" t="s">
        <v>6718</v>
      </c>
      <c r="B511" s="680"/>
      <c r="C511" s="681"/>
      <c r="D511" s="681"/>
      <c r="E511" s="682"/>
      <c r="F511" s="681"/>
      <c r="H511" s="684"/>
      <c r="I511" s="682"/>
      <c r="J511" s="682"/>
      <c r="K511" s="682"/>
    </row>
    <row r="512" spans="1:24" s="341" customFormat="1" ht="36" x14ac:dyDescent="0.2">
      <c r="A512" s="389">
        <v>17</v>
      </c>
      <c r="B512" s="531">
        <v>1</v>
      </c>
      <c r="C512" s="723" t="s">
        <v>4711</v>
      </c>
      <c r="D512" s="432" t="s">
        <v>1442</v>
      </c>
      <c r="E512" s="423" t="s">
        <v>6719</v>
      </c>
      <c r="F512" s="219" t="s">
        <v>3132</v>
      </c>
      <c r="G512" s="418" t="s">
        <v>1972</v>
      </c>
      <c r="H512" s="420" t="s">
        <v>3587</v>
      </c>
      <c r="I512" s="341" t="s">
        <v>6720</v>
      </c>
      <c r="J512" s="341" t="s">
        <v>344</v>
      </c>
      <c r="K512" s="545" t="s">
        <v>344</v>
      </c>
      <c r="L512" s="545" t="s">
        <v>344</v>
      </c>
      <c r="M512" s="420" t="s">
        <v>6721</v>
      </c>
      <c r="N512" s="421" t="s">
        <v>6720</v>
      </c>
      <c r="O512" s="419">
        <v>42640</v>
      </c>
      <c r="P512" s="460">
        <v>42735</v>
      </c>
      <c r="Q512" s="333" t="s">
        <v>1083</v>
      </c>
      <c r="R512" s="724" t="s">
        <v>314</v>
      </c>
      <c r="S512" s="423" t="s">
        <v>6722</v>
      </c>
      <c r="T512" s="423" t="s">
        <v>6723</v>
      </c>
      <c r="U512" s="423" t="s">
        <v>2038</v>
      </c>
      <c r="V512" s="423" t="s">
        <v>1790</v>
      </c>
      <c r="W512" s="423" t="s">
        <v>4815</v>
      </c>
      <c r="X512" s="424">
        <v>5000</v>
      </c>
    </row>
    <row r="513" spans="1:24" customFormat="1" ht="33.75" x14ac:dyDescent="0.2">
      <c r="A513" s="389">
        <v>19</v>
      </c>
      <c r="B513" s="531">
        <v>3</v>
      </c>
      <c r="C513" s="417" t="s">
        <v>4708</v>
      </c>
      <c r="D513" s="25" t="s">
        <v>357</v>
      </c>
      <c r="E513" s="42" t="s">
        <v>823</v>
      </c>
      <c r="F513" s="50" t="s">
        <v>3132</v>
      </c>
      <c r="G513" s="11" t="s">
        <v>6724</v>
      </c>
      <c r="H513" s="9" t="s">
        <v>6725</v>
      </c>
      <c r="I513" s="6" t="s">
        <v>6726</v>
      </c>
      <c r="J513" s="550" t="s">
        <v>6727</v>
      </c>
      <c r="K513" s="12">
        <v>42341</v>
      </c>
      <c r="L513" s="57">
        <v>42735</v>
      </c>
      <c r="M513" s="32" t="s">
        <v>6728</v>
      </c>
      <c r="N513" s="6" t="s">
        <v>6726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6729</v>
      </c>
      <c r="T513" s="21" t="s">
        <v>2791</v>
      </c>
      <c r="U513" s="21" t="s">
        <v>1817</v>
      </c>
      <c r="V513" s="21" t="s">
        <v>1790</v>
      </c>
      <c r="W513" s="21" t="s">
        <v>6730</v>
      </c>
      <c r="X513" s="23">
        <v>3000</v>
      </c>
    </row>
    <row r="514" spans="1:24" customFormat="1" ht="33.75" x14ac:dyDescent="0.2">
      <c r="A514" s="389">
        <v>21</v>
      </c>
      <c r="B514" s="531">
        <v>5</v>
      </c>
      <c r="C514" s="17" t="s">
        <v>4704</v>
      </c>
      <c r="D514" s="25" t="s">
        <v>1494</v>
      </c>
      <c r="E514" s="42" t="s">
        <v>6731</v>
      </c>
      <c r="F514" s="50" t="s">
        <v>3132</v>
      </c>
      <c r="G514" s="11" t="s">
        <v>2022</v>
      </c>
      <c r="H514" s="9" t="s">
        <v>6732</v>
      </c>
      <c r="I514" s="6" t="s">
        <v>6733</v>
      </c>
      <c r="J514" s="550" t="s">
        <v>6734</v>
      </c>
      <c r="K514" s="12">
        <v>42321</v>
      </c>
      <c r="L514" s="12">
        <v>42735</v>
      </c>
      <c r="M514" s="9" t="s">
        <v>1472</v>
      </c>
      <c r="N514" s="6" t="s">
        <v>6733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6735</v>
      </c>
      <c r="T514" s="21" t="s">
        <v>4131</v>
      </c>
      <c r="U514" s="21" t="s">
        <v>6736</v>
      </c>
      <c r="V514" s="21" t="s">
        <v>1790</v>
      </c>
      <c r="W514" s="21" t="s">
        <v>6737</v>
      </c>
      <c r="X514" s="23">
        <v>3000</v>
      </c>
    </row>
    <row r="515" spans="1:24" customFormat="1" ht="33.75" x14ac:dyDescent="0.2">
      <c r="A515" s="389">
        <v>25</v>
      </c>
      <c r="B515" s="531">
        <v>9</v>
      </c>
      <c r="C515" s="17" t="s">
        <v>4710</v>
      </c>
      <c r="D515" s="25" t="s">
        <v>1492</v>
      </c>
      <c r="E515" s="42" t="s">
        <v>6738</v>
      </c>
      <c r="F515" s="50" t="s">
        <v>3132</v>
      </c>
      <c r="G515" s="11" t="s">
        <v>2836</v>
      </c>
      <c r="H515" s="9" t="s">
        <v>1485</v>
      </c>
      <c r="I515" s="6" t="s">
        <v>6739</v>
      </c>
      <c r="J515" s="550" t="s">
        <v>6740</v>
      </c>
      <c r="K515" s="12">
        <v>42390</v>
      </c>
      <c r="L515" s="12">
        <v>42725</v>
      </c>
      <c r="M515" s="9" t="s">
        <v>1081</v>
      </c>
      <c r="N515" s="6" t="s">
        <v>6739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5621</v>
      </c>
      <c r="T515" s="21" t="s">
        <v>2794</v>
      </c>
      <c r="U515" s="21" t="s">
        <v>6741</v>
      </c>
      <c r="V515" s="21" t="s">
        <v>1790</v>
      </c>
      <c r="W515" s="21" t="s">
        <v>6742</v>
      </c>
      <c r="X515" s="23">
        <v>4000</v>
      </c>
    </row>
    <row r="516" spans="1:24" customFormat="1" ht="56.25" x14ac:dyDescent="0.2">
      <c r="A516" s="389">
        <v>43</v>
      </c>
      <c r="B516" s="106">
        <v>13</v>
      </c>
      <c r="C516" s="106" t="s">
        <v>4704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550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4713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552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9">
        <v>244</v>
      </c>
      <c r="B518" s="415">
        <v>15</v>
      </c>
      <c r="C518" s="474" t="s">
        <v>4716</v>
      </c>
      <c r="D518" s="184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6"/>
      <c r="K518" s="2"/>
      <c r="L518" s="2"/>
      <c r="M518" s="42" t="s">
        <v>391</v>
      </c>
      <c r="N518" s="33" t="s">
        <v>726</v>
      </c>
      <c r="O518" s="7">
        <v>40847</v>
      </c>
      <c r="P518" s="628">
        <v>42735</v>
      </c>
      <c r="Q518" s="4" t="s">
        <v>85</v>
      </c>
      <c r="R518" s="21" t="s">
        <v>81</v>
      </c>
      <c r="S518" s="21"/>
      <c r="T518" s="172" t="s">
        <v>2532</v>
      </c>
      <c r="U518" s="172" t="s">
        <v>2533</v>
      </c>
      <c r="V518" s="172" t="s">
        <v>1790</v>
      </c>
      <c r="W518" s="172" t="s">
        <v>1791</v>
      </c>
      <c r="X518" s="42">
        <v>3700</v>
      </c>
    </row>
    <row r="519" spans="1:24" customFormat="1" ht="33.75" x14ac:dyDescent="0.2">
      <c r="A519" s="179">
        <v>245</v>
      </c>
      <c r="B519" s="415">
        <v>16</v>
      </c>
      <c r="C519" s="474" t="s">
        <v>4716</v>
      </c>
      <c r="D519" s="184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6"/>
      <c r="K519" s="2"/>
      <c r="L519" s="2"/>
      <c r="M519" s="9" t="s">
        <v>130</v>
      </c>
      <c r="N519" s="33" t="s">
        <v>663</v>
      </c>
      <c r="O519" s="7">
        <v>40788</v>
      </c>
      <c r="P519" s="628">
        <v>42735</v>
      </c>
      <c r="Q519" s="4" t="s">
        <v>85</v>
      </c>
      <c r="R519" s="21" t="s">
        <v>81</v>
      </c>
      <c r="S519" s="21"/>
      <c r="T519" s="172" t="s">
        <v>2532</v>
      </c>
      <c r="U519" s="172" t="s">
        <v>2533</v>
      </c>
      <c r="V519" s="172" t="s">
        <v>1790</v>
      </c>
      <c r="W519" s="172" t="s">
        <v>1791</v>
      </c>
      <c r="X519" s="42">
        <v>3400</v>
      </c>
    </row>
    <row r="520" spans="1:24" customFormat="1" ht="67.5" x14ac:dyDescent="0.2">
      <c r="A520" s="179">
        <v>246</v>
      </c>
      <c r="B520" s="415">
        <v>17</v>
      </c>
      <c r="C520" s="474" t="s">
        <v>4716</v>
      </c>
      <c r="D520" s="184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6"/>
      <c r="K520" s="2"/>
      <c r="L520" s="2"/>
      <c r="M520" s="9" t="s">
        <v>391</v>
      </c>
      <c r="N520" s="33" t="s">
        <v>662</v>
      </c>
      <c r="O520" s="7">
        <v>40788</v>
      </c>
      <c r="P520" s="628">
        <v>42735</v>
      </c>
      <c r="Q520" s="4" t="s">
        <v>85</v>
      </c>
      <c r="R520" s="21" t="s">
        <v>81</v>
      </c>
      <c r="S520" s="21"/>
      <c r="T520" s="172" t="s">
        <v>2532</v>
      </c>
      <c r="U520" s="172" t="s">
        <v>2533</v>
      </c>
      <c r="V520" s="172" t="s">
        <v>1790</v>
      </c>
      <c r="W520" s="172" t="s">
        <v>1791</v>
      </c>
      <c r="X520" s="42">
        <v>3400</v>
      </c>
    </row>
    <row r="521" spans="1:24" customFormat="1" ht="78.75" x14ac:dyDescent="0.2">
      <c r="A521" s="179">
        <v>250</v>
      </c>
      <c r="B521" s="415">
        <v>22</v>
      </c>
      <c r="C521" s="474" t="s">
        <v>4716</v>
      </c>
      <c r="D521" s="184">
        <v>25</v>
      </c>
      <c r="E521" s="42" t="s">
        <v>4492</v>
      </c>
      <c r="F521" s="19" t="s">
        <v>3138</v>
      </c>
      <c r="G521" s="60" t="s">
        <v>4494</v>
      </c>
      <c r="H521" s="9" t="s">
        <v>4493</v>
      </c>
      <c r="I521" s="6" t="s">
        <v>6743</v>
      </c>
      <c r="J521" s="186" t="s">
        <v>344</v>
      </c>
      <c r="K521" s="2" t="s">
        <v>344</v>
      </c>
      <c r="L521" s="2" t="s">
        <v>344</v>
      </c>
      <c r="M521" s="9" t="s">
        <v>4495</v>
      </c>
      <c r="N521" s="6" t="s">
        <v>6743</v>
      </c>
      <c r="O521" s="7">
        <v>42396</v>
      </c>
      <c r="P521" s="628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6744</v>
      </c>
      <c r="V521" s="21" t="s">
        <v>1790</v>
      </c>
      <c r="W521" s="21" t="s">
        <v>4491</v>
      </c>
      <c r="X521" s="23" t="s">
        <v>4496</v>
      </c>
    </row>
    <row r="522" spans="1:24" customFormat="1" ht="33.75" x14ac:dyDescent="0.2">
      <c r="A522" s="179">
        <v>268</v>
      </c>
      <c r="B522" s="415">
        <v>41</v>
      </c>
      <c r="C522" s="474" t="s">
        <v>4716</v>
      </c>
      <c r="D522" s="184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6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2" t="s">
        <v>2573</v>
      </c>
      <c r="U522" s="172" t="s">
        <v>2574</v>
      </c>
      <c r="V522" s="172" t="s">
        <v>1790</v>
      </c>
      <c r="W522" s="172" t="s">
        <v>1791</v>
      </c>
      <c r="X522" s="42">
        <v>1400</v>
      </c>
    </row>
    <row r="523" spans="1:24" customFormat="1" ht="33.75" x14ac:dyDescent="0.2">
      <c r="A523" s="179">
        <v>270</v>
      </c>
      <c r="B523" s="415">
        <v>43</v>
      </c>
      <c r="C523" s="474" t="s">
        <v>4716</v>
      </c>
      <c r="D523" s="184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6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2" t="s">
        <v>2577</v>
      </c>
      <c r="U523" s="172" t="s">
        <v>2578</v>
      </c>
      <c r="V523" s="172" t="s">
        <v>1790</v>
      </c>
      <c r="W523" s="172" t="s">
        <v>1791</v>
      </c>
      <c r="X523" s="42">
        <v>1400</v>
      </c>
    </row>
    <row r="524" spans="1:24" customFormat="1" ht="67.5" x14ac:dyDescent="0.2">
      <c r="A524" s="179">
        <v>283</v>
      </c>
      <c r="B524" s="415">
        <v>56</v>
      </c>
      <c r="C524" s="474" t="s">
        <v>4716</v>
      </c>
      <c r="D524" s="184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561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2" t="s">
        <v>2591</v>
      </c>
      <c r="U524" s="172" t="s">
        <v>2592</v>
      </c>
      <c r="V524" s="172" t="s">
        <v>1790</v>
      </c>
      <c r="W524" s="172" t="s">
        <v>1791</v>
      </c>
      <c r="X524" s="42">
        <v>1750</v>
      </c>
    </row>
    <row r="525" spans="1:24" customFormat="1" ht="22.5" x14ac:dyDescent="0.2">
      <c r="A525" s="179">
        <v>284</v>
      </c>
      <c r="B525" s="415">
        <v>57</v>
      </c>
      <c r="C525" s="474" t="s">
        <v>4716</v>
      </c>
      <c r="D525" s="184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561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2" t="s">
        <v>2591</v>
      </c>
      <c r="U525" s="172" t="s">
        <v>2592</v>
      </c>
      <c r="V525" s="172" t="s">
        <v>1790</v>
      </c>
      <c r="W525" s="172" t="s">
        <v>1791</v>
      </c>
      <c r="X525" s="42">
        <v>1750</v>
      </c>
    </row>
    <row r="526" spans="1:24" customFormat="1" ht="67.5" x14ac:dyDescent="0.2">
      <c r="A526" s="179">
        <v>285</v>
      </c>
      <c r="B526" s="415">
        <v>58</v>
      </c>
      <c r="C526" s="474" t="s">
        <v>4716</v>
      </c>
      <c r="D526" s="184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561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2" t="s">
        <v>2591</v>
      </c>
      <c r="U526" s="172" t="s">
        <v>2592</v>
      </c>
      <c r="V526" s="172" t="s">
        <v>1790</v>
      </c>
      <c r="W526" s="172" t="s">
        <v>1791</v>
      </c>
      <c r="X526" s="42">
        <v>1750</v>
      </c>
    </row>
    <row r="527" spans="1:24" customFormat="1" ht="33.75" x14ac:dyDescent="0.2">
      <c r="A527" s="179">
        <v>406</v>
      </c>
      <c r="B527" s="415">
        <v>30</v>
      </c>
      <c r="C527" s="184" t="s">
        <v>4704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550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9">
        <v>442</v>
      </c>
      <c r="B528" s="415">
        <v>66</v>
      </c>
      <c r="C528" s="17" t="s">
        <v>4704</v>
      </c>
      <c r="D528" s="25" t="s">
        <v>1494</v>
      </c>
      <c r="E528" s="42" t="s">
        <v>6745</v>
      </c>
      <c r="F528" s="50" t="s">
        <v>3146</v>
      </c>
      <c r="G528" s="11" t="s">
        <v>4375</v>
      </c>
      <c r="H528" s="9" t="s">
        <v>1259</v>
      </c>
      <c r="I528" s="6" t="s">
        <v>6746</v>
      </c>
      <c r="J528" s="550" t="s">
        <v>3552</v>
      </c>
      <c r="K528" s="7">
        <v>41774</v>
      </c>
      <c r="L528" s="7">
        <v>42713</v>
      </c>
      <c r="M528" s="9" t="s">
        <v>1678</v>
      </c>
      <c r="N528" s="6" t="s">
        <v>6746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4376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9">
        <v>577</v>
      </c>
      <c r="B529" s="415">
        <v>201</v>
      </c>
      <c r="C529" s="417" t="s">
        <v>4708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6" t="s">
        <v>6754</v>
      </c>
      <c r="K529" s="7">
        <v>41893</v>
      </c>
      <c r="L529" s="7">
        <v>43718</v>
      </c>
      <c r="M529" s="9" t="s">
        <v>4274</v>
      </c>
      <c r="N529" s="6" t="s">
        <v>6755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9">
        <v>595</v>
      </c>
      <c r="B530" s="415">
        <v>5</v>
      </c>
      <c r="C530" s="417" t="s">
        <v>4705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6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2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552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95" t="s">
        <v>344</v>
      </c>
    </row>
    <row r="532" spans="1:24" customFormat="1" ht="33.75" x14ac:dyDescent="0.2">
      <c r="A532" s="389">
        <v>23</v>
      </c>
      <c r="B532" s="531">
        <v>7</v>
      </c>
      <c r="C532" s="417" t="s">
        <v>4709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550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5619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9">
        <v>342</v>
      </c>
      <c r="B533" s="102">
        <v>40</v>
      </c>
      <c r="C533" s="417" t="s">
        <v>4705</v>
      </c>
      <c r="D533" s="185">
        <v>78</v>
      </c>
      <c r="E533" s="42" t="s">
        <v>7663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6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9">
        <v>413</v>
      </c>
      <c r="B534" s="415">
        <v>40</v>
      </c>
      <c r="C534" s="106" t="s">
        <v>4704</v>
      </c>
      <c r="D534" s="2">
        <v>46</v>
      </c>
      <c r="E534" s="42" t="s">
        <v>7664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573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9">
        <v>598</v>
      </c>
      <c r="B535" s="415">
        <v>225</v>
      </c>
      <c r="C535" s="184" t="s">
        <v>4704</v>
      </c>
      <c r="D535" s="17">
        <v>31</v>
      </c>
      <c r="E535" s="42" t="s">
        <v>7665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6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9">
        <v>500</v>
      </c>
      <c r="B536" s="415">
        <v>127</v>
      </c>
      <c r="C536" s="17" t="s">
        <v>4704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550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9">
        <v>499</v>
      </c>
      <c r="B537" s="415">
        <v>126</v>
      </c>
      <c r="C537" s="17" t="s">
        <v>4704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550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7666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9">
        <v>534</v>
      </c>
      <c r="B538" s="415">
        <v>161</v>
      </c>
      <c r="C538" s="17" t="s">
        <v>4704</v>
      </c>
      <c r="D538" s="25" t="s">
        <v>1494</v>
      </c>
      <c r="E538" s="42" t="s">
        <v>4509</v>
      </c>
      <c r="F538" s="50" t="s">
        <v>3146</v>
      </c>
      <c r="G538" s="11" t="s">
        <v>4510</v>
      </c>
      <c r="H538" s="9" t="s">
        <v>4511</v>
      </c>
      <c r="I538" s="1" t="s">
        <v>4512</v>
      </c>
      <c r="J538" s="574" t="s">
        <v>344</v>
      </c>
      <c r="K538" s="41" t="s">
        <v>344</v>
      </c>
      <c r="L538" s="41" t="s">
        <v>344</v>
      </c>
      <c r="M538" s="9" t="s">
        <v>3009</v>
      </c>
      <c r="N538" s="6" t="s">
        <v>4512</v>
      </c>
      <c r="O538" s="7">
        <v>42396</v>
      </c>
      <c r="P538" s="216" t="s">
        <v>7765</v>
      </c>
      <c r="Q538" s="4" t="s">
        <v>362</v>
      </c>
      <c r="R538" s="19">
        <v>32</v>
      </c>
      <c r="S538" s="19"/>
      <c r="T538" s="50" t="s">
        <v>4514</v>
      </c>
      <c r="U538" s="50" t="s">
        <v>4513</v>
      </c>
      <c r="V538" s="50" t="s">
        <v>1790</v>
      </c>
      <c r="W538" s="50" t="s">
        <v>1791</v>
      </c>
      <c r="X538" s="401">
        <v>3500</v>
      </c>
    </row>
    <row r="539" spans="1:24" customFormat="1" ht="67.5" x14ac:dyDescent="0.2">
      <c r="A539" s="389">
        <v>43</v>
      </c>
      <c r="B539" s="106">
        <v>20</v>
      </c>
      <c r="C539" s="106" t="s">
        <v>4704</v>
      </c>
      <c r="D539" s="25" t="s">
        <v>1494</v>
      </c>
      <c r="E539" s="42" t="s">
        <v>7811</v>
      </c>
      <c r="F539" s="50" t="s">
        <v>3133</v>
      </c>
      <c r="G539" s="29" t="s">
        <v>3277</v>
      </c>
      <c r="H539" s="444" t="s">
        <v>375</v>
      </c>
      <c r="I539" s="6" t="s">
        <v>4160</v>
      </c>
      <c r="J539" s="8"/>
      <c r="K539" s="7"/>
      <c r="L539" s="7"/>
      <c r="M539" s="131" t="s">
        <v>376</v>
      </c>
      <c r="N539" s="6" t="s">
        <v>4160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4161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9">
        <v>599</v>
      </c>
      <c r="B540" s="415">
        <v>226</v>
      </c>
      <c r="C540" s="184" t="s">
        <v>4704</v>
      </c>
      <c r="D540" s="17">
        <v>31</v>
      </c>
      <c r="E540" s="42" t="s">
        <v>7812</v>
      </c>
      <c r="F540" s="50" t="s">
        <v>3146</v>
      </c>
      <c r="G540" s="11" t="s">
        <v>643</v>
      </c>
      <c r="H540" s="9" t="s">
        <v>1599</v>
      </c>
      <c r="I540" s="6" t="s">
        <v>4372</v>
      </c>
      <c r="J540" s="186"/>
      <c r="K540" s="7"/>
      <c r="L540" s="7"/>
      <c r="M540" s="9" t="s">
        <v>1602</v>
      </c>
      <c r="N540" s="6" t="s">
        <v>4372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7708</v>
      </c>
      <c r="T540" s="50" t="s">
        <v>4373</v>
      </c>
      <c r="U540" s="50" t="s">
        <v>4374</v>
      </c>
      <c r="V540" s="50" t="s">
        <v>1790</v>
      </c>
      <c r="W540" s="50" t="s">
        <v>1791</v>
      </c>
      <c r="X540" s="42">
        <v>1962</v>
      </c>
    </row>
    <row r="541" spans="1:24" s="683" customFormat="1" x14ac:dyDescent="0.2">
      <c r="A541" s="679">
        <v>42413</v>
      </c>
      <c r="B541" s="680"/>
      <c r="C541" s="681"/>
      <c r="D541" s="681"/>
      <c r="E541" s="682"/>
      <c r="F541" s="681"/>
      <c r="H541" s="684"/>
      <c r="I541" s="682"/>
      <c r="J541" s="682"/>
      <c r="K541" s="682"/>
    </row>
    <row r="542" spans="1:24" customFormat="1" ht="56.25" x14ac:dyDescent="0.2">
      <c r="A542" s="179">
        <v>528</v>
      </c>
      <c r="B542" s="415">
        <v>158</v>
      </c>
      <c r="C542" s="17" t="s">
        <v>4704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574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755" t="s">
        <v>7829</v>
      </c>
      <c r="Q542" s="4" t="s">
        <v>67</v>
      </c>
      <c r="R542" s="19">
        <v>31</v>
      </c>
      <c r="S542" s="19" t="s">
        <v>7731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401" t="s">
        <v>3496</v>
      </c>
    </row>
    <row r="543" spans="1:24" s="683" customFormat="1" x14ac:dyDescent="0.2">
      <c r="A543" s="679">
        <v>42860</v>
      </c>
      <c r="B543" s="680"/>
      <c r="C543" s="681"/>
      <c r="D543" s="681"/>
      <c r="E543" s="682"/>
      <c r="F543" s="681"/>
      <c r="H543" s="684"/>
      <c r="I543" s="682"/>
      <c r="J543" s="682"/>
      <c r="K543" s="682"/>
    </row>
    <row r="544" spans="1:24" customFormat="1" ht="33.75" x14ac:dyDescent="0.2">
      <c r="A544" s="389">
        <v>19</v>
      </c>
      <c r="B544" s="531">
        <v>3</v>
      </c>
      <c r="C544" s="17" t="s">
        <v>4704</v>
      </c>
      <c r="D544" s="25" t="s">
        <v>1494</v>
      </c>
      <c r="E544" s="42" t="s">
        <v>7836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550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5618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9">
        <v>40</v>
      </c>
      <c r="B545" s="106">
        <v>17</v>
      </c>
      <c r="C545" s="106" t="s">
        <v>4704</v>
      </c>
      <c r="D545" s="25" t="s">
        <v>1494</v>
      </c>
      <c r="E545" s="42" t="s">
        <v>7837</v>
      </c>
      <c r="F545" s="50" t="s">
        <v>3133</v>
      </c>
      <c r="G545" s="11" t="s">
        <v>4183</v>
      </c>
      <c r="H545" s="9" t="s">
        <v>2855</v>
      </c>
      <c r="I545" s="64" t="s">
        <v>4184</v>
      </c>
      <c r="J545" s="186" t="s">
        <v>5515</v>
      </c>
      <c r="K545" s="7">
        <v>42142</v>
      </c>
      <c r="L545" s="7">
        <v>43465</v>
      </c>
      <c r="M545" s="131" t="s">
        <v>2470</v>
      </c>
      <c r="N545" s="6" t="s">
        <v>4184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4185</v>
      </c>
      <c r="U545" s="21" t="s">
        <v>4186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9">
        <v>465</v>
      </c>
      <c r="B546" s="415">
        <v>94</v>
      </c>
      <c r="C546" s="17" t="s">
        <v>4704</v>
      </c>
      <c r="D546" s="25" t="s">
        <v>1494</v>
      </c>
      <c r="E546" s="42" t="s">
        <v>7838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550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7727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45" x14ac:dyDescent="0.2">
      <c r="A547" s="179">
        <v>533</v>
      </c>
      <c r="B547" s="415">
        <v>162</v>
      </c>
      <c r="C547" s="17" t="s">
        <v>4704</v>
      </c>
      <c r="D547" s="25" t="s">
        <v>1494</v>
      </c>
      <c r="E547" s="32" t="s">
        <v>7839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550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7744</v>
      </c>
      <c r="T547" s="19" t="s">
        <v>2791</v>
      </c>
      <c r="U547" s="19" t="s">
        <v>4247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9">
        <v>53</v>
      </c>
      <c r="B548" s="106">
        <v>30</v>
      </c>
      <c r="C548" s="106" t="s">
        <v>4704</v>
      </c>
      <c r="D548" s="25" t="s">
        <v>1494</v>
      </c>
      <c r="E548" s="42" t="s">
        <v>7840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6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4158</v>
      </c>
      <c r="U548" s="21" t="s">
        <v>4159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9">
        <v>458</v>
      </c>
      <c r="B549" s="415">
        <v>87</v>
      </c>
      <c r="C549" s="17" t="s">
        <v>4704</v>
      </c>
      <c r="D549" s="25" t="s">
        <v>1494</v>
      </c>
      <c r="E549" s="42" t="s">
        <v>7841</v>
      </c>
      <c r="F549" s="50" t="s">
        <v>3146</v>
      </c>
      <c r="G549" s="11" t="s">
        <v>4484</v>
      </c>
      <c r="H549" s="9" t="s">
        <v>1599</v>
      </c>
      <c r="I549" s="6" t="s">
        <v>4485</v>
      </c>
      <c r="J549" s="550" t="s">
        <v>344</v>
      </c>
      <c r="K549" s="7" t="s">
        <v>344</v>
      </c>
      <c r="L549" s="7" t="s">
        <v>344</v>
      </c>
      <c r="M549" s="9" t="s">
        <v>4486</v>
      </c>
      <c r="N549" s="6" t="s">
        <v>4485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7705</v>
      </c>
      <c r="T549" s="50" t="s">
        <v>4487</v>
      </c>
      <c r="U549" s="50" t="s">
        <v>4488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9">
        <v>298</v>
      </c>
      <c r="B550" s="102">
        <v>5</v>
      </c>
      <c r="C550" s="17" t="s">
        <v>4704</v>
      </c>
      <c r="D550" s="186" t="s">
        <v>1494</v>
      </c>
      <c r="E550" s="42" t="s">
        <v>7842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6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70" customFormat="1" ht="45" x14ac:dyDescent="0.2">
      <c r="A551" s="179">
        <v>486</v>
      </c>
      <c r="B551" s="415">
        <v>115</v>
      </c>
      <c r="C551" s="475" t="s">
        <v>4704</v>
      </c>
      <c r="D551" s="51" t="s">
        <v>1494</v>
      </c>
      <c r="E551" s="42" t="s">
        <v>7843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88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7667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9">
        <v>25</v>
      </c>
      <c r="B552" s="106">
        <v>2</v>
      </c>
      <c r="C552" s="106" t="s">
        <v>4704</v>
      </c>
      <c r="D552" s="25" t="s">
        <v>322</v>
      </c>
      <c r="E552" s="138" t="s">
        <v>7844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552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9">
        <v>561</v>
      </c>
      <c r="B553" s="415">
        <v>190</v>
      </c>
      <c r="C553" s="417" t="s">
        <v>4708</v>
      </c>
      <c r="D553" s="17">
        <v>61</v>
      </c>
      <c r="E553" s="42" t="s">
        <v>4600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6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4934</v>
      </c>
      <c r="R553" s="19">
        <v>61</v>
      </c>
      <c r="S553" s="19" t="s">
        <v>7724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9">
        <v>388</v>
      </c>
      <c r="B554" s="415">
        <v>17</v>
      </c>
      <c r="C554" s="106" t="s">
        <v>4708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550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7710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45" x14ac:dyDescent="0.2">
      <c r="A555" s="179">
        <v>390</v>
      </c>
      <c r="B555" s="415">
        <v>19</v>
      </c>
      <c r="C555" s="106" t="s">
        <v>4708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6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7740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9">
        <v>387</v>
      </c>
      <c r="B556" s="415">
        <v>16</v>
      </c>
      <c r="C556" s="106" t="s">
        <v>4708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6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7704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83" customFormat="1" x14ac:dyDescent="0.2">
      <c r="A557" s="679">
        <v>42867</v>
      </c>
      <c r="B557" s="680"/>
      <c r="C557" s="681"/>
      <c r="D557" s="681"/>
      <c r="E557" s="682"/>
      <c r="F557" s="681"/>
      <c r="H557" s="684"/>
      <c r="I557" s="682"/>
      <c r="J557" s="682"/>
      <c r="K557" s="682"/>
    </row>
    <row r="558" spans="1:24" s="683" customFormat="1" x14ac:dyDescent="0.2">
      <c r="A558" s="679"/>
      <c r="B558" s="680"/>
      <c r="C558" s="681"/>
      <c r="D558" s="681"/>
      <c r="E558" s="682"/>
      <c r="F558" s="681"/>
      <c r="H558" s="684"/>
      <c r="I558" s="682"/>
      <c r="J558" s="682"/>
      <c r="K558" s="682"/>
    </row>
    <row r="559" spans="1:24" customFormat="1" ht="45" x14ac:dyDescent="0.2">
      <c r="A559" s="97">
        <v>150</v>
      </c>
      <c r="B559" s="17">
        <v>43</v>
      </c>
      <c r="C559" s="17" t="s">
        <v>4713</v>
      </c>
      <c r="D559" s="17">
        <v>54</v>
      </c>
      <c r="E559" s="42" t="s">
        <v>7847</v>
      </c>
      <c r="F559" s="50" t="s">
        <v>3136</v>
      </c>
      <c r="G559" s="11" t="s">
        <v>7846</v>
      </c>
      <c r="H559" s="9" t="s">
        <v>137</v>
      </c>
      <c r="I559" s="6" t="s">
        <v>1354</v>
      </c>
      <c r="J559" s="186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4712</v>
      </c>
      <c r="D560" s="17">
        <v>72</v>
      </c>
      <c r="E560" s="42" t="s">
        <v>7848</v>
      </c>
      <c r="F560" s="50" t="s">
        <v>3136</v>
      </c>
      <c r="G560" s="11" t="s">
        <v>4634</v>
      </c>
      <c r="H560" s="9" t="s">
        <v>4635</v>
      </c>
      <c r="I560" s="6" t="s">
        <v>4636</v>
      </c>
      <c r="J560" s="186" t="s">
        <v>344</v>
      </c>
      <c r="K560" s="7" t="s">
        <v>344</v>
      </c>
      <c r="L560" s="7" t="s">
        <v>344</v>
      </c>
      <c r="M560" s="9" t="s">
        <v>3986</v>
      </c>
      <c r="N560" s="6" t="s">
        <v>4636</v>
      </c>
      <c r="O560" s="7">
        <v>42426</v>
      </c>
      <c r="P560" s="44">
        <v>44253</v>
      </c>
      <c r="Q560" s="4" t="s">
        <v>26</v>
      </c>
      <c r="R560" s="21" t="s">
        <v>19</v>
      </c>
      <c r="S560" s="188"/>
      <c r="T560" s="21" t="s">
        <v>4637</v>
      </c>
      <c r="U560" s="21" t="s">
        <v>4638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9">
        <v>554</v>
      </c>
      <c r="B561" s="415">
        <v>183</v>
      </c>
      <c r="C561" s="417" t="s">
        <v>4708</v>
      </c>
      <c r="D561" s="25" t="s">
        <v>361</v>
      </c>
      <c r="E561" s="42" t="s">
        <v>7849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6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9">
        <v>302</v>
      </c>
      <c r="B562" s="102">
        <v>1</v>
      </c>
      <c r="C562" s="184" t="s">
        <v>4708</v>
      </c>
      <c r="D562" s="185">
        <v>23</v>
      </c>
      <c r="E562" s="42" t="s">
        <v>7850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550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7701</v>
      </c>
      <c r="T562" s="172" t="s">
        <v>2593</v>
      </c>
      <c r="U562" s="172" t="s">
        <v>2594</v>
      </c>
      <c r="V562" s="172" t="s">
        <v>1790</v>
      </c>
      <c r="W562" s="172" t="s">
        <v>1791</v>
      </c>
      <c r="X562" s="42">
        <v>2526</v>
      </c>
    </row>
    <row r="563" spans="1:24" customFormat="1" ht="45" x14ac:dyDescent="0.2">
      <c r="A563" s="179">
        <v>593</v>
      </c>
      <c r="B563" s="415">
        <v>222</v>
      </c>
      <c r="C563" s="417" t="s">
        <v>4708</v>
      </c>
      <c r="D563" s="25" t="s">
        <v>357</v>
      </c>
      <c r="E563" s="42" t="s">
        <v>7851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6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7686</v>
      </c>
      <c r="T563" s="172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9">
        <v>347</v>
      </c>
      <c r="B564" s="102">
        <v>46</v>
      </c>
      <c r="C564" s="417" t="s">
        <v>4708</v>
      </c>
      <c r="D564" s="185">
        <v>23</v>
      </c>
      <c r="E564" s="42" t="s">
        <v>7852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6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7695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9">
        <v>351</v>
      </c>
      <c r="B565" s="102">
        <v>50</v>
      </c>
      <c r="C565" s="417" t="s">
        <v>4708</v>
      </c>
      <c r="D565" s="405">
        <v>23</v>
      </c>
      <c r="E565" s="107" t="s">
        <v>7853</v>
      </c>
      <c r="F565" s="204" t="s">
        <v>3141</v>
      </c>
      <c r="G565" s="108" t="s">
        <v>1220</v>
      </c>
      <c r="H565" s="110" t="s">
        <v>97</v>
      </c>
      <c r="I565" s="111" t="s">
        <v>1221</v>
      </c>
      <c r="J565" s="293"/>
      <c r="K565" s="220"/>
      <c r="L565" s="220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3" t="s">
        <v>361</v>
      </c>
      <c r="S565" s="203" t="s">
        <v>7689</v>
      </c>
      <c r="T565" s="203" t="s">
        <v>2784</v>
      </c>
      <c r="U565" s="203" t="s">
        <v>2783</v>
      </c>
      <c r="V565" s="203" t="s">
        <v>1790</v>
      </c>
      <c r="W565" s="203" t="s">
        <v>1791</v>
      </c>
      <c r="X565" s="393" t="s">
        <v>344</v>
      </c>
    </row>
    <row r="566" spans="1:24" customFormat="1" ht="39" customHeight="1" x14ac:dyDescent="0.2">
      <c r="A566" s="389">
        <v>28</v>
      </c>
      <c r="B566" s="106">
        <v>5</v>
      </c>
      <c r="C566" s="106" t="s">
        <v>4708</v>
      </c>
      <c r="D566" s="25" t="s">
        <v>4285</v>
      </c>
      <c r="E566" s="138" t="s">
        <v>4286</v>
      </c>
      <c r="F566" s="50" t="s">
        <v>3133</v>
      </c>
      <c r="G566" s="129" t="s">
        <v>4287</v>
      </c>
      <c r="H566" s="138" t="s">
        <v>3187</v>
      </c>
      <c r="I566" s="33" t="s">
        <v>4288</v>
      </c>
      <c r="J566" s="388" t="s">
        <v>5511</v>
      </c>
      <c r="K566" s="130">
        <v>43994</v>
      </c>
      <c r="L566" s="130">
        <v>42178</v>
      </c>
      <c r="M566" s="131" t="s">
        <v>4289</v>
      </c>
      <c r="N566" s="135" t="s">
        <v>4288</v>
      </c>
      <c r="O566" s="130">
        <v>42250</v>
      </c>
      <c r="P566" s="152">
        <v>43994</v>
      </c>
      <c r="Q566" s="153" t="s">
        <v>321</v>
      </c>
      <c r="R566" s="21" t="s">
        <v>4285</v>
      </c>
      <c r="S566" s="21"/>
      <c r="T566" s="21" t="s">
        <v>4249</v>
      </c>
      <c r="U566" s="21" t="s">
        <v>4290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9">
        <v>79</v>
      </c>
      <c r="B567" s="102">
        <v>7</v>
      </c>
      <c r="C567" s="417" t="s">
        <v>4709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6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2" t="s">
        <v>2519</v>
      </c>
      <c r="U567" s="172" t="s">
        <v>2111</v>
      </c>
      <c r="V567" s="172" t="s">
        <v>1790</v>
      </c>
      <c r="W567" s="172" t="s">
        <v>2110</v>
      </c>
      <c r="X567" s="42">
        <v>11596</v>
      </c>
    </row>
    <row r="568" spans="1:24" customFormat="1" ht="33.75" x14ac:dyDescent="0.2">
      <c r="A568" s="389">
        <v>7</v>
      </c>
      <c r="B568" s="416">
        <v>7</v>
      </c>
      <c r="C568" s="417" t="s">
        <v>4709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6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7773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9">
        <v>80</v>
      </c>
      <c r="B569" s="102">
        <v>8</v>
      </c>
      <c r="C569" s="417" t="s">
        <v>4705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555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4705</v>
      </c>
      <c r="D570" s="185">
        <v>51</v>
      </c>
      <c r="E570" s="320" t="s">
        <v>3151</v>
      </c>
      <c r="F570" s="4" t="s">
        <v>3143</v>
      </c>
      <c r="G570" s="321" t="s">
        <v>935</v>
      </c>
      <c r="H570" s="9" t="s">
        <v>936</v>
      </c>
      <c r="I570" s="104" t="s">
        <v>937</v>
      </c>
      <c r="J570" s="186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17" t="s">
        <v>4705</v>
      </c>
      <c r="D571" s="17">
        <v>78</v>
      </c>
      <c r="E571" s="42" t="s">
        <v>3687</v>
      </c>
      <c r="F571" s="305" t="s">
        <v>3148</v>
      </c>
      <c r="G571" s="11" t="s">
        <v>3900</v>
      </c>
      <c r="H571" s="9" t="s">
        <v>1382</v>
      </c>
      <c r="I571" s="6" t="s">
        <v>3894</v>
      </c>
      <c r="J571" s="550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45" x14ac:dyDescent="0.2">
      <c r="A572" s="179">
        <v>501</v>
      </c>
      <c r="B572" s="415">
        <v>130</v>
      </c>
      <c r="C572" s="17" t="s">
        <v>4704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552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7790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9">
        <v>609</v>
      </c>
      <c r="B573" s="415">
        <v>238</v>
      </c>
      <c r="C573" s="487" t="s">
        <v>4715</v>
      </c>
      <c r="D573" s="2">
        <v>91</v>
      </c>
      <c r="E573" s="107" t="s">
        <v>5159</v>
      </c>
      <c r="F573" s="50" t="s">
        <v>3146</v>
      </c>
      <c r="G573" s="108" t="s">
        <v>5318</v>
      </c>
      <c r="H573" s="110" t="s">
        <v>5128</v>
      </c>
      <c r="I573" s="111" t="s">
        <v>5160</v>
      </c>
      <c r="J573" s="542" t="s">
        <v>344</v>
      </c>
      <c r="K573" s="109" t="s">
        <v>344</v>
      </c>
      <c r="L573" s="109" t="s">
        <v>344</v>
      </c>
      <c r="M573" s="110" t="s">
        <v>4148</v>
      </c>
      <c r="N573" s="111" t="s">
        <v>5160</v>
      </c>
      <c r="O573" s="109">
        <v>42640</v>
      </c>
      <c r="P573" s="112">
        <v>43186</v>
      </c>
      <c r="Q573" s="113" t="s">
        <v>5130</v>
      </c>
      <c r="R573" s="457">
        <v>92</v>
      </c>
      <c r="S573" s="457" t="s">
        <v>5727</v>
      </c>
      <c r="T573" s="457" t="s">
        <v>5319</v>
      </c>
      <c r="U573" s="457" t="s">
        <v>5320</v>
      </c>
      <c r="V573" s="457" t="s">
        <v>1790</v>
      </c>
      <c r="W573" s="457" t="s">
        <v>1791</v>
      </c>
      <c r="X573" s="393"/>
    </row>
    <row r="574" spans="1:24" customFormat="1" ht="47.25" customHeight="1" x14ac:dyDescent="0.2">
      <c r="A574" s="179">
        <v>608</v>
      </c>
      <c r="B574" s="415">
        <v>237</v>
      </c>
      <c r="C574" s="487" t="s">
        <v>4715</v>
      </c>
      <c r="D574" s="2">
        <v>91</v>
      </c>
      <c r="E574" s="107" t="s">
        <v>5133</v>
      </c>
      <c r="F574" s="50" t="s">
        <v>3146</v>
      </c>
      <c r="G574" s="108" t="s">
        <v>5134</v>
      </c>
      <c r="H574" s="110" t="s">
        <v>5128</v>
      </c>
      <c r="I574" s="111" t="s">
        <v>5135</v>
      </c>
      <c r="J574" s="542" t="s">
        <v>344</v>
      </c>
      <c r="K574" s="109" t="s">
        <v>344</v>
      </c>
      <c r="L574" s="109" t="s">
        <v>344</v>
      </c>
      <c r="M574" s="110" t="s">
        <v>4148</v>
      </c>
      <c r="N574" s="111" t="s">
        <v>5135</v>
      </c>
      <c r="O574" s="109">
        <v>42640</v>
      </c>
      <c r="P574" s="112">
        <v>43186</v>
      </c>
      <c r="Q574" s="113" t="s">
        <v>5130</v>
      </c>
      <c r="R574" s="457">
        <v>92</v>
      </c>
      <c r="S574" s="457" t="s">
        <v>5726</v>
      </c>
      <c r="T574" s="457" t="s">
        <v>5136</v>
      </c>
      <c r="U574" s="457" t="s">
        <v>5137</v>
      </c>
      <c r="V574" s="457" t="s">
        <v>1790</v>
      </c>
      <c r="W574" s="457" t="s">
        <v>1791</v>
      </c>
      <c r="X574" s="393" t="s">
        <v>2880</v>
      </c>
    </row>
    <row r="575" spans="1:24" customFormat="1" ht="54.75" customHeight="1" x14ac:dyDescent="0.2">
      <c r="A575" s="179">
        <v>600</v>
      </c>
      <c r="B575" s="415">
        <v>229</v>
      </c>
      <c r="C575" s="487" t="s">
        <v>4715</v>
      </c>
      <c r="D575" s="2">
        <v>91</v>
      </c>
      <c r="E575" s="42" t="s">
        <v>4830</v>
      </c>
      <c r="F575" s="50" t="s">
        <v>3146</v>
      </c>
      <c r="G575" s="11" t="s">
        <v>5468</v>
      </c>
      <c r="H575" s="9" t="s">
        <v>5128</v>
      </c>
      <c r="I575" s="6" t="s">
        <v>5469</v>
      </c>
      <c r="J575" s="550" t="s">
        <v>344</v>
      </c>
      <c r="K575" s="7" t="s">
        <v>344</v>
      </c>
      <c r="L575" s="7" t="s">
        <v>344</v>
      </c>
      <c r="M575" s="9" t="s">
        <v>5470</v>
      </c>
      <c r="N575" s="6" t="s">
        <v>5469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5725</v>
      </c>
      <c r="T575" s="19" t="s">
        <v>4058</v>
      </c>
      <c r="U575" s="19" t="s">
        <v>5471</v>
      </c>
      <c r="V575" s="19" t="s">
        <v>1790</v>
      </c>
      <c r="W575" s="19" t="s">
        <v>1791</v>
      </c>
      <c r="X575" s="424">
        <v>2116</v>
      </c>
    </row>
    <row r="576" spans="1:24" customFormat="1" ht="54.75" customHeight="1" x14ac:dyDescent="0.2">
      <c r="A576" s="179">
        <v>599</v>
      </c>
      <c r="B576" s="415">
        <v>228</v>
      </c>
      <c r="C576" s="487" t="s">
        <v>4715</v>
      </c>
      <c r="D576" s="2">
        <v>91</v>
      </c>
      <c r="E576" s="42" t="s">
        <v>5282</v>
      </c>
      <c r="F576" s="50" t="s">
        <v>3146</v>
      </c>
      <c r="G576" s="11" t="s">
        <v>5127</v>
      </c>
      <c r="H576" s="9" t="s">
        <v>5128</v>
      </c>
      <c r="I576" s="6" t="s">
        <v>5129</v>
      </c>
      <c r="J576" s="550" t="s">
        <v>344</v>
      </c>
      <c r="K576" s="7" t="s">
        <v>344</v>
      </c>
      <c r="L576" s="7" t="s">
        <v>344</v>
      </c>
      <c r="M576" s="9" t="s">
        <v>4148</v>
      </c>
      <c r="N576" s="6" t="s">
        <v>5129</v>
      </c>
      <c r="O576" s="7">
        <v>42640</v>
      </c>
      <c r="P576" s="44">
        <v>43186</v>
      </c>
      <c r="Q576" s="4" t="s">
        <v>5130</v>
      </c>
      <c r="R576" s="19">
        <v>92</v>
      </c>
      <c r="S576" s="19" t="s">
        <v>5724</v>
      </c>
      <c r="T576" s="19" t="s">
        <v>5131</v>
      </c>
      <c r="U576" s="19" t="s">
        <v>5132</v>
      </c>
      <c r="V576" s="19" t="s">
        <v>1790</v>
      </c>
      <c r="W576" s="19" t="s">
        <v>1791</v>
      </c>
      <c r="X576" s="424" t="s">
        <v>344</v>
      </c>
    </row>
    <row r="577" spans="1:24" customFormat="1" ht="52.5" customHeight="1" x14ac:dyDescent="0.2">
      <c r="A577" s="179">
        <v>590</v>
      </c>
      <c r="B577" s="415">
        <v>219</v>
      </c>
      <c r="C577" s="106" t="s">
        <v>4715</v>
      </c>
      <c r="D577" s="25" t="s">
        <v>5138</v>
      </c>
      <c r="E577" s="42" t="s">
        <v>5142</v>
      </c>
      <c r="F577" s="50" t="s">
        <v>3146</v>
      </c>
      <c r="G577" s="11" t="s">
        <v>5139</v>
      </c>
      <c r="H577" s="9" t="s">
        <v>5128</v>
      </c>
      <c r="I577" s="6" t="s">
        <v>5140</v>
      </c>
      <c r="J577" s="186" t="s">
        <v>344</v>
      </c>
      <c r="K577" s="7" t="s">
        <v>344</v>
      </c>
      <c r="L577" s="7" t="s">
        <v>344</v>
      </c>
      <c r="M577" s="9" t="s">
        <v>4148</v>
      </c>
      <c r="N577" s="6" t="s">
        <v>5140</v>
      </c>
      <c r="O577" s="7">
        <v>42640</v>
      </c>
      <c r="P577" s="44">
        <v>43186</v>
      </c>
      <c r="Q577" s="4" t="s">
        <v>5130</v>
      </c>
      <c r="R577" s="19">
        <v>92</v>
      </c>
      <c r="S577" s="19" t="s">
        <v>5722</v>
      </c>
      <c r="T577" s="50" t="s">
        <v>5141</v>
      </c>
      <c r="U577" s="50" t="s">
        <v>5143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9">
        <v>586</v>
      </c>
      <c r="B578" s="415">
        <v>215</v>
      </c>
      <c r="C578" s="417" t="s">
        <v>4715</v>
      </c>
      <c r="D578" s="17">
        <v>92</v>
      </c>
      <c r="E578" s="42" t="s">
        <v>5144</v>
      </c>
      <c r="F578" s="50" t="s">
        <v>3146</v>
      </c>
      <c r="G578" s="11" t="s">
        <v>3052</v>
      </c>
      <c r="H578" s="9" t="s">
        <v>5128</v>
      </c>
      <c r="I578" s="6" t="s">
        <v>5145</v>
      </c>
      <c r="J578" s="186" t="s">
        <v>344</v>
      </c>
      <c r="K578" s="7" t="s">
        <v>344</v>
      </c>
      <c r="L578" s="7" t="s">
        <v>344</v>
      </c>
      <c r="M578" s="9" t="s">
        <v>4148</v>
      </c>
      <c r="N578" s="6" t="s">
        <v>5145</v>
      </c>
      <c r="O578" s="7">
        <v>42640</v>
      </c>
      <c r="P578" s="44">
        <v>43186</v>
      </c>
      <c r="Q578" s="4" t="s">
        <v>5146</v>
      </c>
      <c r="R578" s="19">
        <v>82</v>
      </c>
      <c r="S578" s="19" t="s">
        <v>5721</v>
      </c>
      <c r="T578" s="50" t="s">
        <v>5147</v>
      </c>
      <c r="U578" s="50" t="s">
        <v>5148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9">
        <v>583</v>
      </c>
      <c r="B579" s="415">
        <v>212</v>
      </c>
      <c r="C579" s="417" t="s">
        <v>4715</v>
      </c>
      <c r="D579" s="17">
        <v>92</v>
      </c>
      <c r="E579" s="42" t="s">
        <v>5154</v>
      </c>
      <c r="F579" s="50" t="s">
        <v>3146</v>
      </c>
      <c r="G579" s="11" t="s">
        <v>5155</v>
      </c>
      <c r="H579" s="9" t="s">
        <v>5128</v>
      </c>
      <c r="I579" s="6" t="s">
        <v>5156</v>
      </c>
      <c r="J579" s="550" t="s">
        <v>344</v>
      </c>
      <c r="K579" s="12" t="s">
        <v>344</v>
      </c>
      <c r="L579" s="12" t="s">
        <v>344</v>
      </c>
      <c r="M579" s="9" t="s">
        <v>4148</v>
      </c>
      <c r="N579" s="6" t="s">
        <v>5156</v>
      </c>
      <c r="O579" s="7">
        <v>42640</v>
      </c>
      <c r="P579" s="44">
        <v>43186</v>
      </c>
      <c r="Q579" s="4" t="s">
        <v>5130</v>
      </c>
      <c r="R579" s="19">
        <v>92</v>
      </c>
      <c r="S579" s="19" t="s">
        <v>5720</v>
      </c>
      <c r="T579" s="50" t="s">
        <v>5157</v>
      </c>
      <c r="U579" s="50" t="s">
        <v>5158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9">
        <v>409</v>
      </c>
      <c r="B580" s="415">
        <v>38</v>
      </c>
      <c r="C580" s="486" t="s">
        <v>4715</v>
      </c>
      <c r="D580" s="2">
        <v>91</v>
      </c>
      <c r="E580" s="42" t="s">
        <v>5149</v>
      </c>
      <c r="F580" s="50" t="s">
        <v>3146</v>
      </c>
      <c r="G580" s="11" t="s">
        <v>5150</v>
      </c>
      <c r="H580" s="9" t="s">
        <v>5128</v>
      </c>
      <c r="I580" s="6" t="s">
        <v>5151</v>
      </c>
      <c r="J580" s="186" t="s">
        <v>344</v>
      </c>
      <c r="K580" s="7" t="s">
        <v>344</v>
      </c>
      <c r="L580" s="7" t="s">
        <v>344</v>
      </c>
      <c r="M580" s="9" t="s">
        <v>4148</v>
      </c>
      <c r="N580" s="6" t="s">
        <v>5151</v>
      </c>
      <c r="O580" s="7">
        <v>42640</v>
      </c>
      <c r="P580" s="44">
        <v>43186</v>
      </c>
      <c r="Q580" s="4" t="s">
        <v>5146</v>
      </c>
      <c r="R580" s="19">
        <v>82</v>
      </c>
      <c r="S580" s="19" t="s">
        <v>5680</v>
      </c>
      <c r="T580" s="50" t="s">
        <v>5152</v>
      </c>
      <c r="U580" s="50" t="s">
        <v>5153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9">
        <v>408</v>
      </c>
      <c r="B581" s="415">
        <v>37</v>
      </c>
      <c r="C581" s="486" t="s">
        <v>4715</v>
      </c>
      <c r="D581" s="2">
        <v>91</v>
      </c>
      <c r="E581" s="42" t="s">
        <v>5161</v>
      </c>
      <c r="F581" s="50" t="s">
        <v>3146</v>
      </c>
      <c r="G581" s="11" t="s">
        <v>5162</v>
      </c>
      <c r="H581" s="9" t="s">
        <v>5128</v>
      </c>
      <c r="I581" s="6" t="s">
        <v>5163</v>
      </c>
      <c r="J581" s="186" t="s">
        <v>344</v>
      </c>
      <c r="K581" s="7" t="s">
        <v>344</v>
      </c>
      <c r="L581" s="7" t="s">
        <v>344</v>
      </c>
      <c r="M581" s="9" t="s">
        <v>4148</v>
      </c>
      <c r="N581" s="6" t="s">
        <v>5163</v>
      </c>
      <c r="O581" s="7">
        <v>42640</v>
      </c>
      <c r="P581" s="44">
        <v>43186</v>
      </c>
      <c r="Q581" s="4" t="s">
        <v>5130</v>
      </c>
      <c r="R581" s="19">
        <v>92</v>
      </c>
      <c r="S581" s="19" t="s">
        <v>5679</v>
      </c>
      <c r="T581" s="50" t="s">
        <v>5164</v>
      </c>
      <c r="U581" s="50" t="s">
        <v>5165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4713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6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4710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6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2" t="s">
        <v>2522</v>
      </c>
      <c r="U583" s="172" t="s">
        <v>2523</v>
      </c>
      <c r="V583" s="172" t="s">
        <v>1790</v>
      </c>
      <c r="W583" s="172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4710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6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45" x14ac:dyDescent="0.2">
      <c r="A585" s="179">
        <v>408</v>
      </c>
      <c r="B585" s="415">
        <v>51</v>
      </c>
      <c r="C585" s="17" t="s">
        <v>4709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9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4855</v>
      </c>
      <c r="R585" s="19">
        <v>61</v>
      </c>
      <c r="S585" s="19" t="s">
        <v>7722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83" customFormat="1" x14ac:dyDescent="0.2">
      <c r="A586" s="779" t="s">
        <v>8020</v>
      </c>
      <c r="B586" s="780"/>
      <c r="C586" s="681"/>
      <c r="D586" s="681"/>
      <c r="F586" s="681"/>
    </row>
    <row r="587" spans="1:24" customFormat="1" ht="45" x14ac:dyDescent="0.2">
      <c r="A587" s="97">
        <v>138</v>
      </c>
      <c r="B587" s="17">
        <v>40</v>
      </c>
      <c r="C587" s="17" t="s">
        <v>4713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6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4713</v>
      </c>
      <c r="D588" s="17">
        <v>54</v>
      </c>
      <c r="E588" s="42" t="s">
        <v>4217</v>
      </c>
      <c r="F588" s="50" t="s">
        <v>3136</v>
      </c>
      <c r="G588" s="11" t="s">
        <v>4218</v>
      </c>
      <c r="H588" s="9" t="s">
        <v>400</v>
      </c>
      <c r="I588" s="44" t="s">
        <v>4220</v>
      </c>
      <c r="J588" s="186"/>
      <c r="K588" s="7"/>
      <c r="L588" s="7"/>
      <c r="M588" s="23" t="s">
        <v>4219</v>
      </c>
      <c r="N588" s="42" t="s">
        <v>4220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4221</v>
      </c>
      <c r="V588" s="21" t="s">
        <v>1790</v>
      </c>
      <c r="W588" s="21" t="s">
        <v>1791</v>
      </c>
      <c r="X588" s="21" t="s">
        <v>4222</v>
      </c>
    </row>
    <row r="589" spans="1:24" customFormat="1" ht="45" x14ac:dyDescent="0.2">
      <c r="A589" s="179">
        <v>358</v>
      </c>
      <c r="B589" s="415">
        <v>11</v>
      </c>
      <c r="C589" s="106" t="s">
        <v>4708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550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7703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9">
        <v>51</v>
      </c>
      <c r="B590" s="106">
        <v>30</v>
      </c>
      <c r="C590" s="106" t="s">
        <v>4704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6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8">
        <v>1380</v>
      </c>
    </row>
    <row r="591" spans="1:24" customFormat="1" ht="56.25" x14ac:dyDescent="0.2">
      <c r="A591" s="179">
        <v>461</v>
      </c>
      <c r="B591" s="415">
        <v>63</v>
      </c>
      <c r="C591" s="17" t="s">
        <v>4704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8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7696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45" x14ac:dyDescent="0.2">
      <c r="A592" s="179">
        <v>486</v>
      </c>
      <c r="B592" s="415">
        <v>78</v>
      </c>
      <c r="C592" s="17" t="s">
        <v>4704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574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7795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s="683" customFormat="1" x14ac:dyDescent="0.2">
      <c r="A593" s="779" t="s">
        <v>8021</v>
      </c>
      <c r="B593" s="680"/>
      <c r="C593" s="681"/>
      <c r="D593" s="681"/>
      <c r="F593" s="681"/>
    </row>
    <row r="594" spans="1:24" customFormat="1" ht="30.75" customHeight="1" x14ac:dyDescent="0.2">
      <c r="A594" s="179">
        <v>443</v>
      </c>
      <c r="B594" s="415">
        <v>57</v>
      </c>
      <c r="C594" s="17" t="s">
        <v>4704</v>
      </c>
      <c r="D594" s="2">
        <v>77</v>
      </c>
      <c r="E594" s="42" t="s">
        <v>4134</v>
      </c>
      <c r="F594" s="50" t="s">
        <v>3146</v>
      </c>
      <c r="G594" s="19" t="s">
        <v>4135</v>
      </c>
      <c r="H594" s="9" t="s">
        <v>677</v>
      </c>
      <c r="I594" s="6" t="s">
        <v>4136</v>
      </c>
      <c r="J594" s="550" t="s">
        <v>5590</v>
      </c>
      <c r="K594" s="7">
        <v>41969</v>
      </c>
      <c r="L594" s="7">
        <v>43793</v>
      </c>
      <c r="M594" s="9" t="s">
        <v>3939</v>
      </c>
      <c r="N594" s="6" t="s">
        <v>4136</v>
      </c>
      <c r="O594" s="7">
        <v>42146</v>
      </c>
      <c r="P594" s="44">
        <v>43793</v>
      </c>
      <c r="Q594" s="4" t="s">
        <v>362</v>
      </c>
      <c r="R594" s="21" t="s">
        <v>322</v>
      </c>
      <c r="S594" s="21" t="s">
        <v>7784</v>
      </c>
      <c r="T594" s="50" t="s">
        <v>4137</v>
      </c>
      <c r="U594" s="50" t="s">
        <v>4138</v>
      </c>
      <c r="V594" s="50" t="s">
        <v>1790</v>
      </c>
      <c r="W594" s="50" t="s">
        <v>1791</v>
      </c>
      <c r="X594" s="42">
        <v>1865</v>
      </c>
    </row>
    <row r="595" spans="1:24" customFormat="1" ht="56.25" x14ac:dyDescent="0.2">
      <c r="A595" s="179">
        <v>286</v>
      </c>
      <c r="B595" s="102">
        <v>5</v>
      </c>
      <c r="C595" s="17" t="s">
        <v>4704</v>
      </c>
      <c r="D595" s="186" t="s">
        <v>1494</v>
      </c>
      <c r="E595" s="42" t="s">
        <v>4269</v>
      </c>
      <c r="F595" s="50" t="s">
        <v>3140</v>
      </c>
      <c r="G595" s="11" t="s">
        <v>4281</v>
      </c>
      <c r="H595" s="9" t="s">
        <v>174</v>
      </c>
      <c r="I595" s="6" t="s">
        <v>5457</v>
      </c>
      <c r="J595" s="186" t="s">
        <v>810</v>
      </c>
      <c r="K595" s="7">
        <v>40948</v>
      </c>
      <c r="L595" s="7">
        <v>42766</v>
      </c>
      <c r="M595" s="9" t="s">
        <v>3774</v>
      </c>
      <c r="N595" s="9" t="s">
        <v>5457</v>
      </c>
      <c r="O595" s="7">
        <v>42704</v>
      </c>
      <c r="P595" s="44">
        <v>43250</v>
      </c>
      <c r="Q595" s="4" t="s">
        <v>56</v>
      </c>
      <c r="R595" s="21" t="s">
        <v>317</v>
      </c>
      <c r="S595" s="21" t="s">
        <v>5660</v>
      </c>
      <c r="T595" s="21" t="s">
        <v>4270</v>
      </c>
      <c r="U595" s="21" t="s">
        <v>4282</v>
      </c>
      <c r="V595" s="21" t="s">
        <v>1790</v>
      </c>
      <c r="W595" s="21" t="s">
        <v>1791</v>
      </c>
      <c r="X595" s="23" t="s">
        <v>5458</v>
      </c>
    </row>
    <row r="596" spans="1:24" customFormat="1" ht="67.5" x14ac:dyDescent="0.2">
      <c r="A596" s="97">
        <v>341</v>
      </c>
      <c r="B596" s="17">
        <v>11</v>
      </c>
      <c r="C596" s="106" t="s">
        <v>4704</v>
      </c>
      <c r="D596" s="191" t="s">
        <v>1494</v>
      </c>
      <c r="E596" s="107" t="s">
        <v>2821</v>
      </c>
      <c r="F596" s="204" t="s">
        <v>3144</v>
      </c>
      <c r="G596" s="108" t="s">
        <v>1918</v>
      </c>
      <c r="H596" s="110" t="s">
        <v>174</v>
      </c>
      <c r="I596" s="111" t="s">
        <v>4102</v>
      </c>
      <c r="J596" s="542" t="s">
        <v>5565</v>
      </c>
      <c r="K596" s="109">
        <v>42128</v>
      </c>
      <c r="L596" s="109">
        <v>43252</v>
      </c>
      <c r="M596" s="110" t="s">
        <v>4100</v>
      </c>
      <c r="N596" s="110" t="s">
        <v>4102</v>
      </c>
      <c r="O596" s="109">
        <v>42146</v>
      </c>
      <c r="P596" s="112">
        <v>42877</v>
      </c>
      <c r="Q596" s="113" t="s">
        <v>318</v>
      </c>
      <c r="R596" s="203" t="s">
        <v>315</v>
      </c>
      <c r="S596" s="203"/>
      <c r="T596" s="203" t="s">
        <v>1920</v>
      </c>
      <c r="U596" s="203" t="s">
        <v>4101</v>
      </c>
      <c r="V596" s="203" t="s">
        <v>1790</v>
      </c>
      <c r="W596" s="203" t="s">
        <v>1791</v>
      </c>
      <c r="X596" s="393">
        <v>3170</v>
      </c>
    </row>
    <row r="597" spans="1:24" customFormat="1" ht="56.25" x14ac:dyDescent="0.2">
      <c r="A597" s="389">
        <v>44</v>
      </c>
      <c r="B597" s="106">
        <v>23</v>
      </c>
      <c r="C597" s="106" t="s">
        <v>4704</v>
      </c>
      <c r="D597" s="25" t="s">
        <v>1494</v>
      </c>
      <c r="E597" s="42" t="s">
        <v>2814</v>
      </c>
      <c r="F597" s="50" t="s">
        <v>3133</v>
      </c>
      <c r="G597" s="29" t="s">
        <v>3279</v>
      </c>
      <c r="H597" s="9" t="s">
        <v>174</v>
      </c>
      <c r="I597" s="33" t="s">
        <v>1566</v>
      </c>
      <c r="J597" s="38" t="s">
        <v>1021</v>
      </c>
      <c r="K597" s="7">
        <v>41137</v>
      </c>
      <c r="L597" s="7">
        <v>42948</v>
      </c>
      <c r="M597" s="9" t="s">
        <v>1567</v>
      </c>
      <c r="N597" s="6" t="s">
        <v>1566</v>
      </c>
      <c r="O597" s="7">
        <v>41422</v>
      </c>
      <c r="P597" s="44">
        <v>42948</v>
      </c>
      <c r="Q597" s="4" t="s">
        <v>318</v>
      </c>
      <c r="R597" s="21" t="s">
        <v>315</v>
      </c>
      <c r="S597" s="21"/>
      <c r="T597" s="21" t="s">
        <v>2101</v>
      </c>
      <c r="U597" s="21" t="s">
        <v>2227</v>
      </c>
      <c r="V597" s="21" t="s">
        <v>1790</v>
      </c>
      <c r="W597" s="21" t="s">
        <v>1791</v>
      </c>
      <c r="X597" s="23">
        <v>1100</v>
      </c>
    </row>
    <row r="598" spans="1:24" customFormat="1" ht="33.75" x14ac:dyDescent="0.2">
      <c r="A598" s="389">
        <v>45</v>
      </c>
      <c r="B598" s="106">
        <v>24</v>
      </c>
      <c r="C598" s="106" t="s">
        <v>4704</v>
      </c>
      <c r="D598" s="25" t="s">
        <v>1494</v>
      </c>
      <c r="E598" s="42" t="s">
        <v>2814</v>
      </c>
      <c r="F598" s="50" t="s">
        <v>3133</v>
      </c>
      <c r="G598" s="11" t="s">
        <v>642</v>
      </c>
      <c r="H598" s="9" t="s">
        <v>174</v>
      </c>
      <c r="I598" s="33" t="s">
        <v>1534</v>
      </c>
      <c r="J598" s="550" t="s">
        <v>1535</v>
      </c>
      <c r="K598" s="2" t="s">
        <v>1536</v>
      </c>
      <c r="L598" s="7">
        <v>43110</v>
      </c>
      <c r="M598" s="9" t="s">
        <v>3762</v>
      </c>
      <c r="N598" s="6" t="s">
        <v>1534</v>
      </c>
      <c r="O598" s="7">
        <v>41422</v>
      </c>
      <c r="P598" s="44">
        <v>43110</v>
      </c>
      <c r="Q598" s="4" t="s">
        <v>318</v>
      </c>
      <c r="R598" s="21" t="s">
        <v>315</v>
      </c>
      <c r="S598" s="21"/>
      <c r="T598" s="21" t="s">
        <v>2217</v>
      </c>
      <c r="U598" s="21" t="s">
        <v>2224</v>
      </c>
      <c r="V598" s="21" t="s">
        <v>1790</v>
      </c>
      <c r="W598" s="21" t="s">
        <v>1791</v>
      </c>
      <c r="X598" s="23">
        <v>1100</v>
      </c>
    </row>
    <row r="599" spans="1:24" customFormat="1" ht="56.25" x14ac:dyDescent="0.2">
      <c r="A599" s="389">
        <v>32</v>
      </c>
      <c r="B599" s="106">
        <v>11</v>
      </c>
      <c r="C599" s="106" t="s">
        <v>4704</v>
      </c>
      <c r="D599" s="25" t="s">
        <v>1494</v>
      </c>
      <c r="E599" s="56" t="s">
        <v>2811</v>
      </c>
      <c r="F599" s="50" t="s">
        <v>3133</v>
      </c>
      <c r="G599" s="59" t="s">
        <v>3275</v>
      </c>
      <c r="H599" s="9" t="s">
        <v>174</v>
      </c>
      <c r="I599" s="33" t="s">
        <v>4840</v>
      </c>
      <c r="J599" s="553" t="s">
        <v>1565</v>
      </c>
      <c r="K599" s="63">
        <v>41229</v>
      </c>
      <c r="L599" s="63">
        <v>43040</v>
      </c>
      <c r="M599" s="66" t="s">
        <v>4841</v>
      </c>
      <c r="N599" s="67" t="s">
        <v>4840</v>
      </c>
      <c r="O599" s="63">
        <v>42507</v>
      </c>
      <c r="P599" s="68">
        <v>43040</v>
      </c>
      <c r="Q599" s="69" t="s">
        <v>318</v>
      </c>
      <c r="R599" s="397" t="s">
        <v>315</v>
      </c>
      <c r="S599" s="397"/>
      <c r="T599" s="397" t="s">
        <v>2226</v>
      </c>
      <c r="U599" s="397" t="s">
        <v>4842</v>
      </c>
      <c r="V599" s="397" t="s">
        <v>1790</v>
      </c>
      <c r="W599" s="397" t="s">
        <v>1791</v>
      </c>
      <c r="X599" s="23" t="s">
        <v>4843</v>
      </c>
    </row>
    <row r="600" spans="1:24" customFormat="1" ht="45" x14ac:dyDescent="0.2">
      <c r="A600" s="179">
        <v>444</v>
      </c>
      <c r="B600" s="415">
        <v>58</v>
      </c>
      <c r="C600" s="17" t="s">
        <v>4704</v>
      </c>
      <c r="D600" s="2">
        <v>77</v>
      </c>
      <c r="E600" s="42" t="s">
        <v>2825</v>
      </c>
      <c r="F600" s="50" t="s">
        <v>3146</v>
      </c>
      <c r="G600" s="19" t="s">
        <v>4774</v>
      </c>
      <c r="H600" s="9" t="s">
        <v>174</v>
      </c>
      <c r="I600" s="6" t="s">
        <v>4772</v>
      </c>
      <c r="J600" s="550" t="s">
        <v>1509</v>
      </c>
      <c r="K600" s="7">
        <v>41411</v>
      </c>
      <c r="L600" s="7">
        <v>43236</v>
      </c>
      <c r="M600" s="9" t="s">
        <v>3783</v>
      </c>
      <c r="N600" s="9" t="s">
        <v>4772</v>
      </c>
      <c r="O600" s="7">
        <v>42426</v>
      </c>
      <c r="P600" s="44">
        <v>43236</v>
      </c>
      <c r="Q600" s="4" t="s">
        <v>69</v>
      </c>
      <c r="R600" s="19">
        <v>32</v>
      </c>
      <c r="S600" s="19" t="s">
        <v>7747</v>
      </c>
      <c r="T600" s="50" t="s">
        <v>4214</v>
      </c>
      <c r="U600" s="50" t="s">
        <v>4773</v>
      </c>
      <c r="V600" s="50" t="s">
        <v>1790</v>
      </c>
      <c r="W600" s="50" t="s">
        <v>1791</v>
      </c>
      <c r="X600" s="42">
        <v>3100</v>
      </c>
    </row>
    <row r="601" spans="1:24" s="470" customFormat="1" ht="45" x14ac:dyDescent="0.2">
      <c r="A601" s="179">
        <v>465</v>
      </c>
      <c r="B601" s="415">
        <v>67</v>
      </c>
      <c r="C601" s="475" t="s">
        <v>4704</v>
      </c>
      <c r="D601" s="43">
        <v>77</v>
      </c>
      <c r="E601" s="42" t="s">
        <v>2822</v>
      </c>
      <c r="F601" s="50" t="s">
        <v>3146</v>
      </c>
      <c r="G601" s="50" t="s">
        <v>4778</v>
      </c>
      <c r="H601" s="42" t="s">
        <v>174</v>
      </c>
      <c r="I601" s="45" t="s">
        <v>4775</v>
      </c>
      <c r="J601" s="688" t="s">
        <v>1512</v>
      </c>
      <c r="K601" s="44">
        <v>41411</v>
      </c>
      <c r="L601" s="44">
        <v>43236</v>
      </c>
      <c r="M601" s="42" t="s">
        <v>4776</v>
      </c>
      <c r="N601" s="45" t="s">
        <v>4775</v>
      </c>
      <c r="O601" s="44">
        <v>42426</v>
      </c>
      <c r="P601" s="44">
        <v>43236</v>
      </c>
      <c r="Q601" s="43" t="s">
        <v>69</v>
      </c>
      <c r="R601" s="50">
        <v>32</v>
      </c>
      <c r="S601" s="50" t="s">
        <v>7743</v>
      </c>
      <c r="T601" s="50" t="s">
        <v>4777</v>
      </c>
      <c r="U601" s="50" t="s">
        <v>4779</v>
      </c>
      <c r="V601" s="50" t="s">
        <v>1790</v>
      </c>
      <c r="W601" s="50" t="s">
        <v>1791</v>
      </c>
      <c r="X601" s="42">
        <v>3590</v>
      </c>
    </row>
    <row r="602" spans="1:24" customFormat="1" ht="30" customHeight="1" x14ac:dyDescent="0.2">
      <c r="A602" s="389">
        <v>49</v>
      </c>
      <c r="B602" s="106">
        <v>28</v>
      </c>
      <c r="C602" s="106" t="s">
        <v>4704</v>
      </c>
      <c r="D602" s="25" t="s">
        <v>1494</v>
      </c>
      <c r="E602" s="42" t="s">
        <v>2817</v>
      </c>
      <c r="F602" s="50" t="s">
        <v>3133</v>
      </c>
      <c r="G602" s="11" t="s">
        <v>2641</v>
      </c>
      <c r="H602" s="32" t="s">
        <v>4570</v>
      </c>
      <c r="I602" s="33" t="s">
        <v>4566</v>
      </c>
      <c r="J602" s="186" t="s">
        <v>344</v>
      </c>
      <c r="K602" s="7" t="s">
        <v>344</v>
      </c>
      <c r="L602" s="7" t="s">
        <v>344</v>
      </c>
      <c r="M602" s="9" t="s">
        <v>4567</v>
      </c>
      <c r="N602" s="6" t="s">
        <v>4566</v>
      </c>
      <c r="O602" s="7">
        <v>42426</v>
      </c>
      <c r="P602" s="44">
        <v>43769</v>
      </c>
      <c r="Q602" s="4" t="s">
        <v>323</v>
      </c>
      <c r="R602" s="21" t="s">
        <v>315</v>
      </c>
      <c r="S602" s="21"/>
      <c r="T602" s="21" t="s">
        <v>4568</v>
      </c>
      <c r="U602" s="21" t="s">
        <v>4569</v>
      </c>
      <c r="V602" s="21" t="s">
        <v>1790</v>
      </c>
      <c r="W602" s="21" t="s">
        <v>1791</v>
      </c>
      <c r="X602" s="9">
        <v>1028</v>
      </c>
    </row>
    <row r="603" spans="1:24" customFormat="1" ht="59.25" customHeight="1" x14ac:dyDescent="0.2">
      <c r="A603" s="179">
        <v>482</v>
      </c>
      <c r="B603" s="415">
        <v>74</v>
      </c>
      <c r="C603" s="17" t="s">
        <v>4704</v>
      </c>
      <c r="D603" s="25" t="s">
        <v>1494</v>
      </c>
      <c r="E603" s="42" t="s">
        <v>5472</v>
      </c>
      <c r="F603" s="50" t="s">
        <v>3146</v>
      </c>
      <c r="G603" s="85" t="s">
        <v>5473</v>
      </c>
      <c r="H603" s="23" t="s">
        <v>3116</v>
      </c>
      <c r="I603" s="6" t="s">
        <v>5474</v>
      </c>
      <c r="J603" s="552" t="s">
        <v>344</v>
      </c>
      <c r="K603" s="16" t="s">
        <v>344</v>
      </c>
      <c r="L603" s="16" t="s">
        <v>344</v>
      </c>
      <c r="M603" s="23" t="s">
        <v>5475</v>
      </c>
      <c r="N603" s="28" t="s">
        <v>5474</v>
      </c>
      <c r="O603" s="16">
        <v>42719</v>
      </c>
      <c r="P603" s="44">
        <v>43266</v>
      </c>
      <c r="Q603" s="4" t="s">
        <v>156</v>
      </c>
      <c r="R603" s="19">
        <v>46</v>
      </c>
      <c r="S603" s="19" t="s">
        <v>5710</v>
      </c>
      <c r="T603" s="19" t="s">
        <v>5476</v>
      </c>
      <c r="U603" s="19" t="s">
        <v>5477</v>
      </c>
      <c r="V603" s="19" t="s">
        <v>1790</v>
      </c>
      <c r="W603" s="19" t="s">
        <v>1791</v>
      </c>
      <c r="X603" s="23">
        <v>1762.2</v>
      </c>
    </row>
    <row r="604" spans="1:24" s="470" customFormat="1" ht="40.5" customHeight="1" x14ac:dyDescent="0.2">
      <c r="A604" s="179">
        <v>472</v>
      </c>
      <c r="B604" s="415">
        <v>69</v>
      </c>
      <c r="C604" s="475" t="s">
        <v>4704</v>
      </c>
      <c r="D604" s="43">
        <v>77</v>
      </c>
      <c r="E604" s="42" t="s">
        <v>4145</v>
      </c>
      <c r="F604" s="50" t="s">
        <v>3146</v>
      </c>
      <c r="G604" s="50" t="s">
        <v>4146</v>
      </c>
      <c r="H604" s="42" t="s">
        <v>3116</v>
      </c>
      <c r="I604" s="45" t="s">
        <v>4147</v>
      </c>
      <c r="J604" s="688" t="s">
        <v>5582</v>
      </c>
      <c r="K604" s="44">
        <v>42061</v>
      </c>
      <c r="L604" s="44">
        <v>43156</v>
      </c>
      <c r="M604" s="42" t="s">
        <v>4148</v>
      </c>
      <c r="N604" s="45" t="s">
        <v>4147</v>
      </c>
      <c r="O604" s="44">
        <v>42146</v>
      </c>
      <c r="P604" s="44">
        <v>43156</v>
      </c>
      <c r="Q604" s="43" t="s">
        <v>67</v>
      </c>
      <c r="R604" s="50">
        <v>31</v>
      </c>
      <c r="S604" s="50" t="s">
        <v>7728</v>
      </c>
      <c r="T604" s="50" t="s">
        <v>4149</v>
      </c>
      <c r="U604" s="50" t="s">
        <v>4150</v>
      </c>
      <c r="V604" s="50" t="s">
        <v>1790</v>
      </c>
      <c r="W604" s="50" t="s">
        <v>1791</v>
      </c>
      <c r="X604" s="42">
        <v>1530</v>
      </c>
    </row>
    <row r="605" spans="1:24" customFormat="1" ht="78.75" x14ac:dyDescent="0.2">
      <c r="A605" s="389">
        <v>37</v>
      </c>
      <c r="B605" s="106">
        <v>16</v>
      </c>
      <c r="C605" s="106" t="s">
        <v>4704</v>
      </c>
      <c r="D605" s="25" t="s">
        <v>1494</v>
      </c>
      <c r="E605" s="42" t="s">
        <v>3114</v>
      </c>
      <c r="F605" s="50" t="s">
        <v>3133</v>
      </c>
      <c r="G605" s="11" t="s">
        <v>5111</v>
      </c>
      <c r="H605" s="9"/>
      <c r="I605" s="181"/>
      <c r="J605" s="554" t="s">
        <v>5517</v>
      </c>
      <c r="K605" s="7">
        <v>42493</v>
      </c>
      <c r="L605" s="7">
        <v>43535</v>
      </c>
      <c r="M605" s="131" t="s">
        <v>5112</v>
      </c>
      <c r="N605" s="6" t="s">
        <v>5113</v>
      </c>
      <c r="O605" s="7">
        <v>42640</v>
      </c>
      <c r="P605" s="44">
        <v>43529</v>
      </c>
      <c r="Q605" s="4" t="s">
        <v>321</v>
      </c>
      <c r="R605" s="21" t="s">
        <v>322</v>
      </c>
      <c r="S605" s="21" t="s">
        <v>5626</v>
      </c>
      <c r="T605" s="21" t="s">
        <v>1899</v>
      </c>
      <c r="U605" s="21" t="s">
        <v>4982</v>
      </c>
      <c r="V605" s="21" t="s">
        <v>1790</v>
      </c>
      <c r="W605" s="21" t="s">
        <v>1791</v>
      </c>
      <c r="X605" s="23">
        <v>1200</v>
      </c>
    </row>
    <row r="606" spans="1:24" s="683" customFormat="1" x14ac:dyDescent="0.2">
      <c r="A606" s="683" t="s">
        <v>8022</v>
      </c>
      <c r="B606" s="680"/>
      <c r="C606" s="681"/>
      <c r="D606" s="681"/>
      <c r="E606" s="682"/>
      <c r="F606" s="681"/>
      <c r="H606" s="684"/>
      <c r="I606" s="682"/>
      <c r="J606" s="682"/>
      <c r="K606" s="682"/>
    </row>
    <row r="607" spans="1:24" customFormat="1" ht="32.25" customHeight="1" x14ac:dyDescent="0.2">
      <c r="A607" s="389">
        <v>8</v>
      </c>
      <c r="B607" s="416">
        <v>8</v>
      </c>
      <c r="C607" s="417" t="s">
        <v>4708</v>
      </c>
      <c r="D607" s="25" t="s">
        <v>4717</v>
      </c>
      <c r="E607" s="42" t="s">
        <v>4547</v>
      </c>
      <c r="F607" s="50" t="s">
        <v>3131</v>
      </c>
      <c r="G607" s="11" t="s">
        <v>4548</v>
      </c>
      <c r="H607" s="9" t="s">
        <v>4549</v>
      </c>
      <c r="I607" s="9" t="s">
        <v>4550</v>
      </c>
      <c r="J607" s="186" t="s">
        <v>344</v>
      </c>
      <c r="K607" s="2" t="s">
        <v>344</v>
      </c>
      <c r="L607" s="2" t="s">
        <v>344</v>
      </c>
      <c r="M607" s="9" t="s">
        <v>4551</v>
      </c>
      <c r="N607" s="9" t="s">
        <v>4550</v>
      </c>
      <c r="O607" s="7">
        <v>42426</v>
      </c>
      <c r="P607" s="44">
        <v>42792</v>
      </c>
      <c r="Q607" s="4" t="s">
        <v>356</v>
      </c>
      <c r="R607" s="21" t="s">
        <v>357</v>
      </c>
      <c r="S607" s="21" t="s">
        <v>7720</v>
      </c>
      <c r="T607" s="21" t="s">
        <v>4552</v>
      </c>
      <c r="U607" s="21" t="s">
        <v>4553</v>
      </c>
      <c r="V607" s="21" t="s">
        <v>1790</v>
      </c>
      <c r="W607" s="21" t="s">
        <v>1791</v>
      </c>
      <c r="X607" s="23">
        <v>875.38</v>
      </c>
    </row>
    <row r="608" spans="1:24" customFormat="1" ht="45" x14ac:dyDescent="0.2">
      <c r="A608" s="179">
        <v>352</v>
      </c>
      <c r="B608" s="415">
        <v>7</v>
      </c>
      <c r="C608" s="417" t="s">
        <v>4709</v>
      </c>
      <c r="D608" s="2">
        <v>15</v>
      </c>
      <c r="E608" s="42" t="s">
        <v>7830</v>
      </c>
      <c r="F608" s="50" t="s">
        <v>3146</v>
      </c>
      <c r="G608" s="60" t="s">
        <v>1851</v>
      </c>
      <c r="H608" s="9" t="s">
        <v>191</v>
      </c>
      <c r="I608" s="6" t="s">
        <v>3884</v>
      </c>
      <c r="J608" s="186" t="s">
        <v>3885</v>
      </c>
      <c r="K608" s="7">
        <v>41698</v>
      </c>
      <c r="L608" s="7">
        <v>42793</v>
      </c>
      <c r="M608" s="9" t="s">
        <v>292</v>
      </c>
      <c r="N608" s="6" t="s">
        <v>3884</v>
      </c>
      <c r="O608" s="27">
        <v>41906</v>
      </c>
      <c r="P608" s="44">
        <v>42793</v>
      </c>
      <c r="Q608" s="4" t="s">
        <v>3001</v>
      </c>
      <c r="R608" s="19">
        <v>61</v>
      </c>
      <c r="S608" s="19" t="s">
        <v>7692</v>
      </c>
      <c r="T608" s="19" t="s">
        <v>3886</v>
      </c>
      <c r="U608" s="19" t="s">
        <v>3887</v>
      </c>
      <c r="V608" s="19" t="s">
        <v>1790</v>
      </c>
      <c r="W608" s="19" t="s">
        <v>1791</v>
      </c>
      <c r="X608" s="23">
        <v>2072.46</v>
      </c>
    </row>
    <row r="609" spans="1:24" customFormat="1" ht="157.5" x14ac:dyDescent="0.2">
      <c r="A609" s="179">
        <v>283</v>
      </c>
      <c r="B609" s="102">
        <v>2</v>
      </c>
      <c r="C609" s="106" t="s">
        <v>4706</v>
      </c>
      <c r="D609" s="186" t="s">
        <v>320</v>
      </c>
      <c r="E609" s="42" t="s">
        <v>5187</v>
      </c>
      <c r="F609" s="50" t="s">
        <v>3140</v>
      </c>
      <c r="G609" s="11" t="s">
        <v>5188</v>
      </c>
      <c r="H609" s="9" t="s">
        <v>1757</v>
      </c>
      <c r="I609" s="389" t="s">
        <v>827</v>
      </c>
      <c r="J609" s="186" t="s">
        <v>826</v>
      </c>
      <c r="K609" s="7">
        <v>41000</v>
      </c>
      <c r="L609" s="7">
        <v>42826</v>
      </c>
      <c r="M609" s="9" t="s">
        <v>58</v>
      </c>
      <c r="N609" s="9" t="s">
        <v>828</v>
      </c>
      <c r="O609" s="7">
        <v>40984</v>
      </c>
      <c r="P609" s="44">
        <v>42826</v>
      </c>
      <c r="Q609" s="4" t="s">
        <v>59</v>
      </c>
      <c r="R609" s="21" t="s">
        <v>320</v>
      </c>
      <c r="S609" s="21" t="s">
        <v>5659</v>
      </c>
      <c r="T609" s="21" t="s">
        <v>2269</v>
      </c>
      <c r="U609" s="21" t="s">
        <v>5189</v>
      </c>
      <c r="V609" s="21" t="s">
        <v>1790</v>
      </c>
      <c r="W609" s="21" t="s">
        <v>1791</v>
      </c>
      <c r="X609" s="23">
        <v>500</v>
      </c>
    </row>
    <row r="610" spans="1:24" customFormat="1" ht="45" x14ac:dyDescent="0.2">
      <c r="A610" s="97">
        <v>341</v>
      </c>
      <c r="B610" s="17">
        <v>1</v>
      </c>
      <c r="C610" s="106" t="s">
        <v>4706</v>
      </c>
      <c r="D610" s="17">
        <v>39</v>
      </c>
      <c r="E610" s="42" t="s">
        <v>3230</v>
      </c>
      <c r="F610" s="50" t="s">
        <v>3144</v>
      </c>
      <c r="G610" s="11" t="s">
        <v>3901</v>
      </c>
      <c r="H610" s="9" t="s">
        <v>174</v>
      </c>
      <c r="I610" s="104" t="s">
        <v>3902</v>
      </c>
      <c r="J610" s="186" t="s">
        <v>3231</v>
      </c>
      <c r="K610" s="7">
        <v>41660</v>
      </c>
      <c r="L610" s="7">
        <v>42826</v>
      </c>
      <c r="M610" s="9" t="s">
        <v>252</v>
      </c>
      <c r="N610" s="6" t="s">
        <v>3902</v>
      </c>
      <c r="O610" s="7">
        <v>41935</v>
      </c>
      <c r="P610" s="44">
        <v>42826</v>
      </c>
      <c r="Q610" s="4" t="s">
        <v>341</v>
      </c>
      <c r="R610" s="21" t="s">
        <v>320</v>
      </c>
      <c r="S610" s="21"/>
      <c r="T610" s="21" t="s">
        <v>3232</v>
      </c>
      <c r="U610" s="21" t="s">
        <v>3903</v>
      </c>
      <c r="V610" s="21" t="s">
        <v>1790</v>
      </c>
      <c r="W610" s="21" t="s">
        <v>1791</v>
      </c>
      <c r="X610" s="23">
        <v>300</v>
      </c>
    </row>
    <row r="611" spans="1:24" customFormat="1" ht="56.25" x14ac:dyDescent="0.2">
      <c r="A611" s="179">
        <v>354</v>
      </c>
      <c r="B611" s="415">
        <v>8</v>
      </c>
      <c r="C611" s="106" t="s">
        <v>4708</v>
      </c>
      <c r="D611" s="17">
        <v>34</v>
      </c>
      <c r="E611" s="42" t="s">
        <v>284</v>
      </c>
      <c r="F611" s="50" t="s">
        <v>3146</v>
      </c>
      <c r="G611" s="11" t="s">
        <v>847</v>
      </c>
      <c r="H611" s="9" t="s">
        <v>101</v>
      </c>
      <c r="I611" s="6" t="s">
        <v>848</v>
      </c>
      <c r="J611" s="550" t="s">
        <v>849</v>
      </c>
      <c r="K611" s="7">
        <v>41017</v>
      </c>
      <c r="L611" s="7">
        <v>42852</v>
      </c>
      <c r="M611" s="9" t="s">
        <v>850</v>
      </c>
      <c r="N611" s="6" t="s">
        <v>851</v>
      </c>
      <c r="O611" s="7">
        <v>41025</v>
      </c>
      <c r="P611" s="44">
        <v>42852</v>
      </c>
      <c r="Q611" s="4" t="s">
        <v>285</v>
      </c>
      <c r="R611" s="19">
        <v>61</v>
      </c>
      <c r="S611" s="19" t="s">
        <v>7707</v>
      </c>
      <c r="T611" s="19" t="s">
        <v>2733</v>
      </c>
      <c r="U611" s="19" t="s">
        <v>2732</v>
      </c>
      <c r="V611" s="19" t="s">
        <v>1790</v>
      </c>
      <c r="W611" s="19" t="s">
        <v>1791</v>
      </c>
      <c r="X611" s="23">
        <v>1500</v>
      </c>
    </row>
    <row r="612" spans="1:24" customFormat="1" ht="101.25" x14ac:dyDescent="0.2">
      <c r="A612" s="179">
        <v>356</v>
      </c>
      <c r="B612" s="415">
        <v>10</v>
      </c>
      <c r="C612" s="106" t="s">
        <v>4708</v>
      </c>
      <c r="D612" s="17">
        <v>34</v>
      </c>
      <c r="E612" s="42" t="s">
        <v>337</v>
      </c>
      <c r="F612" s="50" t="s">
        <v>3146</v>
      </c>
      <c r="G612" s="11" t="s">
        <v>843</v>
      </c>
      <c r="H612" s="9" t="s">
        <v>101</v>
      </c>
      <c r="I612" s="6"/>
      <c r="J612" s="550" t="s">
        <v>844</v>
      </c>
      <c r="K612" s="7">
        <v>41010</v>
      </c>
      <c r="L612" s="7">
        <v>42855</v>
      </c>
      <c r="M612" s="156" t="s">
        <v>845</v>
      </c>
      <c r="N612" s="6" t="s">
        <v>846</v>
      </c>
      <c r="O612" s="7">
        <v>41024</v>
      </c>
      <c r="P612" s="44">
        <v>42855</v>
      </c>
      <c r="Q612" s="4" t="s">
        <v>285</v>
      </c>
      <c r="R612" s="19">
        <v>61</v>
      </c>
      <c r="S612" s="19" t="s">
        <v>7706</v>
      </c>
      <c r="T612" s="19" t="s">
        <v>2735</v>
      </c>
      <c r="U612" s="19" t="s">
        <v>2734</v>
      </c>
      <c r="V612" s="19" t="s">
        <v>1790</v>
      </c>
      <c r="W612" s="19" t="s">
        <v>1791</v>
      </c>
      <c r="X612" s="23">
        <v>2200</v>
      </c>
    </row>
    <row r="613" spans="1:24" customFormat="1" ht="39.75" customHeight="1" x14ac:dyDescent="0.2">
      <c r="A613" s="179"/>
      <c r="B613" s="415"/>
      <c r="C613" s="184" t="s">
        <v>4704</v>
      </c>
      <c r="D613" s="17">
        <v>36</v>
      </c>
      <c r="E613" s="42" t="s">
        <v>4516</v>
      </c>
      <c r="F613" s="50" t="s">
        <v>3146</v>
      </c>
      <c r="G613" s="11" t="s">
        <v>7995</v>
      </c>
      <c r="H613" s="9" t="s">
        <v>7990</v>
      </c>
      <c r="I613" s="6" t="s">
        <v>7992</v>
      </c>
      <c r="J613" s="186" t="s">
        <v>7991</v>
      </c>
      <c r="K613" s="7">
        <v>42712</v>
      </c>
      <c r="L613" s="7">
        <v>43806</v>
      </c>
      <c r="M613" s="9" t="s">
        <v>7993</v>
      </c>
      <c r="N613" s="6" t="s">
        <v>7992</v>
      </c>
      <c r="O613" s="7">
        <v>43806</v>
      </c>
      <c r="P613" s="44">
        <v>42844</v>
      </c>
      <c r="Q613" s="4" t="s">
        <v>5500</v>
      </c>
      <c r="R613" s="19">
        <v>46</v>
      </c>
      <c r="S613" s="19"/>
      <c r="T613" s="50" t="s">
        <v>7994</v>
      </c>
      <c r="U613" s="50" t="s">
        <v>7996</v>
      </c>
      <c r="V613" s="50" t="s">
        <v>1790</v>
      </c>
      <c r="W613" s="50" t="s">
        <v>1791</v>
      </c>
      <c r="X613" s="42">
        <v>1500</v>
      </c>
    </row>
    <row r="614" spans="1:24" customFormat="1" ht="45" x14ac:dyDescent="0.2">
      <c r="A614" s="97">
        <v>121</v>
      </c>
      <c r="B614" s="17">
        <v>23</v>
      </c>
      <c r="C614" s="17" t="s">
        <v>4714</v>
      </c>
      <c r="D614" s="17">
        <v>24</v>
      </c>
      <c r="E614" s="42" t="s">
        <v>3724</v>
      </c>
      <c r="F614" s="50" t="s">
        <v>3136</v>
      </c>
      <c r="G614" s="11" t="s">
        <v>1972</v>
      </c>
      <c r="H614" s="9" t="s">
        <v>123</v>
      </c>
      <c r="I614" s="9" t="s">
        <v>2827</v>
      </c>
      <c r="J614" s="186" t="s">
        <v>2826</v>
      </c>
      <c r="K614" s="7">
        <v>41047</v>
      </c>
      <c r="L614" s="7">
        <v>42865</v>
      </c>
      <c r="M614" s="9" t="s">
        <v>989</v>
      </c>
      <c r="N614" s="6" t="s">
        <v>2827</v>
      </c>
      <c r="O614" s="7">
        <v>41662</v>
      </c>
      <c r="P614" s="44">
        <v>42865</v>
      </c>
      <c r="Q614" s="4" t="s">
        <v>11</v>
      </c>
      <c r="R614" s="21" t="s">
        <v>9</v>
      </c>
      <c r="S614" s="21"/>
      <c r="T614" s="21" t="s">
        <v>1981</v>
      </c>
      <c r="U614" s="21" t="s">
        <v>1980</v>
      </c>
      <c r="V614" s="21" t="s">
        <v>1790</v>
      </c>
      <c r="W614" s="21" t="s">
        <v>1791</v>
      </c>
      <c r="X614" s="32">
        <v>2170</v>
      </c>
    </row>
    <row r="615" spans="1:24" customFormat="1" ht="45" x14ac:dyDescent="0.2">
      <c r="A615" s="97">
        <v>139</v>
      </c>
      <c r="B615" s="17">
        <v>41</v>
      </c>
      <c r="C615" s="17" t="s">
        <v>4713</v>
      </c>
      <c r="D615" s="17">
        <v>42</v>
      </c>
      <c r="E615" s="42" t="s">
        <v>1473</v>
      </c>
      <c r="F615" s="50" t="s">
        <v>3136</v>
      </c>
      <c r="G615" s="11" t="s">
        <v>2087</v>
      </c>
      <c r="H615" s="9" t="s">
        <v>1474</v>
      </c>
      <c r="I615" s="44" t="s">
        <v>1475</v>
      </c>
      <c r="J615" s="186"/>
      <c r="K615" s="7"/>
      <c r="L615" s="7"/>
      <c r="M615" s="23" t="s">
        <v>989</v>
      </c>
      <c r="N615" s="42" t="s">
        <v>1475</v>
      </c>
      <c r="O615" s="41">
        <v>41381</v>
      </c>
      <c r="P615" s="44">
        <v>42865</v>
      </c>
      <c r="Q615" s="44" t="s">
        <v>11</v>
      </c>
      <c r="R615" s="19" t="s">
        <v>9</v>
      </c>
      <c r="S615" s="19"/>
      <c r="T615" s="21" t="s">
        <v>2092</v>
      </c>
      <c r="U615" s="21" t="s">
        <v>2091</v>
      </c>
      <c r="V615" s="21" t="s">
        <v>1790</v>
      </c>
      <c r="W615" s="21" t="s">
        <v>1791</v>
      </c>
      <c r="X615" s="21">
        <v>1580</v>
      </c>
    </row>
    <row r="616" spans="1:24" customFormat="1" ht="33.75" x14ac:dyDescent="0.2">
      <c r="A616" s="97">
        <v>181</v>
      </c>
      <c r="B616" s="17">
        <v>84</v>
      </c>
      <c r="C616" s="17" t="s">
        <v>4713</v>
      </c>
      <c r="D616" s="17">
        <v>22</v>
      </c>
      <c r="E616" s="42" t="s">
        <v>4095</v>
      </c>
      <c r="F616" s="50" t="s">
        <v>3136</v>
      </c>
      <c r="G616" s="11" t="s">
        <v>3351</v>
      </c>
      <c r="H616" s="9" t="s">
        <v>1701</v>
      </c>
      <c r="I616" s="9" t="s">
        <v>4096</v>
      </c>
      <c r="J616" s="186" t="s">
        <v>368</v>
      </c>
      <c r="K616" s="7">
        <v>40350</v>
      </c>
      <c r="L616" s="7">
        <v>42175</v>
      </c>
      <c r="M616" s="9" t="s">
        <v>366</v>
      </c>
      <c r="N616" s="6" t="s">
        <v>4096</v>
      </c>
      <c r="O616" s="7">
        <v>42146</v>
      </c>
      <c r="P616" s="44">
        <v>42877</v>
      </c>
      <c r="Q616" s="4" t="s">
        <v>153</v>
      </c>
      <c r="R616" s="21" t="s">
        <v>9</v>
      </c>
      <c r="S616" s="21"/>
      <c r="T616" s="21" t="s">
        <v>1931</v>
      </c>
      <c r="U616" s="21" t="s">
        <v>1930</v>
      </c>
      <c r="V616" s="21" t="s">
        <v>1790</v>
      </c>
      <c r="W616" s="21" t="s">
        <v>1791</v>
      </c>
      <c r="X616" s="32">
        <v>350</v>
      </c>
    </row>
    <row r="617" spans="1:24" customFormat="1" ht="34.5" customHeight="1" x14ac:dyDescent="0.2">
      <c r="A617" s="97">
        <v>196</v>
      </c>
      <c r="B617" s="17">
        <v>99</v>
      </c>
      <c r="C617" s="17" t="s">
        <v>4713</v>
      </c>
      <c r="D617" s="17">
        <v>22</v>
      </c>
      <c r="E617" s="42" t="s">
        <v>1714</v>
      </c>
      <c r="F617" s="50" t="s">
        <v>3136</v>
      </c>
      <c r="G617" s="11" t="s">
        <v>4098</v>
      </c>
      <c r="H617" s="9" t="s">
        <v>344</v>
      </c>
      <c r="I617" s="9"/>
      <c r="J617" s="186" t="s">
        <v>106</v>
      </c>
      <c r="K617" s="7" t="s">
        <v>106</v>
      </c>
      <c r="L617" s="7" t="s">
        <v>106</v>
      </c>
      <c r="M617" s="9" t="s">
        <v>1715</v>
      </c>
      <c r="N617" s="9" t="s">
        <v>4099</v>
      </c>
      <c r="O617" s="7">
        <v>42146</v>
      </c>
      <c r="P617" s="44">
        <v>42877</v>
      </c>
      <c r="Q617" s="4" t="s">
        <v>1717</v>
      </c>
      <c r="R617" s="21" t="s">
        <v>9</v>
      </c>
      <c r="S617" s="21"/>
      <c r="T617" s="21" t="s">
        <v>2566</v>
      </c>
      <c r="U617" s="21" t="s">
        <v>2242</v>
      </c>
      <c r="V617" s="21" t="s">
        <v>1790</v>
      </c>
      <c r="W617" s="21" t="s">
        <v>1791</v>
      </c>
      <c r="X617" s="23">
        <v>1530</v>
      </c>
    </row>
    <row r="618" spans="1:24" customFormat="1" ht="45" x14ac:dyDescent="0.2">
      <c r="A618" s="97">
        <v>341</v>
      </c>
      <c r="B618" s="17">
        <v>5</v>
      </c>
      <c r="C618" s="106" t="s">
        <v>4706</v>
      </c>
      <c r="D618" s="25" t="s">
        <v>320</v>
      </c>
      <c r="E618" s="42" t="s">
        <v>1249</v>
      </c>
      <c r="F618" s="50" t="s">
        <v>3144</v>
      </c>
      <c r="G618" s="11" t="s">
        <v>1066</v>
      </c>
      <c r="H618" s="9" t="s">
        <v>36</v>
      </c>
      <c r="I618" s="6" t="s">
        <v>829</v>
      </c>
      <c r="J618" s="550" t="s">
        <v>830</v>
      </c>
      <c r="K618" s="7">
        <v>41061</v>
      </c>
      <c r="L618" s="7">
        <v>42886</v>
      </c>
      <c r="M618" s="9" t="s">
        <v>1664</v>
      </c>
      <c r="N618" s="6" t="s">
        <v>832</v>
      </c>
      <c r="O618" s="7">
        <v>41008</v>
      </c>
      <c r="P618" s="44">
        <v>42886</v>
      </c>
      <c r="Q618" s="4" t="s">
        <v>329</v>
      </c>
      <c r="R618" s="21" t="s">
        <v>320</v>
      </c>
      <c r="S618" s="21"/>
      <c r="T618" s="21" t="s">
        <v>1917</v>
      </c>
      <c r="U618" s="21" t="s">
        <v>1916</v>
      </c>
      <c r="V618" s="21" t="s">
        <v>1790</v>
      </c>
      <c r="W618" s="21" t="s">
        <v>1791</v>
      </c>
      <c r="X618" s="23">
        <v>750</v>
      </c>
    </row>
    <row r="619" spans="1:24" customFormat="1" ht="32.25" customHeight="1" x14ac:dyDescent="0.2">
      <c r="A619" s="179">
        <v>379</v>
      </c>
      <c r="B619" s="415">
        <v>21</v>
      </c>
      <c r="C619" s="106" t="s">
        <v>4704</v>
      </c>
      <c r="D619" s="25" t="s">
        <v>322</v>
      </c>
      <c r="E619" s="42" t="s">
        <v>4024</v>
      </c>
      <c r="F619" s="50" t="s">
        <v>3146</v>
      </c>
      <c r="G619" s="11" t="s">
        <v>4027</v>
      </c>
      <c r="H619" s="9" t="s">
        <v>144</v>
      </c>
      <c r="I619" s="6" t="s">
        <v>4011</v>
      </c>
      <c r="J619" s="550" t="s">
        <v>5571</v>
      </c>
      <c r="K619" s="12">
        <v>41764</v>
      </c>
      <c r="L619" s="12">
        <v>42859</v>
      </c>
      <c r="M619" s="9" t="s">
        <v>4025</v>
      </c>
      <c r="N619" s="9" t="s">
        <v>4011</v>
      </c>
      <c r="O619" s="7">
        <v>42068</v>
      </c>
      <c r="P619" s="44">
        <v>42859</v>
      </c>
      <c r="Q619" s="4" t="s">
        <v>69</v>
      </c>
      <c r="R619" s="19">
        <v>32</v>
      </c>
      <c r="S619" s="19" t="s">
        <v>7751</v>
      </c>
      <c r="T619" s="19" t="s">
        <v>2051</v>
      </c>
      <c r="U619" s="19" t="s">
        <v>4026</v>
      </c>
      <c r="V619" s="19" t="s">
        <v>1790</v>
      </c>
      <c r="W619" s="19" t="s">
        <v>2119</v>
      </c>
      <c r="X619" s="23">
        <v>660</v>
      </c>
    </row>
    <row r="620" spans="1:24" customFormat="1" ht="53.25" customHeight="1" x14ac:dyDescent="0.2">
      <c r="A620" s="179">
        <v>365</v>
      </c>
      <c r="B620" s="415">
        <v>15</v>
      </c>
      <c r="C620" s="184" t="s">
        <v>4704</v>
      </c>
      <c r="D620" s="17">
        <v>36</v>
      </c>
      <c r="E620" s="42" t="s">
        <v>4516</v>
      </c>
      <c r="F620" s="50" t="s">
        <v>3146</v>
      </c>
      <c r="G620" s="11" t="s">
        <v>3325</v>
      </c>
      <c r="H620" s="9" t="s">
        <v>4517</v>
      </c>
      <c r="I620" s="6" t="s">
        <v>4518</v>
      </c>
      <c r="J620" s="186" t="s">
        <v>344</v>
      </c>
      <c r="K620" s="7" t="s">
        <v>344</v>
      </c>
      <c r="L620" s="7" t="s">
        <v>344</v>
      </c>
      <c r="M620" s="9" t="s">
        <v>4519</v>
      </c>
      <c r="N620" s="6" t="s">
        <v>4518</v>
      </c>
      <c r="O620" s="7">
        <v>42396</v>
      </c>
      <c r="P620" s="44">
        <v>42889</v>
      </c>
      <c r="Q620" s="4" t="s">
        <v>156</v>
      </c>
      <c r="R620" s="19">
        <v>46</v>
      </c>
      <c r="S620" s="19" t="s">
        <v>7716</v>
      </c>
      <c r="T620" s="50" t="s">
        <v>4214</v>
      </c>
      <c r="U620" s="50" t="s">
        <v>4520</v>
      </c>
      <c r="V620" s="50" t="s">
        <v>1790</v>
      </c>
      <c r="W620" s="50" t="s">
        <v>2137</v>
      </c>
      <c r="X620" s="42">
        <v>2000</v>
      </c>
    </row>
    <row r="621" spans="1:24" customFormat="1" ht="33.75" x14ac:dyDescent="0.2">
      <c r="A621" s="97">
        <v>114</v>
      </c>
      <c r="B621" s="17">
        <v>8</v>
      </c>
      <c r="C621" s="17" t="s">
        <v>4713</v>
      </c>
      <c r="D621" s="17">
        <v>22</v>
      </c>
      <c r="E621" s="42" t="s">
        <v>346</v>
      </c>
      <c r="F621" s="50" t="s">
        <v>3136</v>
      </c>
      <c r="G621" s="11" t="s">
        <v>3012</v>
      </c>
      <c r="H621" s="9" t="s">
        <v>1025</v>
      </c>
      <c r="I621" s="9" t="s">
        <v>1029</v>
      </c>
      <c r="J621" s="186" t="s">
        <v>1030</v>
      </c>
      <c r="K621" s="7">
        <v>41040</v>
      </c>
      <c r="L621" s="7">
        <v>42896</v>
      </c>
      <c r="M621" s="9" t="s">
        <v>345</v>
      </c>
      <c r="N621" s="6" t="s">
        <v>1031</v>
      </c>
      <c r="O621" s="7">
        <v>41157</v>
      </c>
      <c r="P621" s="44">
        <v>42983</v>
      </c>
      <c r="Q621" s="4" t="s">
        <v>12</v>
      </c>
      <c r="R621" s="21" t="s">
        <v>9</v>
      </c>
      <c r="S621" s="21"/>
      <c r="T621" s="21" t="s">
        <v>2066</v>
      </c>
      <c r="U621" s="21" t="s">
        <v>2067</v>
      </c>
      <c r="V621" s="21" t="s">
        <v>1790</v>
      </c>
      <c r="W621" s="21" t="s">
        <v>1791</v>
      </c>
      <c r="X621" s="23">
        <v>1000</v>
      </c>
    </row>
    <row r="622" spans="1:24" customFormat="1" ht="33.75" x14ac:dyDescent="0.2">
      <c r="A622" s="97">
        <v>111</v>
      </c>
      <c r="B622" s="17">
        <v>5</v>
      </c>
      <c r="C622" s="17" t="s">
        <v>4713</v>
      </c>
      <c r="D622" s="17">
        <v>22</v>
      </c>
      <c r="E622" s="42" t="s">
        <v>3719</v>
      </c>
      <c r="F622" s="50" t="s">
        <v>3136</v>
      </c>
      <c r="G622" s="11" t="s">
        <v>3309</v>
      </c>
      <c r="H622" s="9" t="s">
        <v>1025</v>
      </c>
      <c r="I622" s="9" t="s">
        <v>1057</v>
      </c>
      <c r="J622" s="186" t="s">
        <v>1055</v>
      </c>
      <c r="K622" s="7">
        <v>41033</v>
      </c>
      <c r="L622" s="7">
        <v>42856</v>
      </c>
      <c r="M622" s="9" t="s">
        <v>366</v>
      </c>
      <c r="N622" s="6" t="s">
        <v>1058</v>
      </c>
      <c r="O622" s="7">
        <v>41166</v>
      </c>
      <c r="P622" s="44">
        <v>42992</v>
      </c>
      <c r="Q622" s="4" t="s">
        <v>8</v>
      </c>
      <c r="R622" s="21" t="s">
        <v>9</v>
      </c>
      <c r="S622" s="21"/>
      <c r="T622" s="21" t="s">
        <v>2060</v>
      </c>
      <c r="U622" s="21" t="s">
        <v>504</v>
      </c>
      <c r="V622" s="21" t="s">
        <v>1790</v>
      </c>
      <c r="W622" s="21" t="s">
        <v>1791</v>
      </c>
      <c r="X622" s="23">
        <v>1000</v>
      </c>
    </row>
    <row r="623" spans="1:24" customFormat="1" ht="67.5" x14ac:dyDescent="0.2">
      <c r="A623" s="179">
        <v>258</v>
      </c>
      <c r="B623" s="415">
        <v>39</v>
      </c>
      <c r="C623" s="474" t="s">
        <v>4716</v>
      </c>
      <c r="D623" s="184">
        <v>25</v>
      </c>
      <c r="E623" s="42" t="s">
        <v>5300</v>
      </c>
      <c r="F623" s="19" t="s">
        <v>3138</v>
      </c>
      <c r="G623" s="11" t="s">
        <v>5301</v>
      </c>
      <c r="H623" s="9" t="s">
        <v>4444</v>
      </c>
      <c r="I623" s="6" t="s">
        <v>5302</v>
      </c>
      <c r="J623" s="186"/>
      <c r="K623" s="2"/>
      <c r="L623" s="2"/>
      <c r="M623" s="9" t="s">
        <v>5303</v>
      </c>
      <c r="N623" s="6" t="s">
        <v>5302</v>
      </c>
      <c r="O623" s="7">
        <v>42704</v>
      </c>
      <c r="P623" s="302" t="s">
        <v>5304</v>
      </c>
      <c r="Q623" s="4" t="s">
        <v>85</v>
      </c>
      <c r="R623" s="21" t="s">
        <v>81</v>
      </c>
      <c r="S623" s="21" t="s">
        <v>5652</v>
      </c>
      <c r="T623" s="172" t="s">
        <v>2566</v>
      </c>
      <c r="U623" s="172" t="s">
        <v>5305</v>
      </c>
      <c r="V623" s="172" t="s">
        <v>1790</v>
      </c>
      <c r="W623" s="172" t="s">
        <v>5306</v>
      </c>
      <c r="X623" s="42">
        <v>1700</v>
      </c>
    </row>
    <row r="624" spans="1:24" customFormat="1" ht="78.75" x14ac:dyDescent="0.2">
      <c r="A624" s="97">
        <v>477</v>
      </c>
      <c r="B624" s="17">
        <v>8</v>
      </c>
      <c r="C624" s="417" t="s">
        <v>4705</v>
      </c>
      <c r="D624" s="17">
        <v>78</v>
      </c>
      <c r="E624" s="42" t="s">
        <v>8112</v>
      </c>
      <c r="F624" s="305" t="s">
        <v>3148</v>
      </c>
      <c r="G624" s="11" t="s">
        <v>4007</v>
      </c>
      <c r="H624" s="9" t="s">
        <v>122</v>
      </c>
      <c r="I624" s="6" t="s">
        <v>3945</v>
      </c>
      <c r="J624" s="550" t="s">
        <v>5607</v>
      </c>
      <c r="K624" s="12">
        <v>41911</v>
      </c>
      <c r="L624" s="12">
        <v>43830</v>
      </c>
      <c r="M624" s="9" t="s">
        <v>464</v>
      </c>
      <c r="N624" s="6" t="s">
        <v>3945</v>
      </c>
      <c r="O624" s="7">
        <v>41991</v>
      </c>
      <c r="P624" s="44">
        <v>43817</v>
      </c>
      <c r="Q624" s="4" t="s">
        <v>339</v>
      </c>
      <c r="R624" s="21" t="s">
        <v>340</v>
      </c>
      <c r="S624" s="21"/>
      <c r="T624" s="21" t="s">
        <v>4507</v>
      </c>
      <c r="U624" s="21" t="s">
        <v>3946</v>
      </c>
      <c r="V624" s="21" t="s">
        <v>1790</v>
      </c>
      <c r="W624" s="21" t="s">
        <v>1791</v>
      </c>
      <c r="X624" s="23">
        <v>750</v>
      </c>
    </row>
    <row r="625" spans="1:24" customFormat="1" ht="42" customHeight="1" x14ac:dyDescent="0.2">
      <c r="A625" s="179">
        <v>421</v>
      </c>
      <c r="B625" s="415">
        <v>71</v>
      </c>
      <c r="C625" s="17" t="s">
        <v>4704</v>
      </c>
      <c r="D625" s="25" t="s">
        <v>1494</v>
      </c>
      <c r="E625" s="42" t="s">
        <v>4889</v>
      </c>
      <c r="F625" s="50" t="s">
        <v>3146</v>
      </c>
      <c r="G625" s="85" t="s">
        <v>4890</v>
      </c>
      <c r="H625" s="23" t="s">
        <v>4644</v>
      </c>
      <c r="I625" s="6" t="s">
        <v>4891</v>
      </c>
      <c r="J625" s="552" t="s">
        <v>7714</v>
      </c>
      <c r="K625" s="16">
        <v>42619</v>
      </c>
      <c r="L625" s="16">
        <v>43713</v>
      </c>
      <c r="M625" s="23" t="s">
        <v>4892</v>
      </c>
      <c r="N625" s="28" t="s">
        <v>4891</v>
      </c>
      <c r="O625" s="16">
        <v>42538</v>
      </c>
      <c r="P625" s="755">
        <v>42903</v>
      </c>
      <c r="Q625" s="4" t="s">
        <v>1369</v>
      </c>
      <c r="R625" s="19">
        <v>31</v>
      </c>
      <c r="S625" s="19" t="s">
        <v>7781</v>
      </c>
      <c r="T625" s="19" t="s">
        <v>4893</v>
      </c>
      <c r="U625" s="19" t="s">
        <v>4894</v>
      </c>
      <c r="V625" s="19" t="s">
        <v>1790</v>
      </c>
      <c r="W625" s="19" t="s">
        <v>4895</v>
      </c>
      <c r="X625" s="23">
        <v>1800</v>
      </c>
    </row>
    <row r="626" spans="1:24" s="470" customFormat="1" ht="39" customHeight="1" x14ac:dyDescent="0.2">
      <c r="A626" s="179">
        <v>437</v>
      </c>
      <c r="B626" s="415">
        <v>89</v>
      </c>
      <c r="C626" s="475" t="s">
        <v>4705</v>
      </c>
      <c r="D626" s="51" t="s">
        <v>334</v>
      </c>
      <c r="E626" s="42" t="s">
        <v>4901</v>
      </c>
      <c r="F626" s="50" t="s">
        <v>3146</v>
      </c>
      <c r="G626" s="50" t="s">
        <v>4902</v>
      </c>
      <c r="H626" s="42" t="s">
        <v>1341</v>
      </c>
      <c r="I626" s="45" t="s">
        <v>4903</v>
      </c>
      <c r="J626" s="688" t="s">
        <v>344</v>
      </c>
      <c r="K626" s="44" t="s">
        <v>344</v>
      </c>
      <c r="L626" s="44" t="s">
        <v>344</v>
      </c>
      <c r="M626" s="42" t="s">
        <v>4906</v>
      </c>
      <c r="N626" s="45" t="s">
        <v>4903</v>
      </c>
      <c r="O626" s="44">
        <v>42538</v>
      </c>
      <c r="P626" s="755">
        <v>42903</v>
      </c>
      <c r="Q626" s="43" t="s">
        <v>295</v>
      </c>
      <c r="R626" s="50">
        <v>31</v>
      </c>
      <c r="S626" s="50" t="s">
        <v>5717</v>
      </c>
      <c r="T626" s="50" t="s">
        <v>4904</v>
      </c>
      <c r="U626" s="50" t="s">
        <v>4905</v>
      </c>
      <c r="V626" s="50" t="s">
        <v>1790</v>
      </c>
      <c r="W626" s="50" t="s">
        <v>1791</v>
      </c>
      <c r="X626" s="42">
        <v>3200</v>
      </c>
    </row>
    <row r="627" spans="1:24" customFormat="1" ht="39" customHeight="1" x14ac:dyDescent="0.2">
      <c r="A627" s="179">
        <v>438</v>
      </c>
      <c r="B627" s="415">
        <v>90</v>
      </c>
      <c r="C627" s="17" t="s">
        <v>4705</v>
      </c>
      <c r="D627" s="25" t="s">
        <v>334</v>
      </c>
      <c r="E627" s="32" t="s">
        <v>4907</v>
      </c>
      <c r="F627" s="50" t="s">
        <v>3146</v>
      </c>
      <c r="G627" s="11" t="s">
        <v>799</v>
      </c>
      <c r="H627" s="9" t="s">
        <v>1341</v>
      </c>
      <c r="I627" s="6" t="s">
        <v>4908</v>
      </c>
      <c r="J627" s="550" t="s">
        <v>344</v>
      </c>
      <c r="K627" s="7" t="s">
        <v>344</v>
      </c>
      <c r="L627" s="7" t="s">
        <v>344</v>
      </c>
      <c r="M627" s="9" t="s">
        <v>963</v>
      </c>
      <c r="N627" s="6" t="s">
        <v>4908</v>
      </c>
      <c r="O627" s="7">
        <v>42538</v>
      </c>
      <c r="P627" s="755">
        <v>42903</v>
      </c>
      <c r="Q627" s="4" t="s">
        <v>316</v>
      </c>
      <c r="R627" s="19">
        <v>60</v>
      </c>
      <c r="S627" s="19"/>
      <c r="T627" s="19" t="s">
        <v>4909</v>
      </c>
      <c r="U627" s="19" t="s">
        <v>4910</v>
      </c>
      <c r="V627" s="19" t="s">
        <v>1790</v>
      </c>
      <c r="W627" s="19" t="s">
        <v>1791</v>
      </c>
      <c r="X627" s="23">
        <v>3200</v>
      </c>
    </row>
    <row r="628" spans="1:24" customFormat="1" ht="135" x14ac:dyDescent="0.2">
      <c r="A628" s="179">
        <v>254</v>
      </c>
      <c r="B628" s="415">
        <v>36</v>
      </c>
      <c r="C628" s="474" t="s">
        <v>4716</v>
      </c>
      <c r="D628" s="184">
        <v>25</v>
      </c>
      <c r="E628" s="42" t="s">
        <v>3928</v>
      </c>
      <c r="F628" s="19" t="s">
        <v>3138</v>
      </c>
      <c r="G628" s="48" t="s">
        <v>5227</v>
      </c>
      <c r="H628" s="9" t="s">
        <v>29</v>
      </c>
      <c r="I628" s="6" t="s">
        <v>5228</v>
      </c>
      <c r="J628" s="186" t="s">
        <v>344</v>
      </c>
      <c r="K628" s="2" t="s">
        <v>344</v>
      </c>
      <c r="L628" s="2" t="s">
        <v>344</v>
      </c>
      <c r="M628" s="9" t="s">
        <v>5215</v>
      </c>
      <c r="N628" s="6" t="s">
        <v>5228</v>
      </c>
      <c r="O628" s="7">
        <v>42668</v>
      </c>
      <c r="P628" s="44">
        <v>42917</v>
      </c>
      <c r="Q628" s="4" t="s">
        <v>82</v>
      </c>
      <c r="R628" s="21" t="s">
        <v>81</v>
      </c>
      <c r="S628" s="21" t="s">
        <v>5651</v>
      </c>
      <c r="T628" s="172" t="s">
        <v>5229</v>
      </c>
      <c r="U628" s="172" t="s">
        <v>5230</v>
      </c>
      <c r="V628" s="172" t="s">
        <v>1790</v>
      </c>
      <c r="W628" s="172" t="s">
        <v>1791</v>
      </c>
      <c r="X628" s="42">
        <v>1500</v>
      </c>
    </row>
    <row r="629" spans="1:24" ht="33.75" x14ac:dyDescent="0.2">
      <c r="A629" s="389">
        <v>19</v>
      </c>
      <c r="B629" s="531">
        <v>4</v>
      </c>
      <c r="C629" s="417" t="s">
        <v>4709</v>
      </c>
      <c r="D629" s="25" t="s">
        <v>1495</v>
      </c>
      <c r="E629" s="42" t="s">
        <v>906</v>
      </c>
      <c r="F629" s="50" t="s">
        <v>3132</v>
      </c>
      <c r="G629" s="11" t="s">
        <v>3270</v>
      </c>
      <c r="H629" s="9" t="s">
        <v>907</v>
      </c>
      <c r="I629" s="6" t="s">
        <v>908</v>
      </c>
      <c r="J629" s="550" t="s">
        <v>909</v>
      </c>
      <c r="K629" s="12">
        <v>41269</v>
      </c>
      <c r="L629" s="12">
        <v>41274</v>
      </c>
      <c r="M629" s="9" t="s">
        <v>3588</v>
      </c>
      <c r="N629" s="6" t="s">
        <v>910</v>
      </c>
      <c r="O629" s="7">
        <v>41088</v>
      </c>
      <c r="P629" s="44">
        <v>42914</v>
      </c>
      <c r="Q629" s="4" t="s">
        <v>1083</v>
      </c>
      <c r="R629" s="21" t="s">
        <v>314</v>
      </c>
      <c r="S629" s="21" t="s">
        <v>5620</v>
      </c>
      <c r="T629" s="21" t="s">
        <v>2701</v>
      </c>
      <c r="U629" s="21" t="s">
        <v>1809</v>
      </c>
      <c r="V629" s="21" t="s">
        <v>1790</v>
      </c>
      <c r="W629" s="21" t="s">
        <v>1791</v>
      </c>
      <c r="X629" s="23">
        <v>1120</v>
      </c>
    </row>
    <row r="630" spans="1:24" ht="67.5" x14ac:dyDescent="0.2">
      <c r="A630" s="179">
        <v>308</v>
      </c>
      <c r="B630" s="102">
        <v>15</v>
      </c>
      <c r="C630" s="17" t="s">
        <v>4704</v>
      </c>
      <c r="D630" s="186" t="s">
        <v>1494</v>
      </c>
      <c r="E630" s="42" t="s">
        <v>3649</v>
      </c>
      <c r="F630" s="50" t="s">
        <v>3141</v>
      </c>
      <c r="G630" s="11" t="s">
        <v>1279</v>
      </c>
      <c r="H630" s="9" t="s">
        <v>1280</v>
      </c>
      <c r="I630" s="6" t="s">
        <v>1327</v>
      </c>
      <c r="J630" s="186" t="s">
        <v>106</v>
      </c>
      <c r="K630" s="2" t="s">
        <v>106</v>
      </c>
      <c r="L630" s="2" t="s">
        <v>106</v>
      </c>
      <c r="M630" s="9" t="s">
        <v>1281</v>
      </c>
      <c r="N630" s="6" t="s">
        <v>1327</v>
      </c>
      <c r="O630" s="7">
        <v>41303</v>
      </c>
      <c r="P630" s="44">
        <v>43129</v>
      </c>
      <c r="Q630" s="4" t="s">
        <v>69</v>
      </c>
      <c r="R630" s="21" t="s">
        <v>322</v>
      </c>
      <c r="S630" s="21" t="s">
        <v>7746</v>
      </c>
      <c r="T630" s="21" t="s">
        <v>2351</v>
      </c>
      <c r="U630" s="21" t="s">
        <v>2350</v>
      </c>
      <c r="V630" s="21" t="s">
        <v>1790</v>
      </c>
      <c r="W630" s="21" t="s">
        <v>1791</v>
      </c>
      <c r="X630" s="23">
        <v>2000</v>
      </c>
    </row>
    <row r="631" spans="1:24" ht="67.5" x14ac:dyDescent="0.2">
      <c r="A631" s="389">
        <v>425</v>
      </c>
      <c r="B631" s="415">
        <v>43</v>
      </c>
      <c r="C631" s="17" t="s">
        <v>4704</v>
      </c>
      <c r="D631" s="2">
        <v>77</v>
      </c>
      <c r="E631" s="42" t="s">
        <v>5242</v>
      </c>
      <c r="F631" s="50" t="s">
        <v>3146</v>
      </c>
      <c r="G631" s="19" t="s">
        <v>1991</v>
      </c>
      <c r="H631" s="9" t="s">
        <v>344</v>
      </c>
      <c r="I631" s="6" t="s">
        <v>344</v>
      </c>
      <c r="J631" s="550" t="s">
        <v>5583</v>
      </c>
      <c r="K631" s="7">
        <v>42572</v>
      </c>
      <c r="L631" s="7">
        <v>43666</v>
      </c>
      <c r="M631" s="9" t="s">
        <v>5243</v>
      </c>
      <c r="N631" s="6" t="s">
        <v>5244</v>
      </c>
      <c r="O631" s="7">
        <v>42668</v>
      </c>
      <c r="P631" s="44">
        <v>43215</v>
      </c>
      <c r="Q631" s="4" t="s">
        <v>67</v>
      </c>
      <c r="R631" s="19">
        <v>31</v>
      </c>
      <c r="S631" s="19" t="s">
        <v>5698</v>
      </c>
      <c r="T631" s="50" t="s">
        <v>5245</v>
      </c>
      <c r="U631" s="50" t="s">
        <v>4988</v>
      </c>
      <c r="V631" s="50" t="s">
        <v>1790</v>
      </c>
      <c r="W631" s="50" t="s">
        <v>1791</v>
      </c>
      <c r="X631" s="42">
        <v>2000</v>
      </c>
    </row>
    <row r="632" spans="1:24" customFormat="1" ht="33.75" customHeight="1" x14ac:dyDescent="0.2">
      <c r="A632" s="389">
        <v>200</v>
      </c>
      <c r="B632" s="25" t="s">
        <v>8404</v>
      </c>
      <c r="C632" s="4" t="s">
        <v>4710</v>
      </c>
      <c r="D632" s="17">
        <v>56</v>
      </c>
      <c r="E632" s="42" t="s">
        <v>3747</v>
      </c>
      <c r="F632" s="50" t="s">
        <v>3136</v>
      </c>
      <c r="G632" s="11" t="s">
        <v>3444</v>
      </c>
      <c r="H632" s="9" t="s">
        <v>3445</v>
      </c>
      <c r="I632" s="9" t="s">
        <v>3446</v>
      </c>
      <c r="J632" s="186" t="s">
        <v>3447</v>
      </c>
      <c r="K632" s="7">
        <v>41703</v>
      </c>
      <c r="L632" s="7">
        <v>43529</v>
      </c>
      <c r="M632" s="9" t="s">
        <v>16</v>
      </c>
      <c r="N632" s="224" t="s">
        <v>3446</v>
      </c>
      <c r="O632" s="7">
        <v>41774</v>
      </c>
      <c r="P632" s="44">
        <v>43529</v>
      </c>
      <c r="Q632" s="4" t="s">
        <v>17</v>
      </c>
      <c r="R632" s="21" t="s">
        <v>15</v>
      </c>
      <c r="S632" s="21"/>
      <c r="T632" s="21" t="s">
        <v>2196</v>
      </c>
      <c r="U632" s="21" t="s">
        <v>3448</v>
      </c>
      <c r="V632" s="21" t="s">
        <v>1790</v>
      </c>
      <c r="W632" s="21" t="s">
        <v>1791</v>
      </c>
      <c r="X632" s="32">
        <v>1800</v>
      </c>
    </row>
    <row r="633" spans="1:24" customFormat="1" ht="78.75" customHeight="1" x14ac:dyDescent="0.2">
      <c r="A633" s="389">
        <v>469</v>
      </c>
      <c r="B633" s="415">
        <v>86</v>
      </c>
      <c r="C633" s="417" t="s">
        <v>4708</v>
      </c>
      <c r="D633" s="17">
        <v>61</v>
      </c>
      <c r="E633" s="42" t="s">
        <v>4603</v>
      </c>
      <c r="F633" s="50" t="s">
        <v>3146</v>
      </c>
      <c r="G633" s="11" t="s">
        <v>1267</v>
      </c>
      <c r="H633" s="9" t="s">
        <v>1268</v>
      </c>
      <c r="I633" s="6" t="s">
        <v>1333</v>
      </c>
      <c r="J633" s="550" t="s">
        <v>1269</v>
      </c>
      <c r="K633" s="7">
        <v>39692</v>
      </c>
      <c r="L633" s="7">
        <v>43098</v>
      </c>
      <c r="M633" s="9" t="s">
        <v>292</v>
      </c>
      <c r="N633" s="6" t="s">
        <v>1333</v>
      </c>
      <c r="O633" s="7">
        <v>41303</v>
      </c>
      <c r="P633" s="44">
        <v>43129</v>
      </c>
      <c r="Q633" s="4" t="s">
        <v>360</v>
      </c>
      <c r="R633" s="19">
        <v>61</v>
      </c>
      <c r="S633" s="19" t="s">
        <v>7700</v>
      </c>
      <c r="T633" s="50" t="s">
        <v>2683</v>
      </c>
      <c r="U633" s="50" t="s">
        <v>2684</v>
      </c>
      <c r="V633" s="50" t="s">
        <v>1790</v>
      </c>
      <c r="W633" s="50" t="s">
        <v>1791</v>
      </c>
      <c r="X633" s="42">
        <v>1626.4</v>
      </c>
    </row>
    <row r="634" spans="1:24" ht="45" x14ac:dyDescent="0.2">
      <c r="A634" s="389">
        <v>471</v>
      </c>
      <c r="B634" s="415">
        <v>88</v>
      </c>
      <c r="C634" s="417" t="s">
        <v>4708</v>
      </c>
      <c r="D634" s="17">
        <v>61</v>
      </c>
      <c r="E634" s="42" t="s">
        <v>301</v>
      </c>
      <c r="F634" s="50" t="s">
        <v>3146</v>
      </c>
      <c r="G634" s="11" t="s">
        <v>979</v>
      </c>
      <c r="H634" s="9" t="s">
        <v>299</v>
      </c>
      <c r="I634" s="6" t="s">
        <v>980</v>
      </c>
      <c r="J634" s="186" t="s">
        <v>981</v>
      </c>
      <c r="K634" s="7">
        <v>39692</v>
      </c>
      <c r="L634" s="7">
        <v>42004</v>
      </c>
      <c r="M634" s="9" t="s">
        <v>292</v>
      </c>
      <c r="N634" s="6" t="s">
        <v>982</v>
      </c>
      <c r="O634" s="7">
        <v>41120</v>
      </c>
      <c r="P634" s="44">
        <v>42946</v>
      </c>
      <c r="Q634" s="4" t="s">
        <v>360</v>
      </c>
      <c r="R634" s="19">
        <v>61</v>
      </c>
      <c r="S634" s="19" t="s">
        <v>7694</v>
      </c>
      <c r="T634" s="50" t="s">
        <v>2687</v>
      </c>
      <c r="U634" s="50" t="s">
        <v>2688</v>
      </c>
      <c r="V634" s="50" t="s">
        <v>1790</v>
      </c>
      <c r="W634" s="50" t="s">
        <v>1791</v>
      </c>
      <c r="X634" s="42">
        <v>1295.04</v>
      </c>
    </row>
    <row r="635" spans="1:24" ht="33.75" x14ac:dyDescent="0.2">
      <c r="A635" s="389">
        <v>346</v>
      </c>
      <c r="B635" s="102">
        <v>36</v>
      </c>
      <c r="C635" s="417" t="s">
        <v>4708</v>
      </c>
      <c r="D635" s="185">
        <v>61</v>
      </c>
      <c r="E635" s="42" t="s">
        <v>4596</v>
      </c>
      <c r="F635" s="50" t="s">
        <v>3141</v>
      </c>
      <c r="G635" s="11" t="s">
        <v>1257</v>
      </c>
      <c r="H635" s="9" t="s">
        <v>191</v>
      </c>
      <c r="I635" s="6" t="s">
        <v>1324</v>
      </c>
      <c r="J635" s="225"/>
      <c r="K635" s="1"/>
      <c r="L635" s="1"/>
      <c r="M635" s="9" t="s">
        <v>3778</v>
      </c>
      <c r="N635" s="6" t="s">
        <v>1324</v>
      </c>
      <c r="O635" s="7">
        <v>41303</v>
      </c>
      <c r="P635" s="44">
        <v>43129</v>
      </c>
      <c r="Q635" s="4" t="s">
        <v>360</v>
      </c>
      <c r="R635" s="21" t="s">
        <v>361</v>
      </c>
      <c r="S635" s="21" t="s">
        <v>7693</v>
      </c>
      <c r="T635" s="21" t="s">
        <v>2277</v>
      </c>
      <c r="U635" s="21" t="s">
        <v>2276</v>
      </c>
      <c r="V635" s="21" t="s">
        <v>1790</v>
      </c>
      <c r="W635" s="21" t="s">
        <v>1791</v>
      </c>
      <c r="X635" s="23">
        <v>1610</v>
      </c>
    </row>
    <row r="636" spans="1:24" customFormat="1" ht="22.5" customHeight="1" x14ac:dyDescent="0.2">
      <c r="A636" s="389">
        <v>17</v>
      </c>
      <c r="B636" s="531">
        <v>1</v>
      </c>
      <c r="C636" s="417" t="s">
        <v>4709</v>
      </c>
      <c r="D636" s="25" t="s">
        <v>6</v>
      </c>
      <c r="E636" s="42" t="s">
        <v>3996</v>
      </c>
      <c r="F636" s="50" t="s">
        <v>3132</v>
      </c>
      <c r="G636" s="11" t="s">
        <v>3997</v>
      </c>
      <c r="H636" s="9" t="s">
        <v>1263</v>
      </c>
      <c r="I636" s="6" t="s">
        <v>1314</v>
      </c>
      <c r="J636" s="550" t="s">
        <v>106</v>
      </c>
      <c r="K636" s="12" t="s">
        <v>106</v>
      </c>
      <c r="L636" s="57" t="s">
        <v>106</v>
      </c>
      <c r="M636" s="32" t="s">
        <v>798</v>
      </c>
      <c r="N636" s="6" t="s">
        <v>1314</v>
      </c>
      <c r="O636" s="7">
        <v>41303</v>
      </c>
      <c r="P636" s="44">
        <v>43129</v>
      </c>
      <c r="Q636" s="4" t="s">
        <v>1083</v>
      </c>
      <c r="R636" s="21" t="s">
        <v>314</v>
      </c>
      <c r="S636" s="21" t="s">
        <v>5616</v>
      </c>
      <c r="T636" s="21" t="s">
        <v>3998</v>
      </c>
      <c r="U636" s="21" t="s">
        <v>1816</v>
      </c>
      <c r="V636" s="21" t="s">
        <v>1790</v>
      </c>
      <c r="W636" s="21" t="s">
        <v>1791</v>
      </c>
      <c r="X636" s="23">
        <v>2500</v>
      </c>
    </row>
    <row r="637" spans="1:24" ht="101.25" x14ac:dyDescent="0.2">
      <c r="A637" s="389">
        <v>25</v>
      </c>
      <c r="B637" s="531">
        <v>8</v>
      </c>
      <c r="C637" s="17" t="s">
        <v>4709</v>
      </c>
      <c r="D637" s="25" t="s">
        <v>314</v>
      </c>
      <c r="E637" s="42" t="s">
        <v>1345</v>
      </c>
      <c r="F637" s="50" t="s">
        <v>3132</v>
      </c>
      <c r="G637" s="11" t="s">
        <v>3273</v>
      </c>
      <c r="H637" s="9" t="s">
        <v>1686</v>
      </c>
      <c r="I637" s="6" t="s">
        <v>1346</v>
      </c>
      <c r="J637" s="550" t="s">
        <v>1347</v>
      </c>
      <c r="K637" s="12">
        <v>41220</v>
      </c>
      <c r="L637" s="12">
        <v>41639</v>
      </c>
      <c r="M637" s="9" t="s">
        <v>1308</v>
      </c>
      <c r="N637" s="6" t="s">
        <v>1346</v>
      </c>
      <c r="O637" s="7">
        <v>41317</v>
      </c>
      <c r="P637" s="44">
        <v>43143</v>
      </c>
      <c r="Q637" s="4" t="s">
        <v>1083</v>
      </c>
      <c r="R637" s="21" t="s">
        <v>314</v>
      </c>
      <c r="S637" s="21" t="s">
        <v>5622</v>
      </c>
      <c r="T637" s="21" t="s">
        <v>1824</v>
      </c>
      <c r="U637" s="21" t="s">
        <v>1820</v>
      </c>
      <c r="V637" s="21" t="s">
        <v>1790</v>
      </c>
      <c r="W637" s="21" t="s">
        <v>1791</v>
      </c>
      <c r="X637" s="23">
        <v>513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10" x14ac:dyDescent="0.2">
      <c r="A2" s="181">
        <v>1</v>
      </c>
      <c r="B2" s="181" t="s">
        <v>7511</v>
      </c>
      <c r="C2" s="9" t="s">
        <v>7512</v>
      </c>
      <c r="D2" s="6" t="s">
        <v>7513</v>
      </c>
      <c r="F2" s="800" t="s">
        <v>7514</v>
      </c>
      <c r="G2" s="800"/>
      <c r="H2" s="800"/>
      <c r="I2" s="800"/>
      <c r="J2" s="800"/>
    </row>
    <row r="3" spans="1:10" ht="22.5" x14ac:dyDescent="0.2">
      <c r="A3" s="181">
        <v>2</v>
      </c>
      <c r="B3" s="181" t="s">
        <v>7511</v>
      </c>
      <c r="C3" s="9" t="s">
        <v>7515</v>
      </c>
      <c r="D3" s="9" t="s">
        <v>969</v>
      </c>
    </row>
    <row r="4" spans="1:10" x14ac:dyDescent="0.2">
      <c r="A4" s="181">
        <v>3</v>
      </c>
      <c r="B4" s="181" t="s">
        <v>7511</v>
      </c>
      <c r="C4" s="9" t="s">
        <v>7516</v>
      </c>
      <c r="D4" s="6" t="s">
        <v>650</v>
      </c>
    </row>
    <row r="5" spans="1:10" ht="22.5" x14ac:dyDescent="0.2">
      <c r="A5" s="181">
        <v>4</v>
      </c>
      <c r="B5" s="181"/>
      <c r="C5" s="9" t="s">
        <v>7517</v>
      </c>
      <c r="D5" s="6" t="s">
        <v>2387</v>
      </c>
    </row>
    <row r="6" spans="1:10" x14ac:dyDescent="0.2">
      <c r="A6" s="181">
        <v>5</v>
      </c>
      <c r="B6" s="181" t="s">
        <v>7511</v>
      </c>
      <c r="C6" s="9" t="s">
        <v>7518</v>
      </c>
      <c r="D6" s="6" t="s">
        <v>7519</v>
      </c>
    </row>
    <row r="7" spans="1:10" ht="22.5" x14ac:dyDescent="0.2">
      <c r="A7" s="181">
        <v>6</v>
      </c>
      <c r="B7" s="181"/>
      <c r="C7" s="9" t="s">
        <v>1538</v>
      </c>
      <c r="D7" s="6" t="s">
        <v>6189</v>
      </c>
    </row>
    <row r="8" spans="1:10" x14ac:dyDescent="0.2">
      <c r="A8" s="181">
        <v>7</v>
      </c>
      <c r="B8" s="181"/>
      <c r="C8" s="9" t="s">
        <v>831</v>
      </c>
      <c r="D8" s="6" t="s">
        <v>832</v>
      </c>
    </row>
    <row r="9" spans="1:10" x14ac:dyDescent="0.2">
      <c r="A9" s="181">
        <v>8</v>
      </c>
      <c r="B9" s="181"/>
      <c r="C9" s="9" t="s">
        <v>215</v>
      </c>
      <c r="D9" s="6" t="s">
        <v>216</v>
      </c>
    </row>
    <row r="10" spans="1:10" x14ac:dyDescent="0.2">
      <c r="A10" s="181">
        <v>9</v>
      </c>
      <c r="B10" s="181"/>
      <c r="C10" s="9" t="s">
        <v>225</v>
      </c>
      <c r="D10" s="6" t="s">
        <v>7520</v>
      </c>
    </row>
    <row r="11" spans="1:10" x14ac:dyDescent="0.2">
      <c r="A11" s="181">
        <v>10</v>
      </c>
      <c r="B11" s="181"/>
      <c r="C11" s="9" t="s">
        <v>7521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x14ac:dyDescent="0.2">
      <c r="A2" s="181">
        <v>1</v>
      </c>
      <c r="B2" s="181"/>
      <c r="C2" s="9" t="s">
        <v>7522</v>
      </c>
      <c r="D2" s="20" t="s">
        <v>7523</v>
      </c>
    </row>
    <row r="3" spans="1:4" x14ac:dyDescent="0.2">
      <c r="A3" s="181"/>
      <c r="B3" s="181" t="s">
        <v>7524</v>
      </c>
      <c r="C3" s="9" t="s">
        <v>7525</v>
      </c>
      <c r="D3" s="20" t="s">
        <v>7526</v>
      </c>
    </row>
    <row r="4" spans="1:4" x14ac:dyDescent="0.2">
      <c r="A4" s="181"/>
      <c r="B4" s="181" t="s">
        <v>7527</v>
      </c>
      <c r="C4" s="9" t="s">
        <v>7528</v>
      </c>
      <c r="D4" s="20" t="s">
        <v>4347</v>
      </c>
    </row>
    <row r="5" spans="1:4" x14ac:dyDescent="0.2">
      <c r="A5" s="181">
        <v>2</v>
      </c>
      <c r="B5" s="181" t="s">
        <v>7529</v>
      </c>
      <c r="C5" s="9" t="s">
        <v>7530</v>
      </c>
      <c r="D5" s="6" t="s">
        <v>1775</v>
      </c>
    </row>
    <row r="6" spans="1:4" x14ac:dyDescent="0.2">
      <c r="A6" s="181">
        <v>3</v>
      </c>
      <c r="B6" s="181" t="s">
        <v>6800</v>
      </c>
      <c r="C6" s="9" t="s">
        <v>7531</v>
      </c>
      <c r="D6" s="6" t="s">
        <v>1399</v>
      </c>
    </row>
    <row r="7" spans="1:4" x14ac:dyDescent="0.2">
      <c r="A7" s="181">
        <v>4</v>
      </c>
      <c r="B7" s="181" t="s">
        <v>6800</v>
      </c>
      <c r="C7" s="9" t="s">
        <v>7532</v>
      </c>
      <c r="D7" s="20" t="s">
        <v>1391</v>
      </c>
    </row>
    <row r="8" spans="1:4" x14ac:dyDescent="0.2">
      <c r="A8" s="181">
        <v>5</v>
      </c>
      <c r="B8" s="181" t="s">
        <v>6800</v>
      </c>
      <c r="C8" s="9" t="s">
        <v>7533</v>
      </c>
      <c r="D8" s="6" t="s">
        <v>1623</v>
      </c>
    </row>
    <row r="9" spans="1:4" x14ac:dyDescent="0.2">
      <c r="A9" s="181">
        <v>6</v>
      </c>
      <c r="B9" s="181" t="s">
        <v>6800</v>
      </c>
      <c r="C9" s="9" t="s">
        <v>7534</v>
      </c>
      <c r="D9" s="9" t="s">
        <v>7535</v>
      </c>
    </row>
    <row r="10" spans="1:4" x14ac:dyDescent="0.2">
      <c r="A10" s="181">
        <v>7</v>
      </c>
      <c r="B10" s="181" t="s">
        <v>7524</v>
      </c>
      <c r="C10" s="9" t="s">
        <v>7321</v>
      </c>
      <c r="D10" s="9"/>
    </row>
    <row r="11" spans="1:4" x14ac:dyDescent="0.2">
      <c r="A11" s="181">
        <v>8</v>
      </c>
      <c r="B11" s="181" t="s">
        <v>7536</v>
      </c>
      <c r="C11" s="9" t="s">
        <v>7537</v>
      </c>
      <c r="D11" s="6" t="s">
        <v>7538</v>
      </c>
    </row>
    <row r="12" spans="1:4" x14ac:dyDescent="0.2">
      <c r="A12" s="181">
        <v>9</v>
      </c>
      <c r="B12" s="181" t="s">
        <v>7524</v>
      </c>
      <c r="C12" s="9" t="s">
        <v>7539</v>
      </c>
      <c r="D12" s="6" t="s">
        <v>976</v>
      </c>
    </row>
    <row r="13" spans="1:4" ht="22.5" x14ac:dyDescent="0.2">
      <c r="A13" s="181">
        <v>10</v>
      </c>
      <c r="B13" s="181" t="s">
        <v>6800</v>
      </c>
      <c r="C13" s="156" t="s">
        <v>7540</v>
      </c>
      <c r="D13" s="6" t="s">
        <v>846</v>
      </c>
    </row>
    <row r="14" spans="1:4" x14ac:dyDescent="0.2">
      <c r="A14" s="181">
        <v>11</v>
      </c>
      <c r="B14" s="181" t="s">
        <v>7541</v>
      </c>
      <c r="C14" s="9" t="s">
        <v>7542</v>
      </c>
      <c r="D14" s="6" t="s">
        <v>1672</v>
      </c>
    </row>
    <row r="15" spans="1:4" x14ac:dyDescent="0.2">
      <c r="A15" s="181"/>
      <c r="B15" s="181" t="s">
        <v>7543</v>
      </c>
      <c r="C15" s="9" t="s">
        <v>7544</v>
      </c>
      <c r="D15" s="6" t="s">
        <v>2959</v>
      </c>
    </row>
    <row r="16" spans="1:4" x14ac:dyDescent="0.2">
      <c r="A16" s="181">
        <v>12</v>
      </c>
      <c r="B16" s="181" t="s">
        <v>7536</v>
      </c>
      <c r="C16" s="9" t="s">
        <v>7545</v>
      </c>
      <c r="D16" s="6" t="s">
        <v>7546</v>
      </c>
    </row>
    <row r="17" spans="1:4" x14ac:dyDescent="0.2">
      <c r="A17" s="181">
        <v>13</v>
      </c>
      <c r="B17" s="181" t="s">
        <v>6800</v>
      </c>
      <c r="C17" s="9" t="s">
        <v>7547</v>
      </c>
      <c r="D17" s="6" t="s">
        <v>7548</v>
      </c>
    </row>
    <row r="18" spans="1:4" x14ac:dyDescent="0.2">
      <c r="A18" s="181"/>
      <c r="B18" s="181" t="s">
        <v>7529</v>
      </c>
      <c r="C18" s="9" t="s">
        <v>7549</v>
      </c>
      <c r="D18" s="6" t="s">
        <v>7550</v>
      </c>
    </row>
    <row r="19" spans="1:4" x14ac:dyDescent="0.2">
      <c r="A19" s="181">
        <v>14</v>
      </c>
      <c r="B19" s="181" t="s">
        <v>6800</v>
      </c>
      <c r="C19" s="9" t="s">
        <v>7551</v>
      </c>
      <c r="D19" s="6" t="s">
        <v>1740</v>
      </c>
    </row>
    <row r="20" spans="1:4" x14ac:dyDescent="0.2">
      <c r="A20" s="181">
        <v>15</v>
      </c>
      <c r="B20" s="181" t="s">
        <v>7401</v>
      </c>
      <c r="C20" s="9" t="s">
        <v>7552</v>
      </c>
      <c r="D20" s="20" t="s">
        <v>7553</v>
      </c>
    </row>
    <row r="21" spans="1:4" x14ac:dyDescent="0.2">
      <c r="A21" s="181">
        <v>16</v>
      </c>
      <c r="B21" s="181" t="s">
        <v>6809</v>
      </c>
      <c r="C21" s="9" t="s">
        <v>7554</v>
      </c>
      <c r="D21" s="6" t="s">
        <v>7555</v>
      </c>
    </row>
    <row r="22" spans="1:4" x14ac:dyDescent="0.2">
      <c r="A22" s="181">
        <v>17</v>
      </c>
      <c r="B22" s="181" t="s">
        <v>6800</v>
      </c>
      <c r="C22" s="9" t="s">
        <v>7556</v>
      </c>
      <c r="D22" s="6" t="s">
        <v>1578</v>
      </c>
    </row>
    <row r="23" spans="1:4" x14ac:dyDescent="0.2">
      <c r="A23" s="181">
        <v>18</v>
      </c>
      <c r="B23" s="181" t="s">
        <v>6800</v>
      </c>
      <c r="C23" s="9" t="s">
        <v>7557</v>
      </c>
      <c r="D23" s="6" t="s">
        <v>2175</v>
      </c>
    </row>
    <row r="24" spans="1:4" x14ac:dyDescent="0.2">
      <c r="A24" s="181">
        <v>19</v>
      </c>
      <c r="B24" s="181" t="s">
        <v>6800</v>
      </c>
      <c r="C24" s="9" t="s">
        <v>7558</v>
      </c>
      <c r="D24" s="6" t="s">
        <v>7559</v>
      </c>
    </row>
    <row r="25" spans="1:4" x14ac:dyDescent="0.2">
      <c r="A25" s="181">
        <v>20</v>
      </c>
      <c r="B25" s="181" t="s">
        <v>6800</v>
      </c>
      <c r="C25" s="9" t="s">
        <v>7560</v>
      </c>
      <c r="D25" s="6" t="s">
        <v>6163</v>
      </c>
    </row>
    <row r="26" spans="1:4" x14ac:dyDescent="0.2">
      <c r="A26" s="181">
        <v>21</v>
      </c>
      <c r="B26" s="181" t="s">
        <v>7401</v>
      </c>
      <c r="C26" s="9" t="s">
        <v>7561</v>
      </c>
      <c r="D26" s="6" t="s">
        <v>7562</v>
      </c>
    </row>
    <row r="27" spans="1:4" x14ac:dyDescent="0.2">
      <c r="A27" s="181">
        <v>22</v>
      </c>
      <c r="B27" s="181" t="s">
        <v>6800</v>
      </c>
      <c r="C27" s="9" t="s">
        <v>7563</v>
      </c>
      <c r="D27" s="6" t="s">
        <v>7564</v>
      </c>
    </row>
    <row r="28" spans="1:4" x14ac:dyDescent="0.2">
      <c r="A28" s="181">
        <v>23</v>
      </c>
      <c r="B28" s="181" t="s">
        <v>6809</v>
      </c>
      <c r="C28" s="9" t="s">
        <v>7565</v>
      </c>
      <c r="D28" s="6" t="s">
        <v>7566</v>
      </c>
    </row>
    <row r="29" spans="1:4" ht="22.5" x14ac:dyDescent="0.2">
      <c r="A29" s="181">
        <v>24</v>
      </c>
      <c r="B29" s="181" t="s">
        <v>7524</v>
      </c>
      <c r="C29" s="9" t="s">
        <v>7567</v>
      </c>
      <c r="D29" s="6" t="s">
        <v>7568</v>
      </c>
    </row>
    <row r="30" spans="1:4" x14ac:dyDescent="0.2">
      <c r="A30" s="181">
        <v>25</v>
      </c>
      <c r="B30" s="181" t="s">
        <v>6800</v>
      </c>
      <c r="C30" s="9" t="s">
        <v>7569</v>
      </c>
      <c r="D30" s="6" t="s">
        <v>7570</v>
      </c>
    </row>
    <row r="31" spans="1:4" x14ac:dyDescent="0.2">
      <c r="A31" s="181">
        <v>26</v>
      </c>
      <c r="B31" s="181" t="s">
        <v>7401</v>
      </c>
      <c r="C31" s="9" t="s">
        <v>7571</v>
      </c>
      <c r="D31" s="6" t="s">
        <v>7572</v>
      </c>
    </row>
    <row r="32" spans="1:4" x14ac:dyDescent="0.2">
      <c r="A32" s="181">
        <v>27</v>
      </c>
      <c r="B32" s="181" t="s">
        <v>6800</v>
      </c>
      <c r="C32" s="9" t="s">
        <v>7573</v>
      </c>
      <c r="D32" s="6" t="s">
        <v>7574</v>
      </c>
    </row>
    <row r="33" spans="1:4" x14ac:dyDescent="0.2">
      <c r="A33" s="181">
        <v>28</v>
      </c>
      <c r="B33" s="181" t="s">
        <v>7524</v>
      </c>
      <c r="C33" s="9" t="s">
        <v>7575</v>
      </c>
      <c r="D33" s="6" t="s">
        <v>1550</v>
      </c>
    </row>
    <row r="34" spans="1:4" x14ac:dyDescent="0.2">
      <c r="A34" s="181">
        <v>29</v>
      </c>
      <c r="B34" s="181" t="s">
        <v>7576</v>
      </c>
      <c r="C34" s="23" t="s">
        <v>7577</v>
      </c>
      <c r="D34" s="28" t="s">
        <v>7578</v>
      </c>
    </row>
    <row r="35" spans="1:4" x14ac:dyDescent="0.2">
      <c r="A35" s="181">
        <v>30</v>
      </c>
      <c r="B35" s="181" t="s">
        <v>6923</v>
      </c>
      <c r="C35" s="9" t="s">
        <v>7579</v>
      </c>
      <c r="D35" s="22" t="s">
        <v>7580</v>
      </c>
    </row>
    <row r="36" spans="1:4" x14ac:dyDescent="0.2">
      <c r="A36" s="181">
        <v>31</v>
      </c>
      <c r="B36" s="181" t="s">
        <v>6800</v>
      </c>
      <c r="C36" s="9" t="s">
        <v>7581</v>
      </c>
      <c r="D36" s="6" t="s">
        <v>1329</v>
      </c>
    </row>
    <row r="37" spans="1:4" x14ac:dyDescent="0.2">
      <c r="A37" s="181">
        <v>32</v>
      </c>
      <c r="B37" s="181" t="s">
        <v>6800</v>
      </c>
      <c r="C37" s="9" t="s">
        <v>7582</v>
      </c>
      <c r="D37" s="22" t="s">
        <v>7583</v>
      </c>
    </row>
    <row r="38" spans="1:4" x14ac:dyDescent="0.2">
      <c r="A38" s="181">
        <v>33</v>
      </c>
      <c r="B38" s="181" t="s">
        <v>6800</v>
      </c>
      <c r="C38" s="9" t="s">
        <v>7584</v>
      </c>
      <c r="D38" s="6" t="s">
        <v>7585</v>
      </c>
    </row>
    <row r="39" spans="1:4" ht="22.5" x14ac:dyDescent="0.2">
      <c r="A39" s="181">
        <v>34</v>
      </c>
      <c r="B39" s="181" t="s">
        <v>6800</v>
      </c>
      <c r="C39" s="9" t="s">
        <v>7586</v>
      </c>
      <c r="D39" s="6" t="s">
        <v>7587</v>
      </c>
    </row>
    <row r="40" spans="1:4" x14ac:dyDescent="0.2">
      <c r="A40" s="181">
        <v>35</v>
      </c>
      <c r="B40" s="181" t="s">
        <v>6800</v>
      </c>
      <c r="C40" s="9" t="s">
        <v>7588</v>
      </c>
      <c r="D40" s="6" t="s">
        <v>7589</v>
      </c>
    </row>
    <row r="41" spans="1:4" ht="22.5" x14ac:dyDescent="0.2">
      <c r="A41" s="181">
        <v>36</v>
      </c>
      <c r="B41" s="181" t="s">
        <v>7401</v>
      </c>
      <c r="C41" s="9" t="s">
        <v>7590</v>
      </c>
      <c r="D41" s="9" t="s">
        <v>7591</v>
      </c>
    </row>
    <row r="42" spans="1:4" x14ac:dyDescent="0.2">
      <c r="A42" s="181">
        <v>37</v>
      </c>
      <c r="B42" s="181" t="s">
        <v>6800</v>
      </c>
      <c r="C42" s="32" t="s">
        <v>7592</v>
      </c>
      <c r="D42" s="40" t="s">
        <v>7593</v>
      </c>
    </row>
    <row r="43" spans="1:4" x14ac:dyDescent="0.2">
      <c r="A43" s="181">
        <v>38</v>
      </c>
      <c r="B43" s="181" t="s">
        <v>7576</v>
      </c>
      <c r="C43" s="9" t="s">
        <v>7594</v>
      </c>
      <c r="D43" s="6" t="s">
        <v>7595</v>
      </c>
    </row>
    <row r="44" spans="1:4" x14ac:dyDescent="0.2">
      <c r="A44" s="181">
        <v>39</v>
      </c>
      <c r="B44" s="181" t="s">
        <v>6800</v>
      </c>
      <c r="C44" s="9" t="s">
        <v>7596</v>
      </c>
      <c r="D44" s="20" t="s">
        <v>7597</v>
      </c>
    </row>
    <row r="45" spans="1:4" x14ac:dyDescent="0.2">
      <c r="A45" s="181">
        <v>40</v>
      </c>
      <c r="B45" s="181" t="s">
        <v>6800</v>
      </c>
      <c r="C45" s="9" t="s">
        <v>7598</v>
      </c>
      <c r="D45" s="6" t="s">
        <v>6170</v>
      </c>
    </row>
    <row r="46" spans="1:4" x14ac:dyDescent="0.2">
      <c r="A46" s="181">
        <v>41</v>
      </c>
      <c r="B46" s="181" t="s">
        <v>6800</v>
      </c>
      <c r="C46" s="9" t="s">
        <v>7599</v>
      </c>
      <c r="D46" s="6" t="s">
        <v>7600</v>
      </c>
    </row>
    <row r="47" spans="1:4" x14ac:dyDescent="0.2">
      <c r="A47" s="181">
        <v>42</v>
      </c>
      <c r="B47" s="181" t="s">
        <v>7601</v>
      </c>
      <c r="C47" s="9" t="s">
        <v>7602</v>
      </c>
      <c r="D47" s="6" t="s">
        <v>921</v>
      </c>
    </row>
    <row r="48" spans="1:4" x14ac:dyDescent="0.2">
      <c r="A48" s="181">
        <v>43</v>
      </c>
      <c r="B48" s="181" t="s">
        <v>7401</v>
      </c>
      <c r="C48" s="9" t="s">
        <v>7603</v>
      </c>
      <c r="D48" s="6" t="s">
        <v>7604</v>
      </c>
    </row>
    <row r="49" spans="1:4" x14ac:dyDescent="0.2">
      <c r="A49" s="181">
        <v>44</v>
      </c>
      <c r="B49" s="181" t="s">
        <v>7401</v>
      </c>
      <c r="C49" s="9" t="s">
        <v>7605</v>
      </c>
      <c r="D49" s="3" t="s">
        <v>7606</v>
      </c>
    </row>
    <row r="50" spans="1:4" x14ac:dyDescent="0.2">
      <c r="A50" s="181">
        <v>45</v>
      </c>
      <c r="B50" s="181" t="s">
        <v>7401</v>
      </c>
      <c r="C50" s="9" t="s">
        <v>7607</v>
      </c>
      <c r="D50" s="6" t="s">
        <v>7608</v>
      </c>
    </row>
    <row r="51" spans="1:4" x14ac:dyDescent="0.2">
      <c r="A51" s="181">
        <v>46</v>
      </c>
      <c r="B51" s="181" t="s">
        <v>7576</v>
      </c>
      <c r="C51" s="9" t="s">
        <v>7609</v>
      </c>
      <c r="D51" s="6" t="s">
        <v>1316</v>
      </c>
    </row>
    <row r="52" spans="1:4" x14ac:dyDescent="0.2">
      <c r="A52" s="181">
        <v>47</v>
      </c>
      <c r="B52" s="181" t="s">
        <v>7401</v>
      </c>
      <c r="C52" s="9" t="s">
        <v>7610</v>
      </c>
      <c r="D52" s="6" t="s">
        <v>6167</v>
      </c>
    </row>
    <row r="53" spans="1:4" x14ac:dyDescent="0.2">
      <c r="A53" s="181">
        <v>48</v>
      </c>
      <c r="B53" s="181" t="s">
        <v>7601</v>
      </c>
      <c r="C53" s="9" t="s">
        <v>7611</v>
      </c>
      <c r="D53" s="22" t="s">
        <v>1145</v>
      </c>
    </row>
    <row r="54" spans="1:4" x14ac:dyDescent="0.2">
      <c r="A54" s="181">
        <v>49</v>
      </c>
      <c r="B54" s="181" t="s">
        <v>7536</v>
      </c>
      <c r="C54" s="9" t="s">
        <v>7612</v>
      </c>
      <c r="D54" s="6" t="s">
        <v>1366</v>
      </c>
    </row>
    <row r="55" spans="1:4" x14ac:dyDescent="0.2">
      <c r="A55" s="181">
        <v>51</v>
      </c>
      <c r="B55" s="181"/>
      <c r="C55" s="9" t="s">
        <v>7613</v>
      </c>
      <c r="D55" s="6" t="s">
        <v>6158</v>
      </c>
    </row>
    <row r="56" spans="1:4" x14ac:dyDescent="0.2">
      <c r="A56" s="181"/>
      <c r="B56" s="181" t="s">
        <v>6806</v>
      </c>
      <c r="C56" s="9" t="s">
        <v>7614</v>
      </c>
      <c r="D56" s="6" t="s">
        <v>3493</v>
      </c>
    </row>
    <row r="57" spans="1:4" x14ac:dyDescent="0.2">
      <c r="A57" s="181">
        <v>52</v>
      </c>
      <c r="B57" s="181" t="s">
        <v>7401</v>
      </c>
      <c r="C57" s="9" t="s">
        <v>7615</v>
      </c>
      <c r="D57" s="6" t="s">
        <v>7616</v>
      </c>
    </row>
    <row r="58" spans="1:4" x14ac:dyDescent="0.2">
      <c r="A58" s="181">
        <v>53</v>
      </c>
      <c r="B58" s="181" t="s">
        <v>7576</v>
      </c>
      <c r="C58" s="9" t="s">
        <v>7617</v>
      </c>
      <c r="D58" s="6" t="s">
        <v>1131</v>
      </c>
    </row>
    <row r="59" spans="1:4" x14ac:dyDescent="0.2">
      <c r="A59" s="181">
        <v>54</v>
      </c>
      <c r="B59" s="181" t="s">
        <v>7601</v>
      </c>
      <c r="C59" s="9" t="s">
        <v>7618</v>
      </c>
      <c r="D59" s="3" t="s">
        <v>6909</v>
      </c>
    </row>
    <row r="60" spans="1:4" x14ac:dyDescent="0.2">
      <c r="A60" s="181">
        <v>55</v>
      </c>
      <c r="B60" s="181" t="s">
        <v>7401</v>
      </c>
      <c r="C60" s="9" t="s">
        <v>7619</v>
      </c>
      <c r="D60" s="20" t="s">
        <v>783</v>
      </c>
    </row>
    <row r="61" spans="1:4" x14ac:dyDescent="0.2">
      <c r="A61" s="181">
        <v>56</v>
      </c>
      <c r="B61" s="181" t="s">
        <v>7401</v>
      </c>
      <c r="C61" s="9" t="s">
        <v>7620</v>
      </c>
      <c r="D61" s="20" t="s">
        <v>7621</v>
      </c>
    </row>
    <row r="62" spans="1:4" x14ac:dyDescent="0.2">
      <c r="A62" s="181">
        <v>57</v>
      </c>
      <c r="B62" s="181" t="s">
        <v>7401</v>
      </c>
      <c r="C62" s="9" t="s">
        <v>7622</v>
      </c>
      <c r="D62" s="6" t="s">
        <v>7623</v>
      </c>
    </row>
    <row r="63" spans="1:4" x14ac:dyDescent="0.2">
      <c r="A63" s="181"/>
      <c r="B63" s="181" t="s">
        <v>7576</v>
      </c>
      <c r="C63" s="9" t="s">
        <v>7624</v>
      </c>
      <c r="D63" s="6" t="s">
        <v>4011</v>
      </c>
    </row>
    <row r="64" spans="1:4" x14ac:dyDescent="0.2">
      <c r="A64" s="181">
        <v>58</v>
      </c>
      <c r="B64" s="181" t="s">
        <v>7401</v>
      </c>
      <c r="C64" s="9" t="s">
        <v>7625</v>
      </c>
      <c r="D64" s="6" t="s">
        <v>7626</v>
      </c>
    </row>
    <row r="65" spans="1:4" x14ac:dyDescent="0.2">
      <c r="A65" s="181">
        <v>59</v>
      </c>
      <c r="B65" s="181" t="s">
        <v>7601</v>
      </c>
      <c r="C65" s="9" t="s">
        <v>7627</v>
      </c>
      <c r="D65" s="6" t="s">
        <v>7628</v>
      </c>
    </row>
    <row r="66" spans="1:4" x14ac:dyDescent="0.2">
      <c r="A66" s="181">
        <v>60</v>
      </c>
      <c r="B66" s="181" t="s">
        <v>7401</v>
      </c>
      <c r="C66" s="9" t="s">
        <v>7629</v>
      </c>
      <c r="D66" s="6" t="s">
        <v>780</v>
      </c>
    </row>
    <row r="67" spans="1:4" x14ac:dyDescent="0.2">
      <c r="A67" s="181">
        <v>61</v>
      </c>
      <c r="B67" s="181" t="s">
        <v>7576</v>
      </c>
      <c r="C67" s="9" t="s">
        <v>7630</v>
      </c>
      <c r="D67" s="6" t="s">
        <v>1358</v>
      </c>
    </row>
    <row r="68" spans="1:4" x14ac:dyDescent="0.2">
      <c r="A68" s="181">
        <v>62</v>
      </c>
      <c r="B68" s="181" t="s">
        <v>7401</v>
      </c>
      <c r="C68" s="9" t="s">
        <v>7631</v>
      </c>
      <c r="D68" s="3" t="s">
        <v>7632</v>
      </c>
    </row>
    <row r="69" spans="1:4" x14ac:dyDescent="0.2">
      <c r="A69" s="181">
        <v>63</v>
      </c>
      <c r="B69" s="181" t="s">
        <v>7401</v>
      </c>
      <c r="C69" s="9" t="s">
        <v>7633</v>
      </c>
      <c r="D69" s="6" t="s">
        <v>841</v>
      </c>
    </row>
    <row r="70" spans="1:4" x14ac:dyDescent="0.2">
      <c r="A70" s="181">
        <v>64</v>
      </c>
      <c r="B70" s="181" t="s">
        <v>7401</v>
      </c>
      <c r="C70" s="9" t="s">
        <v>7634</v>
      </c>
      <c r="D70" s="6" t="s">
        <v>1750</v>
      </c>
    </row>
    <row r="71" spans="1:4" x14ac:dyDescent="0.2">
      <c r="A71" s="181">
        <v>65</v>
      </c>
      <c r="B71" s="181" t="s">
        <v>6806</v>
      </c>
      <c r="C71" s="9" t="s">
        <v>7635</v>
      </c>
      <c r="D71" s="6" t="s">
        <v>1604</v>
      </c>
    </row>
    <row r="72" spans="1:4" ht="22.5" x14ac:dyDescent="0.2">
      <c r="A72" s="181">
        <v>66</v>
      </c>
      <c r="B72" s="181"/>
      <c r="C72" s="9" t="s">
        <v>1724</v>
      </c>
      <c r="D72" s="6" t="s">
        <v>1722</v>
      </c>
    </row>
    <row r="73" spans="1:4" x14ac:dyDescent="0.2">
      <c r="A73" s="181">
        <v>67</v>
      </c>
      <c r="B73" s="181" t="s">
        <v>6800</v>
      </c>
      <c r="C73" s="9" t="s">
        <v>7636</v>
      </c>
      <c r="D73" s="6" t="s">
        <v>7637</v>
      </c>
    </row>
    <row r="74" spans="1:4" x14ac:dyDescent="0.2">
      <c r="A74" s="181">
        <v>69</v>
      </c>
      <c r="B74" s="181" t="s">
        <v>7601</v>
      </c>
      <c r="C74" s="9" t="s">
        <v>7638</v>
      </c>
      <c r="D74" s="6" t="s">
        <v>2495</v>
      </c>
    </row>
    <row r="75" spans="1:4" x14ac:dyDescent="0.2">
      <c r="A75" s="181">
        <v>70</v>
      </c>
      <c r="B75" s="181" t="s">
        <v>7536</v>
      </c>
      <c r="C75" s="9" t="s">
        <v>7639</v>
      </c>
      <c r="D75" s="6" t="s">
        <v>1600</v>
      </c>
    </row>
    <row r="76" spans="1:4" x14ac:dyDescent="0.2">
      <c r="A76" s="181">
        <v>71</v>
      </c>
      <c r="B76" s="181" t="s">
        <v>7601</v>
      </c>
      <c r="C76" s="9" t="s">
        <v>7640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x14ac:dyDescent="0.2">
      <c r="A2" s="181">
        <v>1</v>
      </c>
      <c r="B2" s="181"/>
      <c r="C2" s="9" t="s">
        <v>7522</v>
      </c>
      <c r="D2" s="20" t="s">
        <v>7523</v>
      </c>
    </row>
    <row r="3" spans="1:4" x14ac:dyDescent="0.2">
      <c r="A3" s="181"/>
      <c r="B3" s="181" t="s">
        <v>7524</v>
      </c>
      <c r="C3" s="9" t="s">
        <v>7525</v>
      </c>
      <c r="D3" s="20" t="s">
        <v>7526</v>
      </c>
    </row>
    <row r="4" spans="1:4" x14ac:dyDescent="0.2">
      <c r="A4" s="181"/>
      <c r="B4" s="181" t="s">
        <v>7527</v>
      </c>
      <c r="C4" s="9" t="s">
        <v>7528</v>
      </c>
      <c r="D4" s="20" t="s">
        <v>4347</v>
      </c>
    </row>
    <row r="5" spans="1:4" x14ac:dyDescent="0.2">
      <c r="A5" s="181">
        <v>2</v>
      </c>
      <c r="B5" s="181" t="s">
        <v>7529</v>
      </c>
      <c r="C5" s="9" t="s">
        <v>7530</v>
      </c>
      <c r="D5" s="6" t="s">
        <v>1775</v>
      </c>
    </row>
    <row r="6" spans="1:4" x14ac:dyDescent="0.2">
      <c r="A6" s="181">
        <v>3</v>
      </c>
      <c r="B6" s="181" t="s">
        <v>6800</v>
      </c>
      <c r="C6" s="9" t="s">
        <v>7531</v>
      </c>
      <c r="D6" s="6" t="s">
        <v>1399</v>
      </c>
    </row>
    <row r="7" spans="1:4" x14ac:dyDescent="0.2">
      <c r="A7" s="181">
        <v>4</v>
      </c>
      <c r="B7" s="181" t="s">
        <v>6800</v>
      </c>
      <c r="C7" s="9" t="s">
        <v>7532</v>
      </c>
      <c r="D7" s="20" t="s">
        <v>1391</v>
      </c>
    </row>
    <row r="8" spans="1:4" x14ac:dyDescent="0.2">
      <c r="A8" s="181">
        <v>5</v>
      </c>
      <c r="B8" s="181" t="s">
        <v>6800</v>
      </c>
      <c r="C8" s="9" t="s">
        <v>7533</v>
      </c>
      <c r="D8" s="6" t="s">
        <v>1623</v>
      </c>
    </row>
    <row r="9" spans="1:4" x14ac:dyDescent="0.2">
      <c r="A9" s="181">
        <v>6</v>
      </c>
      <c r="B9" s="181" t="s">
        <v>6800</v>
      </c>
      <c r="C9" s="9" t="s">
        <v>7534</v>
      </c>
      <c r="D9" s="9" t="s">
        <v>7535</v>
      </c>
    </row>
    <row r="10" spans="1:4" x14ac:dyDescent="0.2">
      <c r="A10" s="181">
        <v>7</v>
      </c>
      <c r="B10" s="181" t="s">
        <v>7524</v>
      </c>
      <c r="C10" s="9" t="s">
        <v>7321</v>
      </c>
      <c r="D10" s="9"/>
    </row>
    <row r="11" spans="1:4" x14ac:dyDescent="0.2">
      <c r="A11" s="181">
        <v>8</v>
      </c>
      <c r="B11" s="181" t="s">
        <v>7536</v>
      </c>
      <c r="C11" s="9" t="s">
        <v>7537</v>
      </c>
      <c r="D11" s="6" t="s">
        <v>7538</v>
      </c>
    </row>
    <row r="12" spans="1:4" x14ac:dyDescent="0.2">
      <c r="A12" s="181">
        <v>9</v>
      </c>
      <c r="B12" s="181" t="s">
        <v>7524</v>
      </c>
      <c r="C12" s="9" t="s">
        <v>7539</v>
      </c>
      <c r="D12" s="6" t="s">
        <v>976</v>
      </c>
    </row>
    <row r="13" spans="1:4" ht="22.5" x14ac:dyDescent="0.2">
      <c r="A13" s="181">
        <v>10</v>
      </c>
      <c r="B13" s="181" t="s">
        <v>6800</v>
      </c>
      <c r="C13" s="156" t="s">
        <v>7540</v>
      </c>
      <c r="D13" s="6" t="s">
        <v>846</v>
      </c>
    </row>
    <row r="14" spans="1:4" x14ac:dyDescent="0.2">
      <c r="A14" s="181">
        <v>11</v>
      </c>
      <c r="B14" s="181" t="s">
        <v>7541</v>
      </c>
      <c r="C14" s="9" t="s">
        <v>7542</v>
      </c>
      <c r="D14" s="6" t="s">
        <v>1672</v>
      </c>
    </row>
    <row r="15" spans="1:4" x14ac:dyDescent="0.2">
      <c r="A15" s="181"/>
      <c r="B15" s="181" t="s">
        <v>7543</v>
      </c>
      <c r="C15" s="9" t="s">
        <v>7544</v>
      </c>
      <c r="D15" s="6" t="s">
        <v>2959</v>
      </c>
    </row>
    <row r="16" spans="1:4" x14ac:dyDescent="0.2">
      <c r="A16" s="181">
        <v>12</v>
      </c>
      <c r="B16" s="181" t="s">
        <v>7536</v>
      </c>
      <c r="C16" s="9" t="s">
        <v>7545</v>
      </c>
      <c r="D16" s="6" t="s">
        <v>7546</v>
      </c>
    </row>
    <row r="17" spans="1:4" x14ac:dyDescent="0.2">
      <c r="A17" s="181">
        <v>13</v>
      </c>
      <c r="B17" s="181" t="s">
        <v>6800</v>
      </c>
      <c r="C17" s="9" t="s">
        <v>7547</v>
      </c>
      <c r="D17" s="6" t="s">
        <v>7548</v>
      </c>
    </row>
    <row r="18" spans="1:4" x14ac:dyDescent="0.2">
      <c r="A18" s="181"/>
      <c r="B18" s="181" t="s">
        <v>7529</v>
      </c>
      <c r="C18" s="9" t="s">
        <v>7549</v>
      </c>
      <c r="D18" s="6" t="s">
        <v>7550</v>
      </c>
    </row>
    <row r="19" spans="1:4" x14ac:dyDescent="0.2">
      <c r="A19" s="181">
        <v>14</v>
      </c>
      <c r="B19" s="181" t="s">
        <v>6800</v>
      </c>
      <c r="C19" s="9" t="s">
        <v>7551</v>
      </c>
      <c r="D19" s="6" t="s">
        <v>1740</v>
      </c>
    </row>
    <row r="20" spans="1:4" x14ac:dyDescent="0.2">
      <c r="A20" s="181">
        <v>15</v>
      </c>
      <c r="B20" s="181" t="s">
        <v>7401</v>
      </c>
      <c r="C20" s="9" t="s">
        <v>7552</v>
      </c>
      <c r="D20" s="20" t="s">
        <v>7553</v>
      </c>
    </row>
    <row r="21" spans="1:4" x14ac:dyDescent="0.2">
      <c r="A21" s="181">
        <v>16</v>
      </c>
      <c r="B21" s="181" t="s">
        <v>6809</v>
      </c>
      <c r="C21" s="9" t="s">
        <v>7554</v>
      </c>
      <c r="D21" s="6" t="s">
        <v>7555</v>
      </c>
    </row>
    <row r="22" spans="1:4" x14ac:dyDescent="0.2">
      <c r="A22" s="181">
        <v>17</v>
      </c>
      <c r="B22" s="181" t="s">
        <v>6800</v>
      </c>
      <c r="C22" s="9" t="s">
        <v>7556</v>
      </c>
      <c r="D22" s="6" t="s">
        <v>1578</v>
      </c>
    </row>
    <row r="23" spans="1:4" x14ac:dyDescent="0.2">
      <c r="A23" s="181">
        <v>18</v>
      </c>
      <c r="B23" s="181" t="s">
        <v>6800</v>
      </c>
      <c r="C23" s="9" t="s">
        <v>7557</v>
      </c>
      <c r="D23" s="6" t="s">
        <v>2175</v>
      </c>
    </row>
    <row r="24" spans="1:4" x14ac:dyDescent="0.2">
      <c r="A24" s="181">
        <v>19</v>
      </c>
      <c r="B24" s="181" t="s">
        <v>6800</v>
      </c>
      <c r="C24" s="9" t="s">
        <v>7558</v>
      </c>
      <c r="D24" s="6" t="s">
        <v>7559</v>
      </c>
    </row>
    <row r="25" spans="1:4" x14ac:dyDescent="0.2">
      <c r="A25" s="181">
        <v>20</v>
      </c>
      <c r="B25" s="181" t="s">
        <v>6800</v>
      </c>
      <c r="C25" s="9" t="s">
        <v>7560</v>
      </c>
      <c r="D25" s="6" t="s">
        <v>6163</v>
      </c>
    </row>
    <row r="26" spans="1:4" x14ac:dyDescent="0.2">
      <c r="A26" s="181">
        <v>21</v>
      </c>
      <c r="B26" s="181" t="s">
        <v>7401</v>
      </c>
      <c r="C26" s="9" t="s">
        <v>7561</v>
      </c>
      <c r="D26" s="6" t="s">
        <v>7562</v>
      </c>
    </row>
    <row r="27" spans="1:4" x14ac:dyDescent="0.2">
      <c r="A27" s="181">
        <v>22</v>
      </c>
      <c r="B27" s="181" t="s">
        <v>6800</v>
      </c>
      <c r="C27" s="9" t="s">
        <v>7563</v>
      </c>
      <c r="D27" s="6" t="s">
        <v>7564</v>
      </c>
    </row>
    <row r="28" spans="1:4" x14ac:dyDescent="0.2">
      <c r="A28" s="181">
        <v>23</v>
      </c>
      <c r="B28" s="181" t="s">
        <v>6809</v>
      </c>
      <c r="C28" s="9" t="s">
        <v>7565</v>
      </c>
      <c r="D28" s="6" t="s">
        <v>7566</v>
      </c>
    </row>
    <row r="29" spans="1:4" ht="22.5" x14ac:dyDescent="0.2">
      <c r="A29" s="181">
        <v>24</v>
      </c>
      <c r="B29" s="181" t="s">
        <v>7524</v>
      </c>
      <c r="C29" s="9" t="s">
        <v>7567</v>
      </c>
      <c r="D29" s="6" t="s">
        <v>7568</v>
      </c>
    </row>
    <row r="30" spans="1:4" x14ac:dyDescent="0.2">
      <c r="A30" s="181">
        <v>25</v>
      </c>
      <c r="B30" s="181" t="s">
        <v>6800</v>
      </c>
      <c r="C30" s="9" t="s">
        <v>7569</v>
      </c>
      <c r="D30" s="6" t="s">
        <v>7570</v>
      </c>
    </row>
    <row r="31" spans="1:4" x14ac:dyDescent="0.2">
      <c r="A31" s="181">
        <v>26</v>
      </c>
      <c r="B31" s="181" t="s">
        <v>7401</v>
      </c>
      <c r="C31" s="9" t="s">
        <v>7571</v>
      </c>
      <c r="D31" s="6" t="s">
        <v>7572</v>
      </c>
    </row>
    <row r="32" spans="1:4" x14ac:dyDescent="0.2">
      <c r="A32" s="181">
        <v>27</v>
      </c>
      <c r="B32" s="181" t="s">
        <v>6800</v>
      </c>
      <c r="C32" s="9" t="s">
        <v>7573</v>
      </c>
      <c r="D32" s="6" t="s">
        <v>7574</v>
      </c>
    </row>
    <row r="33" spans="1:4" x14ac:dyDescent="0.2">
      <c r="A33" s="181">
        <v>28</v>
      </c>
      <c r="B33" s="181" t="s">
        <v>7524</v>
      </c>
      <c r="C33" s="9" t="s">
        <v>7575</v>
      </c>
      <c r="D33" s="6" t="s">
        <v>1550</v>
      </c>
    </row>
    <row r="34" spans="1:4" x14ac:dyDescent="0.2">
      <c r="A34" s="181">
        <v>29</v>
      </c>
      <c r="B34" s="181" t="s">
        <v>7576</v>
      </c>
      <c r="C34" s="23" t="s">
        <v>7577</v>
      </c>
      <c r="D34" s="28" t="s">
        <v>7578</v>
      </c>
    </row>
    <row r="35" spans="1:4" x14ac:dyDescent="0.2">
      <c r="A35" s="181">
        <v>30</v>
      </c>
      <c r="B35" s="181" t="s">
        <v>6923</v>
      </c>
      <c r="C35" s="9" t="s">
        <v>7579</v>
      </c>
      <c r="D35" s="22" t="s">
        <v>7580</v>
      </c>
    </row>
    <row r="36" spans="1:4" x14ac:dyDescent="0.2">
      <c r="A36" s="181">
        <v>31</v>
      </c>
      <c r="B36" s="181" t="s">
        <v>6800</v>
      </c>
      <c r="C36" s="9" t="s">
        <v>7581</v>
      </c>
      <c r="D36" s="6" t="s">
        <v>1329</v>
      </c>
    </row>
    <row r="37" spans="1:4" x14ac:dyDescent="0.2">
      <c r="A37" s="181">
        <v>32</v>
      </c>
      <c r="B37" s="181" t="s">
        <v>6800</v>
      </c>
      <c r="C37" s="9" t="s">
        <v>7582</v>
      </c>
      <c r="D37" s="22" t="s">
        <v>7583</v>
      </c>
    </row>
    <row r="38" spans="1:4" x14ac:dyDescent="0.2">
      <c r="A38" s="181">
        <v>33</v>
      </c>
      <c r="B38" s="181" t="s">
        <v>6800</v>
      </c>
      <c r="C38" s="9" t="s">
        <v>7584</v>
      </c>
      <c r="D38" s="6" t="s">
        <v>7585</v>
      </c>
    </row>
    <row r="39" spans="1:4" ht="22.5" x14ac:dyDescent="0.2">
      <c r="A39" s="181">
        <v>34</v>
      </c>
      <c r="B39" s="181" t="s">
        <v>6800</v>
      </c>
      <c r="C39" s="9" t="s">
        <v>7586</v>
      </c>
      <c r="D39" s="6" t="s">
        <v>7587</v>
      </c>
    </row>
    <row r="40" spans="1:4" x14ac:dyDescent="0.2">
      <c r="A40" s="181">
        <v>35</v>
      </c>
      <c r="B40" s="181" t="s">
        <v>6800</v>
      </c>
      <c r="C40" s="9" t="s">
        <v>7588</v>
      </c>
      <c r="D40" s="6" t="s">
        <v>7589</v>
      </c>
    </row>
    <row r="41" spans="1:4" ht="22.5" x14ac:dyDescent="0.2">
      <c r="A41" s="181">
        <v>36</v>
      </c>
      <c r="B41" s="181" t="s">
        <v>7401</v>
      </c>
      <c r="C41" s="9" t="s">
        <v>7590</v>
      </c>
      <c r="D41" s="9" t="s">
        <v>7591</v>
      </c>
    </row>
    <row r="42" spans="1:4" x14ac:dyDescent="0.2">
      <c r="A42" s="181">
        <v>37</v>
      </c>
      <c r="B42" s="181" t="s">
        <v>6800</v>
      </c>
      <c r="C42" s="32" t="s">
        <v>7592</v>
      </c>
      <c r="D42" s="40" t="s">
        <v>7593</v>
      </c>
    </row>
    <row r="43" spans="1:4" x14ac:dyDescent="0.2">
      <c r="A43" s="181">
        <v>38</v>
      </c>
      <c r="B43" s="181" t="s">
        <v>7576</v>
      </c>
      <c r="C43" s="9" t="s">
        <v>7594</v>
      </c>
      <c r="D43" s="6" t="s">
        <v>7595</v>
      </c>
    </row>
    <row r="44" spans="1:4" x14ac:dyDescent="0.2">
      <c r="A44" s="181">
        <v>39</v>
      </c>
      <c r="B44" s="181" t="s">
        <v>6800</v>
      </c>
      <c r="C44" s="9" t="s">
        <v>7596</v>
      </c>
      <c r="D44" s="20" t="s">
        <v>7597</v>
      </c>
    </row>
    <row r="45" spans="1:4" x14ac:dyDescent="0.2">
      <c r="A45" s="181">
        <v>40</v>
      </c>
      <c r="B45" s="181" t="s">
        <v>6800</v>
      </c>
      <c r="C45" s="9" t="s">
        <v>7598</v>
      </c>
      <c r="D45" s="6" t="s">
        <v>6170</v>
      </c>
    </row>
    <row r="46" spans="1:4" x14ac:dyDescent="0.2">
      <c r="A46" s="181">
        <v>41</v>
      </c>
      <c r="B46" s="181" t="s">
        <v>6800</v>
      </c>
      <c r="C46" s="9" t="s">
        <v>7599</v>
      </c>
      <c r="D46" s="6" t="s">
        <v>7600</v>
      </c>
    </row>
    <row r="47" spans="1:4" x14ac:dyDescent="0.2">
      <c r="A47" s="181">
        <v>42</v>
      </c>
      <c r="B47" s="181" t="s">
        <v>7601</v>
      </c>
      <c r="C47" s="9" t="s">
        <v>7602</v>
      </c>
      <c r="D47" s="6" t="s">
        <v>921</v>
      </c>
    </row>
    <row r="48" spans="1:4" x14ac:dyDescent="0.2">
      <c r="A48" s="181">
        <v>43</v>
      </c>
      <c r="B48" s="181" t="s">
        <v>7401</v>
      </c>
      <c r="C48" s="9" t="s">
        <v>7603</v>
      </c>
      <c r="D48" s="6" t="s">
        <v>7604</v>
      </c>
    </row>
    <row r="49" spans="1:4" x14ac:dyDescent="0.2">
      <c r="A49" s="181">
        <v>44</v>
      </c>
      <c r="B49" s="181" t="s">
        <v>7401</v>
      </c>
      <c r="C49" s="9" t="s">
        <v>7605</v>
      </c>
      <c r="D49" s="3" t="s">
        <v>7606</v>
      </c>
    </row>
    <row r="50" spans="1:4" x14ac:dyDescent="0.2">
      <c r="A50" s="181">
        <v>45</v>
      </c>
      <c r="B50" s="181" t="s">
        <v>7401</v>
      </c>
      <c r="C50" s="9" t="s">
        <v>7607</v>
      </c>
      <c r="D50" s="6" t="s">
        <v>7608</v>
      </c>
    </row>
    <row r="51" spans="1:4" x14ac:dyDescent="0.2">
      <c r="A51" s="181">
        <v>46</v>
      </c>
      <c r="B51" s="181" t="s">
        <v>7576</v>
      </c>
      <c r="C51" s="9" t="s">
        <v>7609</v>
      </c>
      <c r="D51" s="6" t="s">
        <v>1316</v>
      </c>
    </row>
    <row r="52" spans="1:4" x14ac:dyDescent="0.2">
      <c r="A52" s="181">
        <v>47</v>
      </c>
      <c r="B52" s="181" t="s">
        <v>7401</v>
      </c>
      <c r="C52" s="9" t="s">
        <v>7610</v>
      </c>
      <c r="D52" s="6" t="s">
        <v>6167</v>
      </c>
    </row>
    <row r="53" spans="1:4" x14ac:dyDescent="0.2">
      <c r="A53" s="181">
        <v>48</v>
      </c>
      <c r="B53" s="181" t="s">
        <v>7601</v>
      </c>
      <c r="C53" s="9" t="s">
        <v>7611</v>
      </c>
      <c r="D53" s="22" t="s">
        <v>1145</v>
      </c>
    </row>
    <row r="54" spans="1:4" x14ac:dyDescent="0.2">
      <c r="A54" s="181">
        <v>49</v>
      </c>
      <c r="B54" s="181" t="s">
        <v>7536</v>
      </c>
      <c r="C54" s="9" t="s">
        <v>7612</v>
      </c>
      <c r="D54" s="6" t="s">
        <v>1366</v>
      </c>
    </row>
    <row r="55" spans="1:4" x14ac:dyDescent="0.2">
      <c r="A55" s="181">
        <v>51</v>
      </c>
      <c r="B55" s="181"/>
      <c r="C55" s="9" t="s">
        <v>7613</v>
      </c>
      <c r="D55" s="6" t="s">
        <v>6158</v>
      </c>
    </row>
    <row r="56" spans="1:4" x14ac:dyDescent="0.2">
      <c r="A56" s="181"/>
      <c r="B56" s="181" t="s">
        <v>6806</v>
      </c>
      <c r="C56" s="9" t="s">
        <v>7614</v>
      </c>
      <c r="D56" s="6" t="s">
        <v>3493</v>
      </c>
    </row>
    <row r="57" spans="1:4" x14ac:dyDescent="0.2">
      <c r="A57" s="181">
        <v>52</v>
      </c>
      <c r="B57" s="181" t="s">
        <v>7401</v>
      </c>
      <c r="C57" s="9" t="s">
        <v>7615</v>
      </c>
      <c r="D57" s="6" t="s">
        <v>7616</v>
      </c>
    </row>
    <row r="58" spans="1:4" x14ac:dyDescent="0.2">
      <c r="A58" s="181">
        <v>53</v>
      </c>
      <c r="B58" s="181" t="s">
        <v>7576</v>
      </c>
      <c r="C58" s="9" t="s">
        <v>7617</v>
      </c>
      <c r="D58" s="6" t="s">
        <v>1131</v>
      </c>
    </row>
    <row r="59" spans="1:4" x14ac:dyDescent="0.2">
      <c r="A59" s="181">
        <v>54</v>
      </c>
      <c r="B59" s="181" t="s">
        <v>7601</v>
      </c>
      <c r="C59" s="9" t="s">
        <v>7618</v>
      </c>
      <c r="D59" s="3" t="s">
        <v>6909</v>
      </c>
    </row>
    <row r="60" spans="1:4" x14ac:dyDescent="0.2">
      <c r="A60" s="181">
        <v>55</v>
      </c>
      <c r="B60" s="181" t="s">
        <v>7401</v>
      </c>
      <c r="C60" s="9" t="s">
        <v>7619</v>
      </c>
      <c r="D60" s="20" t="s">
        <v>783</v>
      </c>
    </row>
    <row r="61" spans="1:4" x14ac:dyDescent="0.2">
      <c r="A61" s="181">
        <v>56</v>
      </c>
      <c r="B61" s="181" t="s">
        <v>7401</v>
      </c>
      <c r="C61" s="9" t="s">
        <v>7620</v>
      </c>
      <c r="D61" s="20" t="s">
        <v>7621</v>
      </c>
    </row>
    <row r="62" spans="1:4" x14ac:dyDescent="0.2">
      <c r="A62" s="181">
        <v>57</v>
      </c>
      <c r="B62" s="181" t="s">
        <v>7401</v>
      </c>
      <c r="C62" s="9" t="s">
        <v>7622</v>
      </c>
      <c r="D62" s="6" t="s">
        <v>7623</v>
      </c>
    </row>
    <row r="63" spans="1:4" x14ac:dyDescent="0.2">
      <c r="A63" s="181"/>
      <c r="B63" s="181" t="s">
        <v>7576</v>
      </c>
      <c r="C63" s="9" t="s">
        <v>7624</v>
      </c>
      <c r="D63" s="6" t="s">
        <v>4011</v>
      </c>
    </row>
    <row r="64" spans="1:4" x14ac:dyDescent="0.2">
      <c r="A64" s="181">
        <v>58</v>
      </c>
      <c r="B64" s="181" t="s">
        <v>7401</v>
      </c>
      <c r="C64" s="9" t="s">
        <v>7625</v>
      </c>
      <c r="D64" s="6" t="s">
        <v>7626</v>
      </c>
    </row>
    <row r="65" spans="1:4" x14ac:dyDescent="0.2">
      <c r="A65" s="181">
        <v>59</v>
      </c>
      <c r="B65" s="181" t="s">
        <v>7601</v>
      </c>
      <c r="C65" s="9" t="s">
        <v>7627</v>
      </c>
      <c r="D65" s="6" t="s">
        <v>7628</v>
      </c>
    </row>
    <row r="66" spans="1:4" x14ac:dyDescent="0.2">
      <c r="A66" s="181">
        <v>60</v>
      </c>
      <c r="B66" s="181" t="s">
        <v>7401</v>
      </c>
      <c r="C66" s="9" t="s">
        <v>7629</v>
      </c>
      <c r="D66" s="6" t="s">
        <v>780</v>
      </c>
    </row>
    <row r="67" spans="1:4" x14ac:dyDescent="0.2">
      <c r="A67" s="181">
        <v>61</v>
      </c>
      <c r="B67" s="181" t="s">
        <v>7576</v>
      </c>
      <c r="C67" s="9" t="s">
        <v>7630</v>
      </c>
      <c r="D67" s="6" t="s">
        <v>1358</v>
      </c>
    </row>
    <row r="68" spans="1:4" x14ac:dyDescent="0.2">
      <c r="A68" s="181">
        <v>62</v>
      </c>
      <c r="B68" s="181" t="s">
        <v>7401</v>
      </c>
      <c r="C68" s="9" t="s">
        <v>7631</v>
      </c>
      <c r="D68" s="3" t="s">
        <v>7632</v>
      </c>
    </row>
    <row r="69" spans="1:4" x14ac:dyDescent="0.2">
      <c r="A69" s="181">
        <v>63</v>
      </c>
      <c r="B69" s="181" t="s">
        <v>7401</v>
      </c>
      <c r="C69" s="9" t="s">
        <v>7633</v>
      </c>
      <c r="D69" s="6" t="s">
        <v>841</v>
      </c>
    </row>
    <row r="70" spans="1:4" x14ac:dyDescent="0.2">
      <c r="A70" s="181">
        <v>64</v>
      </c>
      <c r="B70" s="181" t="s">
        <v>7401</v>
      </c>
      <c r="C70" s="9" t="s">
        <v>7634</v>
      </c>
      <c r="D70" s="6" t="s">
        <v>1750</v>
      </c>
    </row>
    <row r="71" spans="1:4" x14ac:dyDescent="0.2">
      <c r="A71" s="181">
        <v>65</v>
      </c>
      <c r="B71" s="181" t="s">
        <v>6806</v>
      </c>
      <c r="C71" s="9" t="s">
        <v>7635</v>
      </c>
      <c r="D71" s="6" t="s">
        <v>1604</v>
      </c>
    </row>
    <row r="72" spans="1:4" ht="22.5" x14ac:dyDescent="0.2">
      <c r="A72" s="181">
        <v>66</v>
      </c>
      <c r="B72" s="181"/>
      <c r="C72" s="9" t="s">
        <v>1724</v>
      </c>
      <c r="D72" s="6" t="s">
        <v>1722</v>
      </c>
    </row>
    <row r="73" spans="1:4" x14ac:dyDescent="0.2">
      <c r="A73" s="181">
        <v>67</v>
      </c>
      <c r="B73" s="181" t="s">
        <v>6800</v>
      </c>
      <c r="C73" s="9" t="s">
        <v>7636</v>
      </c>
      <c r="D73" s="6" t="s">
        <v>7637</v>
      </c>
    </row>
    <row r="74" spans="1:4" x14ac:dyDescent="0.2">
      <c r="A74" s="181">
        <v>69</v>
      </c>
      <c r="B74" s="181" t="s">
        <v>7601</v>
      </c>
      <c r="C74" s="9" t="s">
        <v>7638</v>
      </c>
      <c r="D74" s="6" t="s">
        <v>2495</v>
      </c>
    </row>
    <row r="75" spans="1:4" x14ac:dyDescent="0.2">
      <c r="A75" s="181">
        <v>70</v>
      </c>
      <c r="B75" s="181" t="s">
        <v>7536</v>
      </c>
      <c r="C75" s="9" t="s">
        <v>7639</v>
      </c>
      <c r="D75" s="6" t="s">
        <v>1600</v>
      </c>
    </row>
    <row r="76" spans="1:4" x14ac:dyDescent="0.2">
      <c r="A76" s="181">
        <v>71</v>
      </c>
      <c r="B76" s="181" t="s">
        <v>7601</v>
      </c>
      <c r="C76" s="9" t="s">
        <v>7640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ht="22.5" x14ac:dyDescent="0.2">
      <c r="A2" s="181">
        <v>1</v>
      </c>
      <c r="B2" s="181"/>
      <c r="C2" s="9" t="s">
        <v>7641</v>
      </c>
      <c r="D2" s="9" t="s">
        <v>214</v>
      </c>
    </row>
    <row r="3" spans="1:4" x14ac:dyDescent="0.2">
      <c r="A3" s="181">
        <v>2</v>
      </c>
      <c r="B3" s="181" t="s">
        <v>6806</v>
      </c>
      <c r="C3" s="9" t="s">
        <v>7642</v>
      </c>
      <c r="D3" s="3" t="s">
        <v>879</v>
      </c>
    </row>
    <row r="4" spans="1:4" ht="22.5" x14ac:dyDescent="0.2">
      <c r="A4" s="181">
        <v>3</v>
      </c>
      <c r="B4" s="181"/>
      <c r="C4" s="9" t="s">
        <v>7643</v>
      </c>
      <c r="D4" s="9" t="s">
        <v>6172</v>
      </c>
    </row>
    <row r="5" spans="1:4" x14ac:dyDescent="0.2">
      <c r="A5" s="181">
        <v>4</v>
      </c>
      <c r="B5" s="181" t="s">
        <v>6806</v>
      </c>
      <c r="C5" s="9" t="s">
        <v>7644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ht="37.5" x14ac:dyDescent="0.3">
      <c r="A2" s="181"/>
      <c r="B2" s="181"/>
      <c r="C2" s="750" t="s">
        <v>3503</v>
      </c>
      <c r="D2" s="9" t="s">
        <v>7645</v>
      </c>
    </row>
    <row r="3" spans="1:4" x14ac:dyDescent="0.2">
      <c r="A3" s="181"/>
      <c r="B3" s="181"/>
      <c r="C3" s="9"/>
      <c r="D3" s="3"/>
    </row>
    <row r="4" spans="1:4" x14ac:dyDescent="0.2">
      <c r="A4" s="181"/>
      <c r="B4" s="181"/>
      <c r="C4" s="9"/>
      <c r="D4" s="9"/>
    </row>
    <row r="5" spans="1:4" x14ac:dyDescent="0.2">
      <c r="A5" s="181"/>
      <c r="B5" s="181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ht="15" x14ac:dyDescent="0.25">
      <c r="A2" s="181"/>
      <c r="B2" s="181"/>
      <c r="C2" s="374" t="s">
        <v>3792</v>
      </c>
      <c r="D2" s="9" t="s">
        <v>3793</v>
      </c>
    </row>
    <row r="3" spans="1:4" x14ac:dyDescent="0.2">
      <c r="A3" s="181"/>
      <c r="B3" s="181"/>
      <c r="C3" s="9"/>
      <c r="D3" s="3"/>
    </row>
    <row r="4" spans="1:4" x14ac:dyDescent="0.2">
      <c r="A4" s="181"/>
      <c r="B4" s="181"/>
      <c r="C4" s="9"/>
      <c r="D4" s="9"/>
    </row>
    <row r="5" spans="1:4" x14ac:dyDescent="0.2">
      <c r="A5" s="181"/>
      <c r="B5" s="181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3" customWidth="1"/>
    <col min="6" max="6" width="20" customWidth="1"/>
    <col min="7" max="7" width="17.85546875" customWidth="1"/>
    <col min="8" max="8" width="23" customWidth="1"/>
    <col min="9" max="9" width="9" style="283" customWidth="1"/>
    <col min="10" max="10" width="7.140625" style="283" customWidth="1"/>
    <col min="11" max="12" width="10.42578125" style="283" customWidth="1"/>
    <col min="13" max="13" width="22.7109375" style="283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90" customWidth="1"/>
    <col min="20" max="22" width="12.7109375" style="290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8" t="s">
        <v>2873</v>
      </c>
      <c r="J1" s="238" t="s">
        <v>2874</v>
      </c>
      <c r="K1" s="238" t="s">
        <v>3247</v>
      </c>
      <c r="L1" s="238" t="s">
        <v>3557</v>
      </c>
      <c r="M1" s="239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8" t="s">
        <v>2873</v>
      </c>
      <c r="T1" s="238" t="s">
        <v>2874</v>
      </c>
      <c r="U1" s="238" t="s">
        <v>3247</v>
      </c>
      <c r="V1" s="238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9"/>
      <c r="B2" s="144"/>
      <c r="C2" s="144"/>
      <c r="D2" s="230" t="s">
        <v>1445</v>
      </c>
      <c r="E2" s="312"/>
      <c r="F2" s="18"/>
      <c r="H2" s="101"/>
      <c r="I2" s="240"/>
      <c r="J2" s="240"/>
      <c r="K2" s="240"/>
      <c r="L2" s="240"/>
      <c r="M2" s="240"/>
      <c r="N2"/>
      <c r="O2" s="139"/>
      <c r="R2" s="18"/>
      <c r="S2" s="284"/>
      <c r="T2" s="284"/>
      <c r="U2" s="284"/>
      <c r="V2" s="284"/>
      <c r="Y2" s="140"/>
    </row>
    <row r="3" spans="1:32" s="15" customFormat="1" ht="22.5" customHeight="1" x14ac:dyDescent="0.25">
      <c r="A3" s="228"/>
      <c r="B3" s="99"/>
      <c r="C3" s="99"/>
      <c r="D3" s="231" t="s">
        <v>1424</v>
      </c>
      <c r="E3" s="313"/>
      <c r="F3" s="87"/>
      <c r="G3" s="88"/>
      <c r="H3" s="89"/>
      <c r="I3" s="241"/>
      <c r="J3" s="242"/>
      <c r="K3" s="242"/>
      <c r="L3" s="242"/>
      <c r="M3" s="243"/>
      <c r="O3" s="100"/>
      <c r="P3" s="92"/>
      <c r="Q3" s="92"/>
      <c r="R3" s="89"/>
      <c r="S3" s="242"/>
      <c r="T3" s="242"/>
      <c r="U3" s="242"/>
      <c r="V3" s="242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4" t="s">
        <v>2876</v>
      </c>
      <c r="J4" s="244" t="s">
        <v>2876</v>
      </c>
      <c r="K4" s="244" t="s">
        <v>2876</v>
      </c>
      <c r="L4" s="244" t="s">
        <v>2876</v>
      </c>
      <c r="M4" s="245"/>
      <c r="N4" s="222" t="s">
        <v>459</v>
      </c>
      <c r="O4" s="25"/>
      <c r="P4" s="7"/>
      <c r="Q4" s="7"/>
      <c r="R4" s="9" t="s">
        <v>457</v>
      </c>
      <c r="S4" s="244" t="s">
        <v>2877</v>
      </c>
      <c r="T4" s="244" t="s">
        <v>2877</v>
      </c>
      <c r="U4" s="244" t="s">
        <v>2877</v>
      </c>
      <c r="V4" s="244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4" t="s">
        <v>2877</v>
      </c>
      <c r="J5" s="244" t="s">
        <v>2877</v>
      </c>
      <c r="K5" s="244"/>
      <c r="L5" s="244" t="s">
        <v>2877</v>
      </c>
      <c r="M5" s="245"/>
      <c r="N5" s="223" t="s">
        <v>634</v>
      </c>
      <c r="O5" s="25"/>
      <c r="P5" s="7"/>
      <c r="Q5" s="7"/>
      <c r="R5" s="9" t="s">
        <v>192</v>
      </c>
      <c r="S5" s="244" t="s">
        <v>2877</v>
      </c>
      <c r="T5" s="244" t="s">
        <v>2877</v>
      </c>
      <c r="U5" s="244"/>
      <c r="V5" s="244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4" t="s">
        <v>2876</v>
      </c>
      <c r="J6" s="244" t="s">
        <v>2876</v>
      </c>
      <c r="K6" s="244" t="s">
        <v>2876</v>
      </c>
      <c r="L6" s="244" t="s">
        <v>2876</v>
      </c>
      <c r="M6" s="245"/>
      <c r="N6" s="9" t="s">
        <v>1225</v>
      </c>
      <c r="O6" s="25"/>
      <c r="P6" s="7"/>
      <c r="Q6" s="7"/>
      <c r="R6" s="9" t="s">
        <v>1226</v>
      </c>
      <c r="S6" s="244" t="s">
        <v>2877</v>
      </c>
      <c r="T6" s="244" t="s">
        <v>2876</v>
      </c>
      <c r="U6" s="244" t="s">
        <v>2876</v>
      </c>
      <c r="V6" s="244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70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4" t="s">
        <v>2877</v>
      </c>
      <c r="J7" s="244" t="s">
        <v>2876</v>
      </c>
      <c r="K7" s="244" t="s">
        <v>2877</v>
      </c>
      <c r="L7" s="244" t="s">
        <v>2877</v>
      </c>
      <c r="M7" s="247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4" t="s">
        <v>2877</v>
      </c>
      <c r="T7" s="244" t="s">
        <v>2876</v>
      </c>
      <c r="U7" s="244" t="s">
        <v>2877</v>
      </c>
      <c r="V7" s="244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4" t="s">
        <v>2877</v>
      </c>
      <c r="J8" s="244" t="s">
        <v>2876</v>
      </c>
      <c r="K8" s="244" t="s">
        <v>2877</v>
      </c>
      <c r="L8" s="244" t="s">
        <v>2877</v>
      </c>
      <c r="M8" s="247" t="s">
        <v>2879</v>
      </c>
      <c r="N8" s="9" t="s">
        <v>1089</v>
      </c>
      <c r="O8" s="25"/>
      <c r="P8" s="7"/>
      <c r="Q8" s="7"/>
      <c r="R8" s="9" t="s">
        <v>1090</v>
      </c>
      <c r="S8" s="244" t="s">
        <v>2877</v>
      </c>
      <c r="T8" s="244" t="s">
        <v>2876</v>
      </c>
      <c r="U8" s="244" t="s">
        <v>2877</v>
      </c>
      <c r="V8" s="244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70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4" t="s">
        <v>2876</v>
      </c>
      <c r="J9" s="244" t="s">
        <v>2876</v>
      </c>
      <c r="K9" s="244" t="s">
        <v>2876</v>
      </c>
      <c r="L9" s="244" t="s">
        <v>2876</v>
      </c>
      <c r="M9" s="245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4" t="s">
        <v>2876</v>
      </c>
      <c r="T9" s="244" t="s">
        <v>2876</v>
      </c>
      <c r="U9" s="244" t="s">
        <v>2876</v>
      </c>
      <c r="V9" s="244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4" t="s">
        <v>2881</v>
      </c>
      <c r="J10" s="244" t="s">
        <v>2877</v>
      </c>
      <c r="K10" s="244" t="s">
        <v>2877</v>
      </c>
      <c r="L10" s="244" t="s">
        <v>2877</v>
      </c>
      <c r="M10" s="247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4" t="s">
        <v>2881</v>
      </c>
      <c r="T10" s="244" t="s">
        <v>2876</v>
      </c>
      <c r="U10" s="244" t="s">
        <v>2877</v>
      </c>
      <c r="V10" s="244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4" t="s">
        <v>2877</v>
      </c>
      <c r="J11" s="244" t="s">
        <v>2877</v>
      </c>
      <c r="K11" s="244" t="s">
        <v>2877</v>
      </c>
      <c r="L11" s="244" t="s">
        <v>2876</v>
      </c>
      <c r="M11" s="246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4" t="s">
        <v>2877</v>
      </c>
      <c r="T11" s="244" t="s">
        <v>2877</v>
      </c>
      <c r="U11" s="244" t="s">
        <v>2877</v>
      </c>
      <c r="V11" s="244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4" t="s">
        <v>2876</v>
      </c>
      <c r="J12" s="244" t="s">
        <v>2876</v>
      </c>
      <c r="K12" s="244" t="s">
        <v>2876</v>
      </c>
      <c r="L12" s="244" t="s">
        <v>2876</v>
      </c>
      <c r="M12" s="248"/>
      <c r="N12" s="9" t="s">
        <v>689</v>
      </c>
      <c r="O12" s="25"/>
      <c r="P12" s="2"/>
      <c r="Q12" s="2"/>
      <c r="R12" s="9" t="s">
        <v>192</v>
      </c>
      <c r="S12" s="244" t="s">
        <v>2877</v>
      </c>
      <c r="T12" s="244" t="s">
        <v>2876</v>
      </c>
      <c r="U12" s="244" t="s">
        <v>2876</v>
      </c>
      <c r="V12" s="244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4" t="s">
        <v>2881</v>
      </c>
      <c r="J13" s="244" t="s">
        <v>2877</v>
      </c>
      <c r="K13" s="244" t="s">
        <v>2877</v>
      </c>
      <c r="L13" s="244" t="s">
        <v>2877</v>
      </c>
      <c r="M13" s="248"/>
      <c r="N13" s="9" t="s">
        <v>2168</v>
      </c>
      <c r="O13" s="25"/>
      <c r="P13" s="2"/>
      <c r="Q13" s="2"/>
      <c r="R13" s="9" t="s">
        <v>192</v>
      </c>
      <c r="S13" s="244" t="s">
        <v>2881</v>
      </c>
      <c r="T13" s="244" t="s">
        <v>2877</v>
      </c>
      <c r="U13" s="244" t="s">
        <v>2877</v>
      </c>
      <c r="V13" s="244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4" t="s">
        <v>2876</v>
      </c>
      <c r="J14" s="244" t="s">
        <v>2883</v>
      </c>
      <c r="K14" s="244" t="s">
        <v>2876</v>
      </c>
      <c r="L14" s="244" t="s">
        <v>2876</v>
      </c>
      <c r="M14" s="248"/>
      <c r="N14" s="9" t="s">
        <v>582</v>
      </c>
      <c r="O14" s="25"/>
      <c r="P14" s="2"/>
      <c r="Q14" s="2"/>
      <c r="R14" s="9" t="s">
        <v>192</v>
      </c>
      <c r="S14" s="244" t="s">
        <v>2877</v>
      </c>
      <c r="T14" s="244" t="s">
        <v>2877</v>
      </c>
      <c r="U14" s="244" t="s">
        <v>2877</v>
      </c>
      <c r="V14" s="244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4" t="s">
        <v>2877</v>
      </c>
      <c r="J15" s="244" t="s">
        <v>2877</v>
      </c>
      <c r="K15" s="244" t="s">
        <v>2877</v>
      </c>
      <c r="L15" s="244" t="s">
        <v>2877</v>
      </c>
      <c r="M15" s="247" t="s">
        <v>2882</v>
      </c>
      <c r="N15" s="9" t="s">
        <v>344</v>
      </c>
      <c r="O15" s="25"/>
      <c r="P15" s="2"/>
      <c r="Q15" s="2"/>
      <c r="R15" s="9" t="s">
        <v>1530</v>
      </c>
      <c r="S15" s="244" t="s">
        <v>2877</v>
      </c>
      <c r="T15" s="244" t="s">
        <v>2877</v>
      </c>
      <c r="U15" s="244" t="s">
        <v>2877</v>
      </c>
      <c r="V15" s="244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4" t="s">
        <v>2881</v>
      </c>
      <c r="J16" s="244" t="s">
        <v>2876</v>
      </c>
      <c r="K16" s="244" t="s">
        <v>2876</v>
      </c>
      <c r="L16" s="244" t="s">
        <v>2876</v>
      </c>
      <c r="M16" s="245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4" t="s">
        <v>2881</v>
      </c>
      <c r="T16" s="244" t="s">
        <v>2877</v>
      </c>
      <c r="U16" s="244" t="s">
        <v>2877</v>
      </c>
      <c r="V16" s="244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4" t="s">
        <v>2877</v>
      </c>
      <c r="J17" s="244" t="s">
        <v>2877</v>
      </c>
      <c r="K17" s="244" t="s">
        <v>2877</v>
      </c>
      <c r="L17" s="244" t="s">
        <v>2877</v>
      </c>
      <c r="M17" s="247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4" t="s">
        <v>2876</v>
      </c>
      <c r="T17" s="244" t="s">
        <v>2877</v>
      </c>
      <c r="U17" s="244" t="s">
        <v>2877</v>
      </c>
      <c r="V17" s="244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3" t="s">
        <v>2877</v>
      </c>
      <c r="J18" s="253" t="s">
        <v>2876</v>
      </c>
      <c r="K18" s="253" t="s">
        <v>2877</v>
      </c>
      <c r="L18" s="253" t="s">
        <v>2877</v>
      </c>
      <c r="M18" s="306" t="s">
        <v>2885</v>
      </c>
      <c r="N18" s="190" t="s">
        <v>1049</v>
      </c>
      <c r="O18" s="191" t="s">
        <v>1050</v>
      </c>
      <c r="P18" s="109">
        <v>41073</v>
      </c>
      <c r="Q18" s="109">
        <v>41639</v>
      </c>
      <c r="R18" s="110" t="s">
        <v>1051</v>
      </c>
      <c r="S18" s="253" t="s">
        <v>2876</v>
      </c>
      <c r="T18" s="253" t="s">
        <v>2876</v>
      </c>
      <c r="U18" s="253" t="s">
        <v>2877</v>
      </c>
      <c r="V18" s="253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2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4"/>
      <c r="J19" s="244"/>
      <c r="K19" s="244" t="s">
        <v>2876</v>
      </c>
      <c r="L19" s="244" t="s">
        <v>2876</v>
      </c>
      <c r="M19" s="247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4"/>
      <c r="T19" s="244"/>
      <c r="U19" s="244"/>
      <c r="V19" s="244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3"/>
      <c r="B20" s="154"/>
      <c r="C20" s="95"/>
      <c r="D20" s="307" t="s">
        <v>1419</v>
      </c>
      <c r="E20" s="314"/>
      <c r="F20" s="194"/>
      <c r="G20" s="195"/>
      <c r="H20" s="196"/>
      <c r="I20" s="249"/>
      <c r="J20" s="308"/>
      <c r="K20" s="342"/>
      <c r="L20" s="342"/>
      <c r="M20" s="300"/>
      <c r="P20" s="198"/>
      <c r="Q20" s="198"/>
      <c r="R20" s="196"/>
      <c r="S20" s="299"/>
      <c r="T20" s="299"/>
      <c r="U20" s="299"/>
      <c r="V20" s="299"/>
      <c r="W20" s="199"/>
      <c r="X20" s="195"/>
      <c r="Y20" s="200"/>
      <c r="Z20" s="201"/>
      <c r="AA20" s="202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4" t="s">
        <v>2877</v>
      </c>
      <c r="J21" s="244" t="s">
        <v>2876</v>
      </c>
      <c r="K21" s="244" t="s">
        <v>2877</v>
      </c>
      <c r="L21" s="244" t="s">
        <v>2877</v>
      </c>
      <c r="M21" s="246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4" t="s">
        <v>2877</v>
      </c>
      <c r="T21" s="244" t="s">
        <v>2877</v>
      </c>
      <c r="U21" s="244" t="s">
        <v>2877</v>
      </c>
      <c r="V21" s="244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4" t="s">
        <v>2877</v>
      </c>
      <c r="J22" s="244" t="s">
        <v>2877</v>
      </c>
      <c r="K22" s="244"/>
      <c r="L22" s="244" t="s">
        <v>2877</v>
      </c>
      <c r="M22" s="251" t="s">
        <v>2886</v>
      </c>
      <c r="N22" s="166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4" t="s">
        <v>2877</v>
      </c>
      <c r="T22" s="244" t="s">
        <v>2877</v>
      </c>
      <c r="U22" s="244"/>
      <c r="V22" s="244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4"/>
      <c r="J23" s="244"/>
      <c r="K23" s="244"/>
      <c r="L23" s="280"/>
      <c r="M23" s="373"/>
      <c r="N23" s="166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4"/>
      <c r="T23" s="244"/>
      <c r="U23" s="244"/>
      <c r="V23" s="244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4" t="s">
        <v>2876</v>
      </c>
      <c r="J24" s="244" t="s">
        <v>2876</v>
      </c>
      <c r="K24" s="244" t="s">
        <v>2877</v>
      </c>
      <c r="L24" s="280" t="s">
        <v>2877</v>
      </c>
      <c r="M24" s="249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4" t="s">
        <v>2876</v>
      </c>
      <c r="T24" s="244" t="s">
        <v>2876</v>
      </c>
      <c r="U24" s="244" t="s">
        <v>2876</v>
      </c>
      <c r="V24" s="244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4" t="s">
        <v>2876</v>
      </c>
      <c r="J25" s="244" t="s">
        <v>2876</v>
      </c>
      <c r="K25" s="244" t="s">
        <v>2876</v>
      </c>
      <c r="L25" s="244" t="s">
        <v>2876</v>
      </c>
      <c r="M25" s="252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4" t="s">
        <v>2876</v>
      </c>
      <c r="T25" s="244" t="s">
        <v>2876</v>
      </c>
      <c r="U25" s="244" t="s">
        <v>2876</v>
      </c>
      <c r="V25" s="244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4" t="s">
        <v>2876</v>
      </c>
      <c r="J26" s="244" t="s">
        <v>2876</v>
      </c>
      <c r="K26" s="244" t="s">
        <v>2876</v>
      </c>
      <c r="L26" s="244" t="s">
        <v>2876</v>
      </c>
      <c r="M26" s="252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4" t="s">
        <v>2876</v>
      </c>
      <c r="T26" s="244" t="s">
        <v>2876</v>
      </c>
      <c r="U26" s="244" t="s">
        <v>2876</v>
      </c>
      <c r="V26" s="244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4" t="s">
        <v>2881</v>
      </c>
      <c r="J27" s="244" t="s">
        <v>2876</v>
      </c>
      <c r="K27" s="244" t="s">
        <v>2876</v>
      </c>
      <c r="L27" s="244" t="s">
        <v>2876</v>
      </c>
      <c r="M27" s="246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4" t="s">
        <v>2881</v>
      </c>
      <c r="T27" s="244" t="s">
        <v>2876</v>
      </c>
      <c r="U27" s="244" t="s">
        <v>2876</v>
      </c>
      <c r="V27" s="244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4" t="s">
        <v>2881</v>
      </c>
      <c r="J28" s="244" t="s">
        <v>2877</v>
      </c>
      <c r="K28" s="244" t="s">
        <v>2876</v>
      </c>
      <c r="L28" s="244"/>
      <c r="M28" s="246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4" t="s">
        <v>2881</v>
      </c>
      <c r="T28" s="244" t="s">
        <v>2877</v>
      </c>
      <c r="U28" s="244" t="s">
        <v>2876</v>
      </c>
      <c r="V28" s="244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4" t="s">
        <v>2877</v>
      </c>
      <c r="J29" s="244" t="s">
        <v>2876</v>
      </c>
      <c r="K29" s="244" t="s">
        <v>2876</v>
      </c>
      <c r="L29" s="244" t="s">
        <v>2876</v>
      </c>
      <c r="M29" s="246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4" t="s">
        <v>2877</v>
      </c>
      <c r="T29" s="244" t="s">
        <v>2876</v>
      </c>
      <c r="U29" s="244" t="s">
        <v>2876</v>
      </c>
      <c r="V29" s="244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4" t="s">
        <v>2877</v>
      </c>
      <c r="J30" s="244" t="s">
        <v>2881</v>
      </c>
      <c r="K30" s="244" t="s">
        <v>2877</v>
      </c>
      <c r="L30" s="244" t="s">
        <v>2877</v>
      </c>
      <c r="M30" s="246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4" t="s">
        <v>2877</v>
      </c>
      <c r="T30" s="244" t="s">
        <v>2881</v>
      </c>
      <c r="U30" s="244" t="s">
        <v>2877</v>
      </c>
      <c r="V30" s="244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4" t="s">
        <v>2877</v>
      </c>
      <c r="J31" s="244" t="s">
        <v>2877</v>
      </c>
      <c r="K31" s="244" t="s">
        <v>2877</v>
      </c>
      <c r="L31" s="244" t="s">
        <v>2877</v>
      </c>
      <c r="M31" s="246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4" t="s">
        <v>2877</v>
      </c>
      <c r="T31" s="244" t="s">
        <v>2877</v>
      </c>
      <c r="U31" s="244" t="s">
        <v>2877</v>
      </c>
      <c r="V31" s="244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4" t="s">
        <v>2876</v>
      </c>
      <c r="J32" s="244" t="s">
        <v>2881</v>
      </c>
      <c r="K32" s="244" t="s">
        <v>2876</v>
      </c>
      <c r="L32" s="244" t="s">
        <v>2876</v>
      </c>
      <c r="M32" s="246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4" t="s">
        <v>2876</v>
      </c>
      <c r="T32" s="244" t="s">
        <v>2881</v>
      </c>
      <c r="U32" s="244" t="s">
        <v>2876</v>
      </c>
      <c r="V32" s="244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4" t="s">
        <v>2877</v>
      </c>
      <c r="J33" s="244" t="s">
        <v>2876</v>
      </c>
      <c r="K33" s="244" t="s">
        <v>2877</v>
      </c>
      <c r="L33" s="244" t="s">
        <v>2877</v>
      </c>
      <c r="M33" s="246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4" t="s">
        <v>2877</v>
      </c>
      <c r="T33" s="244" t="s">
        <v>2876</v>
      </c>
      <c r="U33" s="244" t="s">
        <v>2876</v>
      </c>
      <c r="V33" s="244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4"/>
      <c r="J34" s="244"/>
      <c r="K34" s="244"/>
      <c r="L34" s="244" t="s">
        <v>2876</v>
      </c>
      <c r="M34" s="246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4"/>
      <c r="T34" s="244"/>
      <c r="U34" s="244"/>
      <c r="V34" s="244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4" t="s">
        <v>2876</v>
      </c>
      <c r="J35" s="244" t="s">
        <v>2876</v>
      </c>
      <c r="K35" s="244" t="s">
        <v>2876</v>
      </c>
      <c r="L35" s="244" t="s">
        <v>2876</v>
      </c>
      <c r="M35" s="246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4" t="s">
        <v>2876</v>
      </c>
      <c r="T35" s="244" t="s">
        <v>2876</v>
      </c>
      <c r="U35" s="244" t="s">
        <v>2876</v>
      </c>
      <c r="V35" s="244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4" t="s">
        <v>2877</v>
      </c>
      <c r="J36" s="244" t="s">
        <v>2877</v>
      </c>
      <c r="K36" s="244" t="s">
        <v>2877</v>
      </c>
      <c r="L36" s="244" t="s">
        <v>2877</v>
      </c>
      <c r="M36" s="246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4" t="s">
        <v>2877</v>
      </c>
      <c r="T36" s="244" t="s">
        <v>2877</v>
      </c>
      <c r="U36" s="244" t="s">
        <v>2877</v>
      </c>
      <c r="V36" s="244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4" t="s">
        <v>2876</v>
      </c>
      <c r="J37" s="244" t="s">
        <v>2876</v>
      </c>
      <c r="K37" s="244" t="s">
        <v>2876</v>
      </c>
      <c r="L37" s="244" t="s">
        <v>2876</v>
      </c>
      <c r="M37" s="246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4" t="s">
        <v>2876</v>
      </c>
      <c r="T37" s="244" t="s">
        <v>2876</v>
      </c>
      <c r="U37" s="244" t="s">
        <v>2876</v>
      </c>
      <c r="V37" s="244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4"/>
      <c r="B38" s="325"/>
      <c r="C38" s="163"/>
      <c r="D38" s="324" t="s">
        <v>1434</v>
      </c>
      <c r="E38" s="323"/>
      <c r="F38" s="160"/>
      <c r="G38" s="161"/>
      <c r="H38" s="162"/>
      <c r="I38" s="280"/>
      <c r="J38" s="291"/>
      <c r="K38" s="291"/>
      <c r="L38" s="291"/>
      <c r="M38" s="326"/>
      <c r="N38" s="14"/>
      <c r="O38" s="327"/>
      <c r="P38" s="328"/>
      <c r="Q38" s="328"/>
      <c r="R38" s="162"/>
      <c r="S38" s="291"/>
      <c r="T38" s="291"/>
      <c r="U38" s="291"/>
      <c r="V38" s="291"/>
      <c r="W38" s="294"/>
      <c r="X38" s="161"/>
      <c r="Y38" s="295"/>
      <c r="Z38" s="296"/>
      <c r="AA38" s="297"/>
      <c r="AB38" s="38"/>
      <c r="AC38" s="159"/>
      <c r="AD38" s="38"/>
      <c r="AE38" s="38"/>
      <c r="AF38" s="15"/>
    </row>
    <row r="39" spans="1:41" s="126" customFormat="1" ht="22.5" customHeight="1" x14ac:dyDescent="0.2">
      <c r="A39" s="179">
        <v>34</v>
      </c>
      <c r="B39" s="332">
        <v>1</v>
      </c>
      <c r="C39" s="333" t="s">
        <v>357</v>
      </c>
      <c r="D39" s="337" t="s">
        <v>3173</v>
      </c>
      <c r="E39" s="218" t="s">
        <v>3174</v>
      </c>
      <c r="F39" s="214" t="s">
        <v>3175</v>
      </c>
      <c r="G39" s="215">
        <v>41732</v>
      </c>
      <c r="H39" s="165" t="s">
        <v>2025</v>
      </c>
      <c r="I39" s="286"/>
      <c r="J39" s="286"/>
      <c r="K39" s="286"/>
      <c r="L39" s="286"/>
      <c r="M39" s="334"/>
      <c r="N39" s="123" t="s">
        <v>3176</v>
      </c>
      <c r="O39" s="124" t="s">
        <v>3177</v>
      </c>
      <c r="P39" s="335">
        <v>41640</v>
      </c>
      <c r="Q39" s="335">
        <v>42004</v>
      </c>
      <c r="R39" s="165" t="s">
        <v>3178</v>
      </c>
      <c r="S39" s="286"/>
      <c r="T39" s="286"/>
      <c r="U39" s="286"/>
      <c r="V39" s="286"/>
      <c r="W39" s="123" t="s">
        <v>3176</v>
      </c>
      <c r="X39" s="215">
        <v>41732</v>
      </c>
      <c r="Y39" s="216">
        <v>42004</v>
      </c>
      <c r="Z39" s="217" t="s">
        <v>1398</v>
      </c>
      <c r="AA39" s="125" t="s">
        <v>1339</v>
      </c>
      <c r="AB39" s="125" t="s">
        <v>3179</v>
      </c>
      <c r="AC39" s="336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9">
        <v>35</v>
      </c>
      <c r="B40" s="332">
        <v>2</v>
      </c>
      <c r="C40" s="333" t="s">
        <v>361</v>
      </c>
      <c r="D40" s="337" t="s">
        <v>3456</v>
      </c>
      <c r="E40" s="218" t="s">
        <v>3174</v>
      </c>
      <c r="F40" s="214" t="s">
        <v>2024</v>
      </c>
      <c r="G40" s="215">
        <v>41774</v>
      </c>
      <c r="H40" s="165" t="s">
        <v>191</v>
      </c>
      <c r="I40" s="286"/>
      <c r="J40" s="286"/>
      <c r="K40" s="286"/>
      <c r="L40" s="286" t="s">
        <v>2876</v>
      </c>
      <c r="M40" s="334"/>
      <c r="N40" s="123" t="s">
        <v>3457</v>
      </c>
      <c r="O40" s="124" t="s">
        <v>3458</v>
      </c>
      <c r="P40" s="335">
        <v>41640</v>
      </c>
      <c r="Q40" s="335">
        <v>42004</v>
      </c>
      <c r="R40" s="165" t="s">
        <v>3178</v>
      </c>
      <c r="S40" s="286"/>
      <c r="T40" s="286"/>
      <c r="U40" s="286"/>
      <c r="V40" s="286" t="s">
        <v>2877</v>
      </c>
      <c r="W40" s="123" t="s">
        <v>3457</v>
      </c>
      <c r="X40" s="215">
        <v>41774</v>
      </c>
      <c r="Y40" s="216">
        <v>42004</v>
      </c>
      <c r="Z40" s="217" t="s">
        <v>1398</v>
      </c>
      <c r="AA40" s="125" t="s">
        <v>1339</v>
      </c>
      <c r="AB40" s="125" t="s">
        <v>2026</v>
      </c>
      <c r="AC40" s="336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3"/>
      <c r="B41" s="206"/>
      <c r="C41" s="206"/>
      <c r="D41" s="329" t="s">
        <v>1589</v>
      </c>
      <c r="E41" s="312"/>
      <c r="F41" s="207"/>
      <c r="G41" s="208"/>
      <c r="H41" s="209"/>
      <c r="I41" s="254"/>
      <c r="J41" s="330"/>
      <c r="K41" s="330"/>
      <c r="L41" s="330"/>
      <c r="M41" s="331"/>
      <c r="O41" s="210"/>
      <c r="P41" s="208"/>
      <c r="Q41" s="208"/>
      <c r="R41" s="209"/>
      <c r="S41" s="330"/>
      <c r="T41" s="330"/>
      <c r="U41" s="330"/>
      <c r="V41" s="330"/>
      <c r="W41" s="209"/>
      <c r="X41" s="208"/>
      <c r="Y41" s="211"/>
      <c r="Z41" s="212"/>
      <c r="AA41" s="213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4" t="s">
        <v>2876</v>
      </c>
      <c r="J42" s="255" t="s">
        <v>2876</v>
      </c>
      <c r="K42" s="255" t="s">
        <v>2876</v>
      </c>
      <c r="L42" s="255" t="s">
        <v>2876</v>
      </c>
      <c r="M42" s="256"/>
      <c r="N42" s="123" t="s">
        <v>2182</v>
      </c>
      <c r="O42" s="8"/>
      <c r="P42" s="130"/>
      <c r="Q42" s="130"/>
      <c r="R42" s="131" t="s">
        <v>376</v>
      </c>
      <c r="S42" s="255" t="s">
        <v>2877</v>
      </c>
      <c r="T42" s="255" t="s">
        <v>2877</v>
      </c>
      <c r="U42" s="255" t="s">
        <v>2877</v>
      </c>
      <c r="V42" s="255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5" t="s">
        <v>2881</v>
      </c>
      <c r="J43" s="255" t="s">
        <v>2881</v>
      </c>
      <c r="K43" s="255" t="s">
        <v>2877</v>
      </c>
      <c r="L43" s="255" t="s">
        <v>2877</v>
      </c>
      <c r="M43" s="256" t="s">
        <v>2880</v>
      </c>
      <c r="N43" s="227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5" t="s">
        <v>2881</v>
      </c>
      <c r="T43" s="255" t="s">
        <v>2881</v>
      </c>
      <c r="U43" s="255" t="s">
        <v>2877</v>
      </c>
      <c r="V43" s="255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5" t="s">
        <v>2881</v>
      </c>
      <c r="J44" s="255" t="s">
        <v>2881</v>
      </c>
      <c r="K44" s="255" t="s">
        <v>2876</v>
      </c>
      <c r="L44" s="255" t="s">
        <v>2876</v>
      </c>
      <c r="M44" s="256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5" t="s">
        <v>2881</v>
      </c>
      <c r="T44" s="255" t="s">
        <v>2881</v>
      </c>
      <c r="U44" s="255" t="s">
        <v>2876</v>
      </c>
      <c r="V44" s="255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4" t="s">
        <v>2876</v>
      </c>
      <c r="J45" s="244" t="s">
        <v>2876</v>
      </c>
      <c r="K45" s="244" t="s">
        <v>2876</v>
      </c>
      <c r="L45" s="244" t="s">
        <v>2876</v>
      </c>
      <c r="M45" s="245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4" t="s">
        <v>2876</v>
      </c>
      <c r="T45" s="244" t="s">
        <v>2877</v>
      </c>
      <c r="U45" s="244" t="s">
        <v>2876</v>
      </c>
      <c r="V45" s="244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4"/>
      <c r="J46" s="244"/>
      <c r="K46" s="244"/>
      <c r="L46" s="244"/>
      <c r="M46" s="245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4"/>
      <c r="T46" s="244"/>
      <c r="U46" s="244"/>
      <c r="V46" s="244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4"/>
      <c r="J47" s="244"/>
      <c r="K47" s="244"/>
      <c r="L47" s="244"/>
      <c r="M47" s="245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4"/>
      <c r="T47" s="244"/>
      <c r="U47" s="244"/>
      <c r="V47" s="244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4" t="s">
        <v>2877</v>
      </c>
      <c r="J48" s="244" t="s">
        <v>2877</v>
      </c>
      <c r="K48" s="244" t="s">
        <v>2876</v>
      </c>
      <c r="L48" s="244" t="s">
        <v>2876</v>
      </c>
      <c r="M48" s="257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4" t="s">
        <v>2876</v>
      </c>
      <c r="T48" s="244" t="s">
        <v>2877</v>
      </c>
      <c r="U48" s="244" t="s">
        <v>2876</v>
      </c>
      <c r="V48" s="244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4" t="s">
        <v>2876</v>
      </c>
      <c r="J49" s="244" t="s">
        <v>2876</v>
      </c>
      <c r="K49" s="244" t="s">
        <v>2876</v>
      </c>
      <c r="L49" s="244" t="s">
        <v>2876</v>
      </c>
      <c r="M49" s="245"/>
      <c r="N49" s="33" t="s">
        <v>1233</v>
      </c>
      <c r="O49" s="25"/>
      <c r="P49" s="7"/>
      <c r="Q49" s="7"/>
      <c r="R49" s="131" t="s">
        <v>376</v>
      </c>
      <c r="S49" s="255" t="s">
        <v>2876</v>
      </c>
      <c r="T49" s="255" t="s">
        <v>2876</v>
      </c>
      <c r="U49" s="255" t="s">
        <v>2876</v>
      </c>
      <c r="V49" s="255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4" t="s">
        <v>2877</v>
      </c>
      <c r="J50" s="244" t="s">
        <v>2877</v>
      </c>
      <c r="K50" s="244" t="s">
        <v>2877</v>
      </c>
      <c r="L50" s="244" t="s">
        <v>2877</v>
      </c>
      <c r="M50" s="258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5" t="s">
        <v>2877</v>
      </c>
      <c r="T50" s="285" t="s">
        <v>2877</v>
      </c>
      <c r="U50" s="285" t="s">
        <v>2877</v>
      </c>
      <c r="V50" s="285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4" t="s">
        <v>2877</v>
      </c>
      <c r="J51" s="244" t="s">
        <v>2877</v>
      </c>
      <c r="K51" s="244"/>
      <c r="L51" s="244"/>
      <c r="M51" s="259" t="s">
        <v>2893</v>
      </c>
      <c r="N51" s="33" t="s">
        <v>344</v>
      </c>
      <c r="O51" s="29"/>
      <c r="P51" s="12"/>
      <c r="Q51" s="12"/>
      <c r="R51" s="9" t="s">
        <v>933</v>
      </c>
      <c r="S51" s="244" t="s">
        <v>2876</v>
      </c>
      <c r="T51" s="244" t="s">
        <v>2876</v>
      </c>
      <c r="U51" s="244" t="s">
        <v>2876</v>
      </c>
      <c r="V51" s="244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4" t="s">
        <v>2876</v>
      </c>
      <c r="J52" s="244" t="s">
        <v>2876</v>
      </c>
      <c r="K52" s="244" t="s">
        <v>2876</v>
      </c>
      <c r="L52" s="244" t="s">
        <v>2876</v>
      </c>
      <c r="M52" s="245" t="s">
        <v>2894</v>
      </c>
      <c r="N52" s="64" t="s">
        <v>2850</v>
      </c>
      <c r="O52" s="25"/>
      <c r="P52" s="7"/>
      <c r="Q52" s="7"/>
      <c r="R52" s="9" t="s">
        <v>176</v>
      </c>
      <c r="S52" s="244" t="s">
        <v>2876</v>
      </c>
      <c r="T52" s="244" t="s">
        <v>2876</v>
      </c>
      <c r="U52" s="244" t="s">
        <v>2876</v>
      </c>
      <c r="V52" s="244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4"/>
      <c r="J53" s="244"/>
      <c r="K53" s="244"/>
      <c r="L53" s="244" t="s">
        <v>2877</v>
      </c>
      <c r="M53" s="245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5"/>
      <c r="T53" s="255"/>
      <c r="U53" s="255"/>
      <c r="V53" s="255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4" t="s">
        <v>2877</v>
      </c>
      <c r="J54" s="244" t="s">
        <v>2876</v>
      </c>
      <c r="K54" s="244" t="s">
        <v>2877</v>
      </c>
      <c r="L54" s="244" t="s">
        <v>2877</v>
      </c>
      <c r="M54" s="245"/>
      <c r="N54" s="6" t="s">
        <v>2179</v>
      </c>
      <c r="O54" s="30"/>
      <c r="P54" s="7"/>
      <c r="Q54" s="7"/>
      <c r="R54" s="131" t="s">
        <v>376</v>
      </c>
      <c r="S54" s="255" t="s">
        <v>2876</v>
      </c>
      <c r="T54" s="255" t="s">
        <v>2876</v>
      </c>
      <c r="U54" s="255" t="s">
        <v>2877</v>
      </c>
      <c r="V54" s="255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4" t="s">
        <v>2877</v>
      </c>
      <c r="J55" s="244" t="s">
        <v>2876</v>
      </c>
      <c r="K55" s="244" t="s">
        <v>2877</v>
      </c>
      <c r="L55" s="244" t="s">
        <v>2876</v>
      </c>
      <c r="M55" s="245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4" t="s">
        <v>2877</v>
      </c>
      <c r="T55" s="244" t="s">
        <v>2876</v>
      </c>
      <c r="U55" s="244" t="s">
        <v>2876</v>
      </c>
      <c r="V55" s="244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4"/>
      <c r="J56" s="244"/>
      <c r="K56" s="244"/>
      <c r="L56" s="244"/>
      <c r="M56" s="245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4"/>
      <c r="T56" s="244"/>
      <c r="U56" s="244"/>
      <c r="V56" s="244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4" t="s">
        <v>2877</v>
      </c>
      <c r="J57" s="244" t="s">
        <v>2876</v>
      </c>
      <c r="K57" s="244" t="s">
        <v>2876</v>
      </c>
      <c r="L57" s="244" t="s">
        <v>2876</v>
      </c>
      <c r="M57" s="248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4" t="s">
        <v>2877</v>
      </c>
      <c r="T57" s="244" t="s">
        <v>2876</v>
      </c>
      <c r="U57" s="244" t="s">
        <v>2876</v>
      </c>
      <c r="V57" s="244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4" t="s">
        <v>2877</v>
      </c>
      <c r="J58" s="244" t="s">
        <v>2876</v>
      </c>
      <c r="K58" s="244" t="s">
        <v>2876</v>
      </c>
      <c r="L58" s="244"/>
      <c r="M58" s="248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4" t="s">
        <v>2877</v>
      </c>
      <c r="T58" s="244" t="s">
        <v>2876</v>
      </c>
      <c r="U58" s="244" t="s">
        <v>2876</v>
      </c>
      <c r="V58" s="244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4" t="s">
        <v>2877</v>
      </c>
      <c r="J59" s="244" t="s">
        <v>2876</v>
      </c>
      <c r="K59" s="244" t="s">
        <v>2876</v>
      </c>
      <c r="L59" s="244"/>
      <c r="M59" s="248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4" t="s">
        <v>2877</v>
      </c>
      <c r="T59" s="244" t="s">
        <v>2876</v>
      </c>
      <c r="U59" s="244" t="s">
        <v>2876</v>
      </c>
      <c r="V59" s="244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4" t="s">
        <v>2877</v>
      </c>
      <c r="J60" s="244" t="s">
        <v>2877</v>
      </c>
      <c r="K60" s="244" t="s">
        <v>2877</v>
      </c>
      <c r="L60" s="244" t="s">
        <v>2877</v>
      </c>
      <c r="M60" s="260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4" t="s">
        <v>2877</v>
      </c>
      <c r="T60" s="244" t="s">
        <v>2877</v>
      </c>
      <c r="U60" s="244" t="s">
        <v>2877</v>
      </c>
      <c r="V60" s="244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4" t="s">
        <v>2876</v>
      </c>
      <c r="J61" s="244" t="s">
        <v>2876</v>
      </c>
      <c r="K61" s="244" t="s">
        <v>2876</v>
      </c>
      <c r="L61" s="244" t="s">
        <v>2876</v>
      </c>
      <c r="M61" s="245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4" t="s">
        <v>2876</v>
      </c>
      <c r="T61" s="244" t="s">
        <v>2876</v>
      </c>
      <c r="U61" s="244" t="s">
        <v>2876</v>
      </c>
      <c r="V61" s="244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4" t="s">
        <v>2877</v>
      </c>
      <c r="J62" s="244" t="s">
        <v>2876</v>
      </c>
      <c r="K62" s="244" t="s">
        <v>2877</v>
      </c>
      <c r="L62" s="244" t="s">
        <v>2876</v>
      </c>
      <c r="M62" s="245"/>
      <c r="N62" s="33" t="s">
        <v>2185</v>
      </c>
      <c r="O62" s="25"/>
      <c r="P62" s="7"/>
      <c r="Q62" s="7"/>
      <c r="R62" s="9" t="s">
        <v>213</v>
      </c>
      <c r="S62" s="244" t="s">
        <v>2876</v>
      </c>
      <c r="T62" s="244" t="s">
        <v>2876</v>
      </c>
      <c r="U62" s="244" t="s">
        <v>2876</v>
      </c>
      <c r="V62" s="244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4" t="s">
        <v>2881</v>
      </c>
      <c r="J63" s="244" t="s">
        <v>2881</v>
      </c>
      <c r="K63" s="244"/>
      <c r="L63" s="244"/>
      <c r="M63" s="245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4" t="s">
        <v>2881</v>
      </c>
      <c r="T63" s="244" t="s">
        <v>2881</v>
      </c>
      <c r="U63" s="244"/>
      <c r="V63" s="244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4" t="s">
        <v>2877</v>
      </c>
      <c r="J64" s="244" t="s">
        <v>2877</v>
      </c>
      <c r="K64" s="244"/>
      <c r="L64" s="244"/>
      <c r="M64" s="261" t="s">
        <v>2893</v>
      </c>
      <c r="N64" s="33" t="s">
        <v>344</v>
      </c>
      <c r="O64" s="25"/>
      <c r="P64" s="2"/>
      <c r="Q64" s="2"/>
      <c r="R64" s="9" t="s">
        <v>1231</v>
      </c>
      <c r="S64" s="244" t="s">
        <v>2876</v>
      </c>
      <c r="T64" s="244" t="s">
        <v>2876</v>
      </c>
      <c r="U64" s="244" t="s">
        <v>2876</v>
      </c>
      <c r="V64" s="244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1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4" t="s">
        <v>2877</v>
      </c>
      <c r="J65" s="244" t="s">
        <v>2876</v>
      </c>
      <c r="K65" s="244" t="s">
        <v>2876</v>
      </c>
      <c r="L65" s="244" t="s">
        <v>2876</v>
      </c>
      <c r="M65" s="245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4" t="s">
        <v>2876</v>
      </c>
      <c r="T65" s="244" t="s">
        <v>2876</v>
      </c>
      <c r="U65" s="244" t="s">
        <v>2876</v>
      </c>
      <c r="V65" s="244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4" t="s">
        <v>2876</v>
      </c>
      <c r="J66" s="244" t="s">
        <v>2876</v>
      </c>
      <c r="K66" s="244" t="s">
        <v>2876</v>
      </c>
      <c r="L66" s="244" t="s">
        <v>2876</v>
      </c>
      <c r="M66" s="245"/>
      <c r="N66" s="33" t="s">
        <v>1478</v>
      </c>
      <c r="O66" s="25"/>
      <c r="P66" s="7"/>
      <c r="Q66" s="7"/>
      <c r="R66" s="131" t="s">
        <v>376</v>
      </c>
      <c r="S66" s="255" t="s">
        <v>2876</v>
      </c>
      <c r="T66" s="255" t="s">
        <v>2876</v>
      </c>
      <c r="U66" s="255" t="s">
        <v>2876</v>
      </c>
      <c r="V66" s="255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4" t="s">
        <v>2876</v>
      </c>
      <c r="J67" s="244" t="s">
        <v>2876</v>
      </c>
      <c r="K67" s="244" t="s">
        <v>2876</v>
      </c>
      <c r="L67" s="244" t="s">
        <v>2876</v>
      </c>
      <c r="M67" s="248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5" t="s">
        <v>2876</v>
      </c>
      <c r="T67" s="255" t="s">
        <v>2876</v>
      </c>
      <c r="U67" s="255" t="s">
        <v>2876</v>
      </c>
      <c r="V67" s="255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4" t="s">
        <v>2876</v>
      </c>
      <c r="AP67" s="244" t="s">
        <v>2876</v>
      </c>
      <c r="AQ67" s="244" t="s">
        <v>2876</v>
      </c>
      <c r="AR67" s="244" t="s">
        <v>2876</v>
      </c>
      <c r="AS67" s="248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5" t="s">
        <v>2876</v>
      </c>
      <c r="AZ67" s="255" t="s">
        <v>2876</v>
      </c>
      <c r="BA67" s="255" t="s">
        <v>2876</v>
      </c>
      <c r="BB67" s="255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4" t="s">
        <v>2876</v>
      </c>
      <c r="BV67" s="244" t="s">
        <v>2876</v>
      </c>
      <c r="BW67" s="244" t="s">
        <v>2876</v>
      </c>
      <c r="BX67" s="244" t="s">
        <v>2876</v>
      </c>
      <c r="BY67" s="248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5" t="s">
        <v>2876</v>
      </c>
      <c r="CF67" s="255" t="s">
        <v>2876</v>
      </c>
      <c r="CG67" s="255" t="s">
        <v>2876</v>
      </c>
      <c r="CH67" s="255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4" t="s">
        <v>2876</v>
      </c>
      <c r="DB67" s="244" t="s">
        <v>2876</v>
      </c>
      <c r="DC67" s="244" t="s">
        <v>2876</v>
      </c>
      <c r="DD67" s="244" t="s">
        <v>2876</v>
      </c>
      <c r="DE67" s="248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5" t="s">
        <v>2876</v>
      </c>
      <c r="DL67" s="255" t="s">
        <v>2876</v>
      </c>
      <c r="DM67" s="255" t="s">
        <v>2876</v>
      </c>
      <c r="DN67" s="255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4" t="s">
        <v>2876</v>
      </c>
      <c r="EH67" s="244" t="s">
        <v>2876</v>
      </c>
      <c r="EI67" s="244" t="s">
        <v>2876</v>
      </c>
      <c r="EJ67" s="244" t="s">
        <v>2876</v>
      </c>
      <c r="EK67" s="248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5" t="s">
        <v>2876</v>
      </c>
      <c r="ER67" s="255" t="s">
        <v>2876</v>
      </c>
      <c r="ES67" s="255" t="s">
        <v>2876</v>
      </c>
      <c r="ET67" s="255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4" t="s">
        <v>2876</v>
      </c>
      <c r="FN67" s="244" t="s">
        <v>2876</v>
      </c>
      <c r="FO67" s="244" t="s">
        <v>2876</v>
      </c>
      <c r="FP67" s="244" t="s">
        <v>2876</v>
      </c>
      <c r="FQ67" s="248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5" t="s">
        <v>2876</v>
      </c>
      <c r="FX67" s="255" t="s">
        <v>2876</v>
      </c>
      <c r="FY67" s="255" t="s">
        <v>2876</v>
      </c>
      <c r="FZ67" s="255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4" t="s">
        <v>2876</v>
      </c>
      <c r="GT67" s="244" t="s">
        <v>2876</v>
      </c>
      <c r="GU67" s="244" t="s">
        <v>2876</v>
      </c>
      <c r="GV67" s="244" t="s">
        <v>2876</v>
      </c>
      <c r="GW67" s="248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5" t="s">
        <v>2876</v>
      </c>
      <c r="HD67" s="255" t="s">
        <v>2876</v>
      </c>
      <c r="HE67" s="255" t="s">
        <v>2876</v>
      </c>
      <c r="HF67" s="255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4" t="s">
        <v>2876</v>
      </c>
      <c r="HZ67" s="244" t="s">
        <v>2876</v>
      </c>
      <c r="IA67" s="244" t="s">
        <v>2876</v>
      </c>
      <c r="IB67" s="244" t="s">
        <v>2876</v>
      </c>
      <c r="IC67" s="248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5" t="s">
        <v>2876</v>
      </c>
      <c r="IJ67" s="255" t="s">
        <v>2876</v>
      </c>
      <c r="IK67" s="255" t="s">
        <v>2876</v>
      </c>
      <c r="IL67" s="255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4" t="s">
        <v>2876</v>
      </c>
      <c r="JF67" s="244" t="s">
        <v>2876</v>
      </c>
      <c r="JG67" s="244" t="s">
        <v>2876</v>
      </c>
      <c r="JH67" s="244" t="s">
        <v>2876</v>
      </c>
      <c r="JI67" s="248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5" t="s">
        <v>2876</v>
      </c>
      <c r="JP67" s="255" t="s">
        <v>2876</v>
      </c>
      <c r="JQ67" s="255" t="s">
        <v>2876</v>
      </c>
      <c r="JR67" s="255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4" t="s">
        <v>2876</v>
      </c>
      <c r="KL67" s="244" t="s">
        <v>2876</v>
      </c>
      <c r="KM67" s="244" t="s">
        <v>2876</v>
      </c>
      <c r="KN67" s="244" t="s">
        <v>2876</v>
      </c>
      <c r="KO67" s="248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5" t="s">
        <v>2876</v>
      </c>
      <c r="KV67" s="255" t="s">
        <v>2876</v>
      </c>
      <c r="KW67" s="255" t="s">
        <v>2876</v>
      </c>
      <c r="KX67" s="255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4" t="s">
        <v>2876</v>
      </c>
      <c r="LR67" s="244" t="s">
        <v>2876</v>
      </c>
      <c r="LS67" s="244" t="s">
        <v>2876</v>
      </c>
      <c r="LT67" s="244" t="s">
        <v>2876</v>
      </c>
      <c r="LU67" s="248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5" t="s">
        <v>2876</v>
      </c>
      <c r="MB67" s="255" t="s">
        <v>2876</v>
      </c>
      <c r="MC67" s="255" t="s">
        <v>2876</v>
      </c>
      <c r="MD67" s="255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4" t="s">
        <v>2876</v>
      </c>
      <c r="MX67" s="244" t="s">
        <v>2876</v>
      </c>
      <c r="MY67" s="244" t="s">
        <v>2876</v>
      </c>
      <c r="MZ67" s="244" t="s">
        <v>2876</v>
      </c>
      <c r="NA67" s="248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5" t="s">
        <v>2876</v>
      </c>
      <c r="NH67" s="255" t="s">
        <v>2876</v>
      </c>
      <c r="NI67" s="255" t="s">
        <v>2876</v>
      </c>
      <c r="NJ67" s="255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4" t="s">
        <v>2876</v>
      </c>
      <c r="OD67" s="244" t="s">
        <v>2876</v>
      </c>
      <c r="OE67" s="244" t="s">
        <v>2876</v>
      </c>
      <c r="OF67" s="244" t="s">
        <v>2876</v>
      </c>
      <c r="OG67" s="248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5" t="s">
        <v>2876</v>
      </c>
      <c r="ON67" s="255" t="s">
        <v>2876</v>
      </c>
      <c r="OO67" s="255" t="s">
        <v>2876</v>
      </c>
      <c r="OP67" s="255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4" t="s">
        <v>2876</v>
      </c>
      <c r="PJ67" s="244" t="s">
        <v>2876</v>
      </c>
      <c r="PK67" s="244" t="s">
        <v>2876</v>
      </c>
      <c r="PL67" s="244" t="s">
        <v>2876</v>
      </c>
      <c r="PM67" s="248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5" t="s">
        <v>2876</v>
      </c>
      <c r="PT67" s="255" t="s">
        <v>2876</v>
      </c>
      <c r="PU67" s="255" t="s">
        <v>2876</v>
      </c>
      <c r="PV67" s="255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4" t="s">
        <v>2876</v>
      </c>
      <c r="QP67" s="244" t="s">
        <v>2876</v>
      </c>
      <c r="QQ67" s="244" t="s">
        <v>2876</v>
      </c>
      <c r="QR67" s="244" t="s">
        <v>2876</v>
      </c>
      <c r="QS67" s="248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5" t="s">
        <v>2876</v>
      </c>
      <c r="QZ67" s="255" t="s">
        <v>2876</v>
      </c>
      <c r="RA67" s="255" t="s">
        <v>2876</v>
      </c>
      <c r="RB67" s="255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4" t="s">
        <v>2876</v>
      </c>
      <c r="RV67" s="244" t="s">
        <v>2876</v>
      </c>
      <c r="RW67" s="244" t="s">
        <v>2876</v>
      </c>
      <c r="RX67" s="244" t="s">
        <v>2876</v>
      </c>
      <c r="RY67" s="248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5" t="s">
        <v>2876</v>
      </c>
      <c r="SF67" s="255" t="s">
        <v>2876</v>
      </c>
      <c r="SG67" s="255" t="s">
        <v>2876</v>
      </c>
      <c r="SH67" s="255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4" t="s">
        <v>2876</v>
      </c>
      <c r="TB67" s="244" t="s">
        <v>2876</v>
      </c>
      <c r="TC67" s="244" t="s">
        <v>2876</v>
      </c>
      <c r="TD67" s="244" t="s">
        <v>2876</v>
      </c>
      <c r="TE67" s="248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5" t="s">
        <v>2876</v>
      </c>
      <c r="TL67" s="255" t="s">
        <v>2876</v>
      </c>
      <c r="TM67" s="255" t="s">
        <v>2876</v>
      </c>
      <c r="TN67" s="255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4" t="s">
        <v>2876</v>
      </c>
      <c r="UH67" s="244" t="s">
        <v>2876</v>
      </c>
      <c r="UI67" s="244" t="s">
        <v>2876</v>
      </c>
      <c r="UJ67" s="244" t="s">
        <v>2876</v>
      </c>
      <c r="UK67" s="248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5" t="s">
        <v>2876</v>
      </c>
      <c r="UR67" s="255" t="s">
        <v>2876</v>
      </c>
      <c r="US67" s="255" t="s">
        <v>2876</v>
      </c>
      <c r="UT67" s="255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4" t="s">
        <v>2876</v>
      </c>
      <c r="VN67" s="244" t="s">
        <v>2876</v>
      </c>
      <c r="VO67" s="244" t="s">
        <v>2876</v>
      </c>
      <c r="VP67" s="244" t="s">
        <v>2876</v>
      </c>
      <c r="VQ67" s="248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5" t="s">
        <v>2876</v>
      </c>
      <c r="VX67" s="255" t="s">
        <v>2876</v>
      </c>
      <c r="VY67" s="255" t="s">
        <v>2876</v>
      </c>
      <c r="VZ67" s="255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4" t="s">
        <v>2876</v>
      </c>
      <c r="WT67" s="244" t="s">
        <v>2876</v>
      </c>
      <c r="WU67" s="244" t="s">
        <v>2876</v>
      </c>
      <c r="WV67" s="244" t="s">
        <v>2876</v>
      </c>
      <c r="WW67" s="248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5" t="s">
        <v>2876</v>
      </c>
      <c r="XD67" s="255" t="s">
        <v>2876</v>
      </c>
      <c r="XE67" s="255" t="s">
        <v>2876</v>
      </c>
      <c r="XF67" s="255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4" t="s">
        <v>2876</v>
      </c>
      <c r="XZ67" s="244" t="s">
        <v>2876</v>
      </c>
      <c r="YA67" s="244" t="s">
        <v>2876</v>
      </c>
      <c r="YB67" s="244" t="s">
        <v>2876</v>
      </c>
      <c r="YC67" s="248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5" t="s">
        <v>2876</v>
      </c>
      <c r="YJ67" s="255" t="s">
        <v>2876</v>
      </c>
      <c r="YK67" s="255" t="s">
        <v>2876</v>
      </c>
      <c r="YL67" s="255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4" t="s">
        <v>2876</v>
      </c>
      <c r="ZF67" s="244" t="s">
        <v>2876</v>
      </c>
      <c r="ZG67" s="244" t="s">
        <v>2876</v>
      </c>
      <c r="ZH67" s="244" t="s">
        <v>2876</v>
      </c>
      <c r="ZI67" s="248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5" t="s">
        <v>2876</v>
      </c>
      <c r="ZP67" s="255" t="s">
        <v>2876</v>
      </c>
      <c r="ZQ67" s="255" t="s">
        <v>2876</v>
      </c>
      <c r="ZR67" s="255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4" t="s">
        <v>2876</v>
      </c>
      <c r="AAL67" s="244" t="s">
        <v>2876</v>
      </c>
      <c r="AAM67" s="244" t="s">
        <v>2876</v>
      </c>
      <c r="AAN67" s="244" t="s">
        <v>2876</v>
      </c>
      <c r="AAO67" s="248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5" t="s">
        <v>2876</v>
      </c>
      <c r="AAV67" s="255" t="s">
        <v>2876</v>
      </c>
      <c r="AAW67" s="255" t="s">
        <v>2876</v>
      </c>
      <c r="AAX67" s="255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4" t="s">
        <v>2876</v>
      </c>
      <c r="ABR67" s="244" t="s">
        <v>2876</v>
      </c>
      <c r="ABS67" s="244" t="s">
        <v>2876</v>
      </c>
      <c r="ABT67" s="244" t="s">
        <v>2876</v>
      </c>
      <c r="ABU67" s="248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5" t="s">
        <v>2876</v>
      </c>
      <c r="ACB67" s="255" t="s">
        <v>2876</v>
      </c>
      <c r="ACC67" s="255" t="s">
        <v>2876</v>
      </c>
      <c r="ACD67" s="255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4" t="s">
        <v>2876</v>
      </c>
      <c r="ACX67" s="244" t="s">
        <v>2876</v>
      </c>
      <c r="ACY67" s="244" t="s">
        <v>2876</v>
      </c>
      <c r="ACZ67" s="244" t="s">
        <v>2876</v>
      </c>
      <c r="ADA67" s="248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5" t="s">
        <v>2876</v>
      </c>
      <c r="ADH67" s="255" t="s">
        <v>2876</v>
      </c>
      <c r="ADI67" s="255" t="s">
        <v>2876</v>
      </c>
      <c r="ADJ67" s="255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4" t="s">
        <v>2876</v>
      </c>
      <c r="AED67" s="244" t="s">
        <v>2876</v>
      </c>
      <c r="AEE67" s="244" t="s">
        <v>2876</v>
      </c>
      <c r="AEF67" s="244" t="s">
        <v>2876</v>
      </c>
      <c r="AEG67" s="248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5" t="s">
        <v>2876</v>
      </c>
      <c r="AEN67" s="255" t="s">
        <v>2876</v>
      </c>
      <c r="AEO67" s="255" t="s">
        <v>2876</v>
      </c>
      <c r="AEP67" s="255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4" t="s">
        <v>2876</v>
      </c>
      <c r="AFJ67" s="244" t="s">
        <v>2876</v>
      </c>
      <c r="AFK67" s="244" t="s">
        <v>2876</v>
      </c>
      <c r="AFL67" s="244" t="s">
        <v>2876</v>
      </c>
      <c r="AFM67" s="248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5" t="s">
        <v>2876</v>
      </c>
      <c r="AFT67" s="255" t="s">
        <v>2876</v>
      </c>
      <c r="AFU67" s="255" t="s">
        <v>2876</v>
      </c>
      <c r="AFV67" s="255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4" t="s">
        <v>2876</v>
      </c>
      <c r="AGP67" s="244" t="s">
        <v>2876</v>
      </c>
      <c r="AGQ67" s="244" t="s">
        <v>2876</v>
      </c>
      <c r="AGR67" s="244" t="s">
        <v>2876</v>
      </c>
      <c r="AGS67" s="248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5" t="s">
        <v>2876</v>
      </c>
      <c r="AGZ67" s="255" t="s">
        <v>2876</v>
      </c>
      <c r="AHA67" s="255" t="s">
        <v>2876</v>
      </c>
      <c r="AHB67" s="255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4" t="s">
        <v>2876</v>
      </c>
      <c r="AHV67" s="244" t="s">
        <v>2876</v>
      </c>
      <c r="AHW67" s="244" t="s">
        <v>2876</v>
      </c>
      <c r="AHX67" s="244" t="s">
        <v>2876</v>
      </c>
      <c r="AHY67" s="248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5" t="s">
        <v>2876</v>
      </c>
      <c r="AIF67" s="255" t="s">
        <v>2876</v>
      </c>
      <c r="AIG67" s="255" t="s">
        <v>2876</v>
      </c>
      <c r="AIH67" s="255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4" t="s">
        <v>2876</v>
      </c>
      <c r="AJB67" s="244" t="s">
        <v>2876</v>
      </c>
      <c r="AJC67" s="244" t="s">
        <v>2876</v>
      </c>
      <c r="AJD67" s="244" t="s">
        <v>2876</v>
      </c>
      <c r="AJE67" s="248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5" t="s">
        <v>2876</v>
      </c>
      <c r="AJL67" s="255" t="s">
        <v>2876</v>
      </c>
      <c r="AJM67" s="255" t="s">
        <v>2876</v>
      </c>
      <c r="AJN67" s="255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4" t="s">
        <v>2876</v>
      </c>
      <c r="AKH67" s="244" t="s">
        <v>2876</v>
      </c>
      <c r="AKI67" s="244" t="s">
        <v>2876</v>
      </c>
      <c r="AKJ67" s="244" t="s">
        <v>2876</v>
      </c>
      <c r="AKK67" s="248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5" t="s">
        <v>2876</v>
      </c>
      <c r="AKR67" s="255" t="s">
        <v>2876</v>
      </c>
      <c r="AKS67" s="255" t="s">
        <v>2876</v>
      </c>
      <c r="AKT67" s="255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4" t="s">
        <v>2876</v>
      </c>
      <c r="ALN67" s="244" t="s">
        <v>2876</v>
      </c>
      <c r="ALO67" s="244" t="s">
        <v>2876</v>
      </c>
      <c r="ALP67" s="244" t="s">
        <v>2876</v>
      </c>
      <c r="ALQ67" s="248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5" t="s">
        <v>2876</v>
      </c>
      <c r="ALX67" s="255" t="s">
        <v>2876</v>
      </c>
      <c r="ALY67" s="255" t="s">
        <v>2876</v>
      </c>
      <c r="ALZ67" s="255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4" t="s">
        <v>2876</v>
      </c>
      <c r="AMT67" s="244" t="s">
        <v>2876</v>
      </c>
      <c r="AMU67" s="244" t="s">
        <v>2876</v>
      </c>
      <c r="AMV67" s="244" t="s">
        <v>2876</v>
      </c>
      <c r="AMW67" s="248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5" t="s">
        <v>2876</v>
      </c>
      <c r="AND67" s="255" t="s">
        <v>2876</v>
      </c>
      <c r="ANE67" s="255" t="s">
        <v>2876</v>
      </c>
      <c r="ANF67" s="255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4" t="s">
        <v>2876</v>
      </c>
      <c r="ANZ67" s="244" t="s">
        <v>2876</v>
      </c>
      <c r="AOA67" s="244" t="s">
        <v>2876</v>
      </c>
      <c r="AOB67" s="244" t="s">
        <v>2876</v>
      </c>
      <c r="AOC67" s="248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5" t="s">
        <v>2876</v>
      </c>
      <c r="AOJ67" s="255" t="s">
        <v>2876</v>
      </c>
      <c r="AOK67" s="255" t="s">
        <v>2876</v>
      </c>
      <c r="AOL67" s="255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4" t="s">
        <v>2876</v>
      </c>
      <c r="APF67" s="244" t="s">
        <v>2876</v>
      </c>
      <c r="APG67" s="244" t="s">
        <v>2876</v>
      </c>
      <c r="APH67" s="244" t="s">
        <v>2876</v>
      </c>
      <c r="API67" s="248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5" t="s">
        <v>2876</v>
      </c>
      <c r="APP67" s="255" t="s">
        <v>2876</v>
      </c>
      <c r="APQ67" s="255" t="s">
        <v>2876</v>
      </c>
      <c r="APR67" s="255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4" t="s">
        <v>2876</v>
      </c>
      <c r="AQL67" s="244" t="s">
        <v>2876</v>
      </c>
      <c r="AQM67" s="244" t="s">
        <v>2876</v>
      </c>
      <c r="AQN67" s="244" t="s">
        <v>2876</v>
      </c>
      <c r="AQO67" s="248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5" t="s">
        <v>2876</v>
      </c>
      <c r="AQV67" s="255" t="s">
        <v>2876</v>
      </c>
      <c r="AQW67" s="255" t="s">
        <v>2876</v>
      </c>
      <c r="AQX67" s="255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4" t="s">
        <v>2876</v>
      </c>
      <c r="ARR67" s="244" t="s">
        <v>2876</v>
      </c>
      <c r="ARS67" s="244" t="s">
        <v>2876</v>
      </c>
      <c r="ART67" s="244" t="s">
        <v>2876</v>
      </c>
      <c r="ARU67" s="248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5" t="s">
        <v>2876</v>
      </c>
      <c r="ASB67" s="255" t="s">
        <v>2876</v>
      </c>
      <c r="ASC67" s="255" t="s">
        <v>2876</v>
      </c>
      <c r="ASD67" s="255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4" t="s">
        <v>2876</v>
      </c>
      <c r="ASX67" s="244" t="s">
        <v>2876</v>
      </c>
      <c r="ASY67" s="244" t="s">
        <v>2876</v>
      </c>
      <c r="ASZ67" s="244" t="s">
        <v>2876</v>
      </c>
      <c r="ATA67" s="248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5" t="s">
        <v>2876</v>
      </c>
      <c r="ATH67" s="255" t="s">
        <v>2876</v>
      </c>
      <c r="ATI67" s="255" t="s">
        <v>2876</v>
      </c>
      <c r="ATJ67" s="255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4" t="s">
        <v>2876</v>
      </c>
      <c r="AUD67" s="244" t="s">
        <v>2876</v>
      </c>
      <c r="AUE67" s="244" t="s">
        <v>2876</v>
      </c>
      <c r="AUF67" s="244" t="s">
        <v>2876</v>
      </c>
      <c r="AUG67" s="248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5" t="s">
        <v>2876</v>
      </c>
      <c r="AUN67" s="255" t="s">
        <v>2876</v>
      </c>
      <c r="AUO67" s="255" t="s">
        <v>2876</v>
      </c>
      <c r="AUP67" s="255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4" t="s">
        <v>2876</v>
      </c>
      <c r="AVJ67" s="244" t="s">
        <v>2876</v>
      </c>
      <c r="AVK67" s="244" t="s">
        <v>2876</v>
      </c>
      <c r="AVL67" s="244" t="s">
        <v>2876</v>
      </c>
      <c r="AVM67" s="248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5" t="s">
        <v>2876</v>
      </c>
      <c r="AVT67" s="255" t="s">
        <v>2876</v>
      </c>
      <c r="AVU67" s="255" t="s">
        <v>2876</v>
      </c>
      <c r="AVV67" s="255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4" t="s">
        <v>2876</v>
      </c>
      <c r="AWP67" s="244" t="s">
        <v>2876</v>
      </c>
      <c r="AWQ67" s="244" t="s">
        <v>2876</v>
      </c>
      <c r="AWR67" s="244" t="s">
        <v>2876</v>
      </c>
      <c r="AWS67" s="248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5" t="s">
        <v>2876</v>
      </c>
      <c r="AWZ67" s="255" t="s">
        <v>2876</v>
      </c>
      <c r="AXA67" s="255" t="s">
        <v>2876</v>
      </c>
      <c r="AXB67" s="255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4" t="s">
        <v>2876</v>
      </c>
      <c r="AXV67" s="244" t="s">
        <v>2876</v>
      </c>
      <c r="AXW67" s="244" t="s">
        <v>2876</v>
      </c>
      <c r="AXX67" s="244" t="s">
        <v>2876</v>
      </c>
      <c r="AXY67" s="248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5" t="s">
        <v>2876</v>
      </c>
      <c r="AYF67" s="255" t="s">
        <v>2876</v>
      </c>
      <c r="AYG67" s="255" t="s">
        <v>2876</v>
      </c>
      <c r="AYH67" s="255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4" t="s">
        <v>2876</v>
      </c>
      <c r="AZB67" s="244" t="s">
        <v>2876</v>
      </c>
      <c r="AZC67" s="244" t="s">
        <v>2876</v>
      </c>
      <c r="AZD67" s="244" t="s">
        <v>2876</v>
      </c>
      <c r="AZE67" s="248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5" t="s">
        <v>2876</v>
      </c>
      <c r="AZL67" s="255" t="s">
        <v>2876</v>
      </c>
      <c r="AZM67" s="255" t="s">
        <v>2876</v>
      </c>
      <c r="AZN67" s="255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4" t="s">
        <v>2876</v>
      </c>
      <c r="BAH67" s="244" t="s">
        <v>2876</v>
      </c>
      <c r="BAI67" s="244" t="s">
        <v>2876</v>
      </c>
      <c r="BAJ67" s="244" t="s">
        <v>2876</v>
      </c>
      <c r="BAK67" s="248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5" t="s">
        <v>2876</v>
      </c>
      <c r="BAR67" s="255" t="s">
        <v>2876</v>
      </c>
      <c r="BAS67" s="255" t="s">
        <v>2876</v>
      </c>
      <c r="BAT67" s="255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4" t="s">
        <v>2876</v>
      </c>
      <c r="BBN67" s="244" t="s">
        <v>2876</v>
      </c>
      <c r="BBO67" s="244" t="s">
        <v>2876</v>
      </c>
      <c r="BBP67" s="244" t="s">
        <v>2876</v>
      </c>
      <c r="BBQ67" s="248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5" t="s">
        <v>2876</v>
      </c>
      <c r="BBX67" s="255" t="s">
        <v>2876</v>
      </c>
      <c r="BBY67" s="255" t="s">
        <v>2876</v>
      </c>
      <c r="BBZ67" s="255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4" t="s">
        <v>2876</v>
      </c>
      <c r="BCT67" s="244" t="s">
        <v>2876</v>
      </c>
      <c r="BCU67" s="244" t="s">
        <v>2876</v>
      </c>
      <c r="BCV67" s="244" t="s">
        <v>2876</v>
      </c>
      <c r="BCW67" s="248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5" t="s">
        <v>2876</v>
      </c>
      <c r="BDD67" s="255" t="s">
        <v>2876</v>
      </c>
      <c r="BDE67" s="255" t="s">
        <v>2876</v>
      </c>
      <c r="BDF67" s="255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4" t="s">
        <v>2876</v>
      </c>
      <c r="BDZ67" s="244" t="s">
        <v>2876</v>
      </c>
      <c r="BEA67" s="244" t="s">
        <v>2876</v>
      </c>
      <c r="BEB67" s="244" t="s">
        <v>2876</v>
      </c>
      <c r="BEC67" s="248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5" t="s">
        <v>2876</v>
      </c>
      <c r="BEJ67" s="255" t="s">
        <v>2876</v>
      </c>
      <c r="BEK67" s="255" t="s">
        <v>2876</v>
      </c>
      <c r="BEL67" s="255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4" t="s">
        <v>2876</v>
      </c>
      <c r="BFF67" s="244" t="s">
        <v>2876</v>
      </c>
      <c r="BFG67" s="244" t="s">
        <v>2876</v>
      </c>
      <c r="BFH67" s="244" t="s">
        <v>2876</v>
      </c>
      <c r="BFI67" s="248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5" t="s">
        <v>2876</v>
      </c>
      <c r="BFP67" s="255" t="s">
        <v>2876</v>
      </c>
      <c r="BFQ67" s="255" t="s">
        <v>2876</v>
      </c>
      <c r="BFR67" s="255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4" t="s">
        <v>2876</v>
      </c>
      <c r="BGL67" s="244" t="s">
        <v>2876</v>
      </c>
      <c r="BGM67" s="244" t="s">
        <v>2876</v>
      </c>
      <c r="BGN67" s="244" t="s">
        <v>2876</v>
      </c>
      <c r="BGO67" s="248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5" t="s">
        <v>2876</v>
      </c>
      <c r="BGV67" s="255" t="s">
        <v>2876</v>
      </c>
      <c r="BGW67" s="255" t="s">
        <v>2876</v>
      </c>
      <c r="BGX67" s="255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4" t="s">
        <v>2876</v>
      </c>
      <c r="BHR67" s="244" t="s">
        <v>2876</v>
      </c>
      <c r="BHS67" s="244" t="s">
        <v>2876</v>
      </c>
      <c r="BHT67" s="244" t="s">
        <v>2876</v>
      </c>
      <c r="BHU67" s="248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5" t="s">
        <v>2876</v>
      </c>
      <c r="BIB67" s="255" t="s">
        <v>2876</v>
      </c>
      <c r="BIC67" s="255" t="s">
        <v>2876</v>
      </c>
      <c r="BID67" s="255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4" t="s">
        <v>2876</v>
      </c>
      <c r="BIX67" s="244" t="s">
        <v>2876</v>
      </c>
      <c r="BIY67" s="244" t="s">
        <v>2876</v>
      </c>
      <c r="BIZ67" s="244" t="s">
        <v>2876</v>
      </c>
      <c r="BJA67" s="248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5" t="s">
        <v>2876</v>
      </c>
      <c r="BJH67" s="255" t="s">
        <v>2876</v>
      </c>
      <c r="BJI67" s="255" t="s">
        <v>2876</v>
      </c>
      <c r="BJJ67" s="255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4" t="s">
        <v>2876</v>
      </c>
      <c r="BKD67" s="244" t="s">
        <v>2876</v>
      </c>
      <c r="BKE67" s="244" t="s">
        <v>2876</v>
      </c>
      <c r="BKF67" s="244" t="s">
        <v>2876</v>
      </c>
      <c r="BKG67" s="248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5" t="s">
        <v>2876</v>
      </c>
      <c r="BKN67" s="255" t="s">
        <v>2876</v>
      </c>
      <c r="BKO67" s="255" t="s">
        <v>2876</v>
      </c>
      <c r="BKP67" s="255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4" t="s">
        <v>2876</v>
      </c>
      <c r="BLJ67" s="244" t="s">
        <v>2876</v>
      </c>
      <c r="BLK67" s="244" t="s">
        <v>2876</v>
      </c>
      <c r="BLL67" s="244" t="s">
        <v>2876</v>
      </c>
      <c r="BLM67" s="248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5" t="s">
        <v>2876</v>
      </c>
      <c r="BLT67" s="255" t="s">
        <v>2876</v>
      </c>
      <c r="BLU67" s="255" t="s">
        <v>2876</v>
      </c>
      <c r="BLV67" s="255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4" t="s">
        <v>2876</v>
      </c>
      <c r="BMP67" s="244" t="s">
        <v>2876</v>
      </c>
      <c r="BMQ67" s="244" t="s">
        <v>2876</v>
      </c>
      <c r="BMR67" s="244" t="s">
        <v>2876</v>
      </c>
      <c r="BMS67" s="248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5" t="s">
        <v>2876</v>
      </c>
      <c r="BMZ67" s="255" t="s">
        <v>2876</v>
      </c>
      <c r="BNA67" s="255" t="s">
        <v>2876</v>
      </c>
      <c r="BNB67" s="255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4" t="s">
        <v>2876</v>
      </c>
      <c r="BNV67" s="244" t="s">
        <v>2876</v>
      </c>
      <c r="BNW67" s="244" t="s">
        <v>2876</v>
      </c>
      <c r="BNX67" s="244" t="s">
        <v>2876</v>
      </c>
      <c r="BNY67" s="248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5" t="s">
        <v>2876</v>
      </c>
      <c r="BOF67" s="255" t="s">
        <v>2876</v>
      </c>
      <c r="BOG67" s="255" t="s">
        <v>2876</v>
      </c>
      <c r="BOH67" s="255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4" t="s">
        <v>2876</v>
      </c>
      <c r="BPB67" s="244" t="s">
        <v>2876</v>
      </c>
      <c r="BPC67" s="244" t="s">
        <v>2876</v>
      </c>
      <c r="BPD67" s="244" t="s">
        <v>2876</v>
      </c>
      <c r="BPE67" s="248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5" t="s">
        <v>2876</v>
      </c>
      <c r="BPL67" s="255" t="s">
        <v>2876</v>
      </c>
      <c r="BPM67" s="255" t="s">
        <v>2876</v>
      </c>
      <c r="BPN67" s="255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4" t="s">
        <v>2876</v>
      </c>
      <c r="BQH67" s="244" t="s">
        <v>2876</v>
      </c>
      <c r="BQI67" s="244" t="s">
        <v>2876</v>
      </c>
      <c r="BQJ67" s="244" t="s">
        <v>2876</v>
      </c>
      <c r="BQK67" s="248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5" t="s">
        <v>2876</v>
      </c>
      <c r="BQR67" s="255" t="s">
        <v>2876</v>
      </c>
      <c r="BQS67" s="255" t="s">
        <v>2876</v>
      </c>
      <c r="BQT67" s="255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4" t="s">
        <v>2876</v>
      </c>
      <c r="BRN67" s="244" t="s">
        <v>2876</v>
      </c>
      <c r="BRO67" s="244" t="s">
        <v>2876</v>
      </c>
      <c r="BRP67" s="244" t="s">
        <v>2876</v>
      </c>
      <c r="BRQ67" s="248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5" t="s">
        <v>2876</v>
      </c>
      <c r="BRX67" s="255" t="s">
        <v>2876</v>
      </c>
      <c r="BRY67" s="255" t="s">
        <v>2876</v>
      </c>
      <c r="BRZ67" s="255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4" t="s">
        <v>2876</v>
      </c>
      <c r="BST67" s="244" t="s">
        <v>2876</v>
      </c>
      <c r="BSU67" s="244" t="s">
        <v>2876</v>
      </c>
      <c r="BSV67" s="244" t="s">
        <v>2876</v>
      </c>
      <c r="BSW67" s="248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5" t="s">
        <v>2876</v>
      </c>
      <c r="BTD67" s="255" t="s">
        <v>2876</v>
      </c>
      <c r="BTE67" s="255" t="s">
        <v>2876</v>
      </c>
      <c r="BTF67" s="255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4" t="s">
        <v>2876</v>
      </c>
      <c r="BTZ67" s="244" t="s">
        <v>2876</v>
      </c>
      <c r="BUA67" s="244" t="s">
        <v>2876</v>
      </c>
      <c r="BUB67" s="244" t="s">
        <v>2876</v>
      </c>
      <c r="BUC67" s="248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5" t="s">
        <v>2876</v>
      </c>
      <c r="BUJ67" s="255" t="s">
        <v>2876</v>
      </c>
      <c r="BUK67" s="255" t="s">
        <v>2876</v>
      </c>
      <c r="BUL67" s="255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4" t="s">
        <v>2876</v>
      </c>
      <c r="BVF67" s="244" t="s">
        <v>2876</v>
      </c>
      <c r="BVG67" s="244" t="s">
        <v>2876</v>
      </c>
      <c r="BVH67" s="244" t="s">
        <v>2876</v>
      </c>
      <c r="BVI67" s="248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5" t="s">
        <v>2876</v>
      </c>
      <c r="BVP67" s="255" t="s">
        <v>2876</v>
      </c>
      <c r="BVQ67" s="255" t="s">
        <v>2876</v>
      </c>
      <c r="BVR67" s="255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4" t="s">
        <v>2876</v>
      </c>
      <c r="BWL67" s="244" t="s">
        <v>2876</v>
      </c>
      <c r="BWM67" s="244" t="s">
        <v>2876</v>
      </c>
      <c r="BWN67" s="244" t="s">
        <v>2876</v>
      </c>
      <c r="BWO67" s="248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5" t="s">
        <v>2876</v>
      </c>
      <c r="BWV67" s="255" t="s">
        <v>2876</v>
      </c>
      <c r="BWW67" s="255" t="s">
        <v>2876</v>
      </c>
      <c r="BWX67" s="255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4" t="s">
        <v>2876</v>
      </c>
      <c r="BXR67" s="244" t="s">
        <v>2876</v>
      </c>
      <c r="BXS67" s="244" t="s">
        <v>2876</v>
      </c>
      <c r="BXT67" s="244" t="s">
        <v>2876</v>
      </c>
      <c r="BXU67" s="248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5" t="s">
        <v>2876</v>
      </c>
      <c r="BYB67" s="255" t="s">
        <v>2876</v>
      </c>
      <c r="BYC67" s="255" t="s">
        <v>2876</v>
      </c>
      <c r="BYD67" s="255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4" t="s">
        <v>2876</v>
      </c>
      <c r="BYX67" s="244" t="s">
        <v>2876</v>
      </c>
      <c r="BYY67" s="244" t="s">
        <v>2876</v>
      </c>
      <c r="BYZ67" s="244" t="s">
        <v>2876</v>
      </c>
      <c r="BZA67" s="248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5" t="s">
        <v>2876</v>
      </c>
      <c r="BZH67" s="255" t="s">
        <v>2876</v>
      </c>
      <c r="BZI67" s="255" t="s">
        <v>2876</v>
      </c>
      <c r="BZJ67" s="255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4" t="s">
        <v>2876</v>
      </c>
      <c r="CAD67" s="244" t="s">
        <v>2876</v>
      </c>
      <c r="CAE67" s="244" t="s">
        <v>2876</v>
      </c>
      <c r="CAF67" s="244" t="s">
        <v>2876</v>
      </c>
      <c r="CAG67" s="248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5" t="s">
        <v>2876</v>
      </c>
      <c r="CAN67" s="255" t="s">
        <v>2876</v>
      </c>
      <c r="CAO67" s="255" t="s">
        <v>2876</v>
      </c>
      <c r="CAP67" s="255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4" t="s">
        <v>2876</v>
      </c>
      <c r="CBJ67" s="244" t="s">
        <v>2876</v>
      </c>
      <c r="CBK67" s="244" t="s">
        <v>2876</v>
      </c>
      <c r="CBL67" s="244" t="s">
        <v>2876</v>
      </c>
      <c r="CBM67" s="248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5" t="s">
        <v>2876</v>
      </c>
      <c r="CBT67" s="255" t="s">
        <v>2876</v>
      </c>
      <c r="CBU67" s="255" t="s">
        <v>2876</v>
      </c>
      <c r="CBV67" s="255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4" t="s">
        <v>2876</v>
      </c>
      <c r="CCP67" s="244" t="s">
        <v>2876</v>
      </c>
      <c r="CCQ67" s="244" t="s">
        <v>2876</v>
      </c>
      <c r="CCR67" s="244" t="s">
        <v>2876</v>
      </c>
      <c r="CCS67" s="248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5" t="s">
        <v>2876</v>
      </c>
      <c r="CCZ67" s="255" t="s">
        <v>2876</v>
      </c>
      <c r="CDA67" s="255" t="s">
        <v>2876</v>
      </c>
      <c r="CDB67" s="255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4" t="s">
        <v>2876</v>
      </c>
      <c r="CDV67" s="244" t="s">
        <v>2876</v>
      </c>
      <c r="CDW67" s="244" t="s">
        <v>2876</v>
      </c>
      <c r="CDX67" s="244" t="s">
        <v>2876</v>
      </c>
      <c r="CDY67" s="248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5" t="s">
        <v>2876</v>
      </c>
      <c r="CEF67" s="255" t="s">
        <v>2876</v>
      </c>
      <c r="CEG67" s="255" t="s">
        <v>2876</v>
      </c>
      <c r="CEH67" s="255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4" t="s">
        <v>2876</v>
      </c>
      <c r="CFB67" s="244" t="s">
        <v>2876</v>
      </c>
      <c r="CFC67" s="244" t="s">
        <v>2876</v>
      </c>
      <c r="CFD67" s="244" t="s">
        <v>2876</v>
      </c>
      <c r="CFE67" s="248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5" t="s">
        <v>2876</v>
      </c>
      <c r="CFL67" s="255" t="s">
        <v>2876</v>
      </c>
      <c r="CFM67" s="255" t="s">
        <v>2876</v>
      </c>
      <c r="CFN67" s="255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4" t="s">
        <v>2876</v>
      </c>
      <c r="CGH67" s="244" t="s">
        <v>2876</v>
      </c>
      <c r="CGI67" s="244" t="s">
        <v>2876</v>
      </c>
      <c r="CGJ67" s="244" t="s">
        <v>2876</v>
      </c>
      <c r="CGK67" s="248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5" t="s">
        <v>2876</v>
      </c>
      <c r="CGR67" s="255" t="s">
        <v>2876</v>
      </c>
      <c r="CGS67" s="255" t="s">
        <v>2876</v>
      </c>
      <c r="CGT67" s="255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4" t="s">
        <v>2876</v>
      </c>
      <c r="CHN67" s="244" t="s">
        <v>2876</v>
      </c>
      <c r="CHO67" s="244" t="s">
        <v>2876</v>
      </c>
      <c r="CHP67" s="244" t="s">
        <v>2876</v>
      </c>
      <c r="CHQ67" s="248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5" t="s">
        <v>2876</v>
      </c>
      <c r="CHX67" s="255" t="s">
        <v>2876</v>
      </c>
      <c r="CHY67" s="255" t="s">
        <v>2876</v>
      </c>
      <c r="CHZ67" s="255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4" t="s">
        <v>2876</v>
      </c>
      <c r="CIT67" s="244" t="s">
        <v>2876</v>
      </c>
      <c r="CIU67" s="244" t="s">
        <v>2876</v>
      </c>
      <c r="CIV67" s="244" t="s">
        <v>2876</v>
      </c>
      <c r="CIW67" s="248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5" t="s">
        <v>2876</v>
      </c>
      <c r="CJD67" s="255" t="s">
        <v>2876</v>
      </c>
      <c r="CJE67" s="255" t="s">
        <v>2876</v>
      </c>
      <c r="CJF67" s="255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4" t="s">
        <v>2876</v>
      </c>
      <c r="CJZ67" s="244" t="s">
        <v>2876</v>
      </c>
      <c r="CKA67" s="244" t="s">
        <v>2876</v>
      </c>
      <c r="CKB67" s="244" t="s">
        <v>2876</v>
      </c>
      <c r="CKC67" s="248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5" t="s">
        <v>2876</v>
      </c>
      <c r="CKJ67" s="255" t="s">
        <v>2876</v>
      </c>
      <c r="CKK67" s="255" t="s">
        <v>2876</v>
      </c>
      <c r="CKL67" s="255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4" t="s">
        <v>2876</v>
      </c>
      <c r="CLF67" s="244" t="s">
        <v>2876</v>
      </c>
      <c r="CLG67" s="244" t="s">
        <v>2876</v>
      </c>
      <c r="CLH67" s="244" t="s">
        <v>2876</v>
      </c>
      <c r="CLI67" s="248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5" t="s">
        <v>2876</v>
      </c>
      <c r="CLP67" s="255" t="s">
        <v>2876</v>
      </c>
      <c r="CLQ67" s="255" t="s">
        <v>2876</v>
      </c>
      <c r="CLR67" s="255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4" t="s">
        <v>2876</v>
      </c>
      <c r="CML67" s="244" t="s">
        <v>2876</v>
      </c>
      <c r="CMM67" s="244" t="s">
        <v>2876</v>
      </c>
      <c r="CMN67" s="244" t="s">
        <v>2876</v>
      </c>
      <c r="CMO67" s="248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5" t="s">
        <v>2876</v>
      </c>
      <c r="CMV67" s="255" t="s">
        <v>2876</v>
      </c>
      <c r="CMW67" s="255" t="s">
        <v>2876</v>
      </c>
      <c r="CMX67" s="255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4" t="s">
        <v>2876</v>
      </c>
      <c r="CNR67" s="244" t="s">
        <v>2876</v>
      </c>
      <c r="CNS67" s="244" t="s">
        <v>2876</v>
      </c>
      <c r="CNT67" s="244" t="s">
        <v>2876</v>
      </c>
      <c r="CNU67" s="248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5" t="s">
        <v>2876</v>
      </c>
      <c r="COB67" s="255" t="s">
        <v>2876</v>
      </c>
      <c r="COC67" s="255" t="s">
        <v>2876</v>
      </c>
      <c r="COD67" s="255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4" t="s">
        <v>2876</v>
      </c>
      <c r="COX67" s="244" t="s">
        <v>2876</v>
      </c>
      <c r="COY67" s="244" t="s">
        <v>2876</v>
      </c>
      <c r="COZ67" s="244" t="s">
        <v>2876</v>
      </c>
      <c r="CPA67" s="248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5" t="s">
        <v>2876</v>
      </c>
      <c r="CPH67" s="255" t="s">
        <v>2876</v>
      </c>
      <c r="CPI67" s="255" t="s">
        <v>2876</v>
      </c>
      <c r="CPJ67" s="255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4" t="s">
        <v>2876</v>
      </c>
      <c r="CQD67" s="244" t="s">
        <v>2876</v>
      </c>
      <c r="CQE67" s="244" t="s">
        <v>2876</v>
      </c>
      <c r="CQF67" s="244" t="s">
        <v>2876</v>
      </c>
      <c r="CQG67" s="248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5" t="s">
        <v>2876</v>
      </c>
      <c r="CQN67" s="255" t="s">
        <v>2876</v>
      </c>
      <c r="CQO67" s="255" t="s">
        <v>2876</v>
      </c>
      <c r="CQP67" s="255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4" t="s">
        <v>2876</v>
      </c>
      <c r="CRJ67" s="244" t="s">
        <v>2876</v>
      </c>
      <c r="CRK67" s="244" t="s">
        <v>2876</v>
      </c>
      <c r="CRL67" s="244" t="s">
        <v>2876</v>
      </c>
      <c r="CRM67" s="248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5" t="s">
        <v>2876</v>
      </c>
      <c r="CRT67" s="255" t="s">
        <v>2876</v>
      </c>
      <c r="CRU67" s="255" t="s">
        <v>2876</v>
      </c>
      <c r="CRV67" s="255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4" t="s">
        <v>2876</v>
      </c>
      <c r="CSP67" s="244" t="s">
        <v>2876</v>
      </c>
      <c r="CSQ67" s="244" t="s">
        <v>2876</v>
      </c>
      <c r="CSR67" s="244" t="s">
        <v>2876</v>
      </c>
      <c r="CSS67" s="248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5" t="s">
        <v>2876</v>
      </c>
      <c r="CSZ67" s="255" t="s">
        <v>2876</v>
      </c>
      <c r="CTA67" s="255" t="s">
        <v>2876</v>
      </c>
      <c r="CTB67" s="255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4" t="s">
        <v>2876</v>
      </c>
      <c r="CTV67" s="244" t="s">
        <v>2876</v>
      </c>
      <c r="CTW67" s="244" t="s">
        <v>2876</v>
      </c>
      <c r="CTX67" s="244" t="s">
        <v>2876</v>
      </c>
      <c r="CTY67" s="248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5" t="s">
        <v>2876</v>
      </c>
      <c r="CUF67" s="255" t="s">
        <v>2876</v>
      </c>
      <c r="CUG67" s="255" t="s">
        <v>2876</v>
      </c>
      <c r="CUH67" s="255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4" t="s">
        <v>2876</v>
      </c>
      <c r="CVB67" s="244" t="s">
        <v>2876</v>
      </c>
      <c r="CVC67" s="244" t="s">
        <v>2876</v>
      </c>
      <c r="CVD67" s="244" t="s">
        <v>2876</v>
      </c>
      <c r="CVE67" s="248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5" t="s">
        <v>2876</v>
      </c>
      <c r="CVL67" s="255" t="s">
        <v>2876</v>
      </c>
      <c r="CVM67" s="255" t="s">
        <v>2876</v>
      </c>
      <c r="CVN67" s="255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4" t="s">
        <v>2876</v>
      </c>
      <c r="CWH67" s="244" t="s">
        <v>2876</v>
      </c>
      <c r="CWI67" s="244" t="s">
        <v>2876</v>
      </c>
      <c r="CWJ67" s="244" t="s">
        <v>2876</v>
      </c>
      <c r="CWK67" s="248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5" t="s">
        <v>2876</v>
      </c>
      <c r="CWR67" s="255" t="s">
        <v>2876</v>
      </c>
      <c r="CWS67" s="255" t="s">
        <v>2876</v>
      </c>
      <c r="CWT67" s="255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4" t="s">
        <v>2876</v>
      </c>
      <c r="CXN67" s="244" t="s">
        <v>2876</v>
      </c>
      <c r="CXO67" s="244" t="s">
        <v>2876</v>
      </c>
      <c r="CXP67" s="244" t="s">
        <v>2876</v>
      </c>
      <c r="CXQ67" s="248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5" t="s">
        <v>2876</v>
      </c>
      <c r="CXX67" s="255" t="s">
        <v>2876</v>
      </c>
      <c r="CXY67" s="255" t="s">
        <v>2876</v>
      </c>
      <c r="CXZ67" s="255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4" t="s">
        <v>2876</v>
      </c>
      <c r="CYT67" s="244" t="s">
        <v>2876</v>
      </c>
      <c r="CYU67" s="244" t="s">
        <v>2876</v>
      </c>
      <c r="CYV67" s="244" t="s">
        <v>2876</v>
      </c>
      <c r="CYW67" s="248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5" t="s">
        <v>2876</v>
      </c>
      <c r="CZD67" s="255" t="s">
        <v>2876</v>
      </c>
      <c r="CZE67" s="255" t="s">
        <v>2876</v>
      </c>
      <c r="CZF67" s="255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4" t="s">
        <v>2876</v>
      </c>
      <c r="CZZ67" s="244" t="s">
        <v>2876</v>
      </c>
      <c r="DAA67" s="244" t="s">
        <v>2876</v>
      </c>
      <c r="DAB67" s="244" t="s">
        <v>2876</v>
      </c>
      <c r="DAC67" s="248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5" t="s">
        <v>2876</v>
      </c>
      <c r="DAJ67" s="255" t="s">
        <v>2876</v>
      </c>
      <c r="DAK67" s="255" t="s">
        <v>2876</v>
      </c>
      <c r="DAL67" s="255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4" t="s">
        <v>2876</v>
      </c>
      <c r="DBF67" s="244" t="s">
        <v>2876</v>
      </c>
      <c r="DBG67" s="244" t="s">
        <v>2876</v>
      </c>
      <c r="DBH67" s="244" t="s">
        <v>2876</v>
      </c>
      <c r="DBI67" s="248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5" t="s">
        <v>2876</v>
      </c>
      <c r="DBP67" s="255" t="s">
        <v>2876</v>
      </c>
      <c r="DBQ67" s="255" t="s">
        <v>2876</v>
      </c>
      <c r="DBR67" s="255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4" t="s">
        <v>2876</v>
      </c>
      <c r="DCL67" s="244" t="s">
        <v>2876</v>
      </c>
      <c r="DCM67" s="244" t="s">
        <v>2876</v>
      </c>
      <c r="DCN67" s="244" t="s">
        <v>2876</v>
      </c>
      <c r="DCO67" s="248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5" t="s">
        <v>2876</v>
      </c>
      <c r="DCV67" s="255" t="s">
        <v>2876</v>
      </c>
      <c r="DCW67" s="255" t="s">
        <v>2876</v>
      </c>
      <c r="DCX67" s="255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4" t="s">
        <v>2876</v>
      </c>
      <c r="DDR67" s="244" t="s">
        <v>2876</v>
      </c>
      <c r="DDS67" s="244" t="s">
        <v>2876</v>
      </c>
      <c r="DDT67" s="244" t="s">
        <v>2876</v>
      </c>
      <c r="DDU67" s="248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5" t="s">
        <v>2876</v>
      </c>
      <c r="DEB67" s="255" t="s">
        <v>2876</v>
      </c>
      <c r="DEC67" s="255" t="s">
        <v>2876</v>
      </c>
      <c r="DED67" s="255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4" t="s">
        <v>2876</v>
      </c>
      <c r="DEX67" s="244" t="s">
        <v>2876</v>
      </c>
      <c r="DEY67" s="244" t="s">
        <v>2876</v>
      </c>
      <c r="DEZ67" s="244" t="s">
        <v>2876</v>
      </c>
      <c r="DFA67" s="248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5" t="s">
        <v>2876</v>
      </c>
      <c r="DFH67" s="255" t="s">
        <v>2876</v>
      </c>
      <c r="DFI67" s="255" t="s">
        <v>2876</v>
      </c>
      <c r="DFJ67" s="255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4" t="s">
        <v>2876</v>
      </c>
      <c r="DGD67" s="244" t="s">
        <v>2876</v>
      </c>
      <c r="DGE67" s="244" t="s">
        <v>2876</v>
      </c>
      <c r="DGF67" s="244" t="s">
        <v>2876</v>
      </c>
      <c r="DGG67" s="248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5" t="s">
        <v>2876</v>
      </c>
      <c r="DGN67" s="255" t="s">
        <v>2876</v>
      </c>
      <c r="DGO67" s="255" t="s">
        <v>2876</v>
      </c>
      <c r="DGP67" s="255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4" t="s">
        <v>2876</v>
      </c>
      <c r="DHJ67" s="244" t="s">
        <v>2876</v>
      </c>
      <c r="DHK67" s="244" t="s">
        <v>2876</v>
      </c>
      <c r="DHL67" s="244" t="s">
        <v>2876</v>
      </c>
      <c r="DHM67" s="248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5" t="s">
        <v>2876</v>
      </c>
      <c r="DHT67" s="255" t="s">
        <v>2876</v>
      </c>
      <c r="DHU67" s="255" t="s">
        <v>2876</v>
      </c>
      <c r="DHV67" s="255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4" t="s">
        <v>2876</v>
      </c>
      <c r="DIP67" s="244" t="s">
        <v>2876</v>
      </c>
      <c r="DIQ67" s="244" t="s">
        <v>2876</v>
      </c>
      <c r="DIR67" s="244" t="s">
        <v>2876</v>
      </c>
      <c r="DIS67" s="248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5" t="s">
        <v>2876</v>
      </c>
      <c r="DIZ67" s="255" t="s">
        <v>2876</v>
      </c>
      <c r="DJA67" s="255" t="s">
        <v>2876</v>
      </c>
      <c r="DJB67" s="255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4" t="s">
        <v>2876</v>
      </c>
      <c r="DJV67" s="244" t="s">
        <v>2876</v>
      </c>
      <c r="DJW67" s="244" t="s">
        <v>2876</v>
      </c>
      <c r="DJX67" s="244" t="s">
        <v>2876</v>
      </c>
      <c r="DJY67" s="248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5" t="s">
        <v>2876</v>
      </c>
      <c r="DKF67" s="255" t="s">
        <v>2876</v>
      </c>
      <c r="DKG67" s="255" t="s">
        <v>2876</v>
      </c>
      <c r="DKH67" s="255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4" t="s">
        <v>2876</v>
      </c>
      <c r="DLB67" s="244" t="s">
        <v>2876</v>
      </c>
      <c r="DLC67" s="244" t="s">
        <v>2876</v>
      </c>
      <c r="DLD67" s="244" t="s">
        <v>2876</v>
      </c>
      <c r="DLE67" s="248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5" t="s">
        <v>2876</v>
      </c>
      <c r="DLL67" s="255" t="s">
        <v>2876</v>
      </c>
      <c r="DLM67" s="255" t="s">
        <v>2876</v>
      </c>
      <c r="DLN67" s="255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4" t="s">
        <v>2876</v>
      </c>
      <c r="DMH67" s="244" t="s">
        <v>2876</v>
      </c>
      <c r="DMI67" s="244" t="s">
        <v>2876</v>
      </c>
      <c r="DMJ67" s="244" t="s">
        <v>2876</v>
      </c>
      <c r="DMK67" s="248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5" t="s">
        <v>2876</v>
      </c>
      <c r="DMR67" s="255" t="s">
        <v>2876</v>
      </c>
      <c r="DMS67" s="255" t="s">
        <v>2876</v>
      </c>
      <c r="DMT67" s="255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4" t="s">
        <v>2876</v>
      </c>
      <c r="DNN67" s="244" t="s">
        <v>2876</v>
      </c>
      <c r="DNO67" s="244" t="s">
        <v>2876</v>
      </c>
      <c r="DNP67" s="244" t="s">
        <v>2876</v>
      </c>
      <c r="DNQ67" s="248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5" t="s">
        <v>2876</v>
      </c>
      <c r="DNX67" s="255" t="s">
        <v>2876</v>
      </c>
      <c r="DNY67" s="255" t="s">
        <v>2876</v>
      </c>
      <c r="DNZ67" s="255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4" t="s">
        <v>2876</v>
      </c>
      <c r="DOT67" s="244" t="s">
        <v>2876</v>
      </c>
      <c r="DOU67" s="244" t="s">
        <v>2876</v>
      </c>
      <c r="DOV67" s="244" t="s">
        <v>2876</v>
      </c>
      <c r="DOW67" s="248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5" t="s">
        <v>2876</v>
      </c>
      <c r="DPD67" s="255" t="s">
        <v>2876</v>
      </c>
      <c r="DPE67" s="255" t="s">
        <v>2876</v>
      </c>
      <c r="DPF67" s="255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4" t="s">
        <v>2876</v>
      </c>
      <c r="DPZ67" s="244" t="s">
        <v>2876</v>
      </c>
      <c r="DQA67" s="244" t="s">
        <v>2876</v>
      </c>
      <c r="DQB67" s="244" t="s">
        <v>2876</v>
      </c>
      <c r="DQC67" s="248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5" t="s">
        <v>2876</v>
      </c>
      <c r="DQJ67" s="255" t="s">
        <v>2876</v>
      </c>
      <c r="DQK67" s="255" t="s">
        <v>2876</v>
      </c>
      <c r="DQL67" s="255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4" t="s">
        <v>2876</v>
      </c>
      <c r="DRF67" s="244" t="s">
        <v>2876</v>
      </c>
      <c r="DRG67" s="244" t="s">
        <v>2876</v>
      </c>
      <c r="DRH67" s="244" t="s">
        <v>2876</v>
      </c>
      <c r="DRI67" s="248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5" t="s">
        <v>2876</v>
      </c>
      <c r="DRP67" s="255" t="s">
        <v>2876</v>
      </c>
      <c r="DRQ67" s="255" t="s">
        <v>2876</v>
      </c>
      <c r="DRR67" s="255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4" t="s">
        <v>2876</v>
      </c>
      <c r="DSL67" s="244" t="s">
        <v>2876</v>
      </c>
      <c r="DSM67" s="244" t="s">
        <v>2876</v>
      </c>
      <c r="DSN67" s="244" t="s">
        <v>2876</v>
      </c>
      <c r="DSO67" s="248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5" t="s">
        <v>2876</v>
      </c>
      <c r="DSV67" s="255" t="s">
        <v>2876</v>
      </c>
      <c r="DSW67" s="255" t="s">
        <v>2876</v>
      </c>
      <c r="DSX67" s="255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4" t="s">
        <v>2876</v>
      </c>
      <c r="DTR67" s="244" t="s">
        <v>2876</v>
      </c>
      <c r="DTS67" s="244" t="s">
        <v>2876</v>
      </c>
      <c r="DTT67" s="244" t="s">
        <v>2876</v>
      </c>
      <c r="DTU67" s="248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5" t="s">
        <v>2876</v>
      </c>
      <c r="DUB67" s="255" t="s">
        <v>2876</v>
      </c>
      <c r="DUC67" s="255" t="s">
        <v>2876</v>
      </c>
      <c r="DUD67" s="255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4" t="s">
        <v>2876</v>
      </c>
      <c r="DUX67" s="244" t="s">
        <v>2876</v>
      </c>
      <c r="DUY67" s="244" t="s">
        <v>2876</v>
      </c>
      <c r="DUZ67" s="244" t="s">
        <v>2876</v>
      </c>
      <c r="DVA67" s="248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5" t="s">
        <v>2876</v>
      </c>
      <c r="DVH67" s="255" t="s">
        <v>2876</v>
      </c>
      <c r="DVI67" s="255" t="s">
        <v>2876</v>
      </c>
      <c r="DVJ67" s="255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4" t="s">
        <v>2876</v>
      </c>
      <c r="DWD67" s="244" t="s">
        <v>2876</v>
      </c>
      <c r="DWE67" s="244" t="s">
        <v>2876</v>
      </c>
      <c r="DWF67" s="244" t="s">
        <v>2876</v>
      </c>
      <c r="DWG67" s="248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5" t="s">
        <v>2876</v>
      </c>
      <c r="DWN67" s="255" t="s">
        <v>2876</v>
      </c>
      <c r="DWO67" s="255" t="s">
        <v>2876</v>
      </c>
      <c r="DWP67" s="255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4" t="s">
        <v>2876</v>
      </c>
      <c r="DXJ67" s="244" t="s">
        <v>2876</v>
      </c>
      <c r="DXK67" s="244" t="s">
        <v>2876</v>
      </c>
      <c r="DXL67" s="244" t="s">
        <v>2876</v>
      </c>
      <c r="DXM67" s="248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5" t="s">
        <v>2876</v>
      </c>
      <c r="DXT67" s="255" t="s">
        <v>2876</v>
      </c>
      <c r="DXU67" s="255" t="s">
        <v>2876</v>
      </c>
      <c r="DXV67" s="255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4" t="s">
        <v>2876</v>
      </c>
      <c r="DYP67" s="244" t="s">
        <v>2876</v>
      </c>
      <c r="DYQ67" s="244" t="s">
        <v>2876</v>
      </c>
      <c r="DYR67" s="244" t="s">
        <v>2876</v>
      </c>
      <c r="DYS67" s="248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5" t="s">
        <v>2876</v>
      </c>
      <c r="DYZ67" s="255" t="s">
        <v>2876</v>
      </c>
      <c r="DZA67" s="255" t="s">
        <v>2876</v>
      </c>
      <c r="DZB67" s="255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4" t="s">
        <v>2876</v>
      </c>
      <c r="DZV67" s="244" t="s">
        <v>2876</v>
      </c>
      <c r="DZW67" s="244" t="s">
        <v>2876</v>
      </c>
      <c r="DZX67" s="244" t="s">
        <v>2876</v>
      </c>
      <c r="DZY67" s="248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5" t="s">
        <v>2876</v>
      </c>
      <c r="EAF67" s="255" t="s">
        <v>2876</v>
      </c>
      <c r="EAG67" s="255" t="s">
        <v>2876</v>
      </c>
      <c r="EAH67" s="255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4" t="s">
        <v>2876</v>
      </c>
      <c r="EBB67" s="244" t="s">
        <v>2876</v>
      </c>
      <c r="EBC67" s="244" t="s">
        <v>2876</v>
      </c>
      <c r="EBD67" s="244" t="s">
        <v>2876</v>
      </c>
      <c r="EBE67" s="248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5" t="s">
        <v>2876</v>
      </c>
      <c r="EBL67" s="255" t="s">
        <v>2876</v>
      </c>
      <c r="EBM67" s="255" t="s">
        <v>2876</v>
      </c>
      <c r="EBN67" s="255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4" t="s">
        <v>2876</v>
      </c>
      <c r="ECH67" s="244" t="s">
        <v>2876</v>
      </c>
      <c r="ECI67" s="244" t="s">
        <v>2876</v>
      </c>
      <c r="ECJ67" s="244" t="s">
        <v>2876</v>
      </c>
      <c r="ECK67" s="248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5" t="s">
        <v>2876</v>
      </c>
      <c r="ECR67" s="255" t="s">
        <v>2876</v>
      </c>
      <c r="ECS67" s="255" t="s">
        <v>2876</v>
      </c>
      <c r="ECT67" s="255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4" t="s">
        <v>2876</v>
      </c>
      <c r="EDN67" s="244" t="s">
        <v>2876</v>
      </c>
      <c r="EDO67" s="244" t="s">
        <v>2876</v>
      </c>
      <c r="EDP67" s="244" t="s">
        <v>2876</v>
      </c>
      <c r="EDQ67" s="248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5" t="s">
        <v>2876</v>
      </c>
      <c r="EDX67" s="255" t="s">
        <v>2876</v>
      </c>
      <c r="EDY67" s="255" t="s">
        <v>2876</v>
      </c>
      <c r="EDZ67" s="255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4" t="s">
        <v>2876</v>
      </c>
      <c r="EET67" s="244" t="s">
        <v>2876</v>
      </c>
      <c r="EEU67" s="244" t="s">
        <v>2876</v>
      </c>
      <c r="EEV67" s="244" t="s">
        <v>2876</v>
      </c>
      <c r="EEW67" s="248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5" t="s">
        <v>2876</v>
      </c>
      <c r="EFD67" s="255" t="s">
        <v>2876</v>
      </c>
      <c r="EFE67" s="255" t="s">
        <v>2876</v>
      </c>
      <c r="EFF67" s="255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4" t="s">
        <v>2876</v>
      </c>
      <c r="EFZ67" s="244" t="s">
        <v>2876</v>
      </c>
      <c r="EGA67" s="244" t="s">
        <v>2876</v>
      </c>
      <c r="EGB67" s="244" t="s">
        <v>2876</v>
      </c>
      <c r="EGC67" s="248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5" t="s">
        <v>2876</v>
      </c>
      <c r="EGJ67" s="255" t="s">
        <v>2876</v>
      </c>
      <c r="EGK67" s="255" t="s">
        <v>2876</v>
      </c>
      <c r="EGL67" s="255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4" t="s">
        <v>2876</v>
      </c>
      <c r="EHF67" s="244" t="s">
        <v>2876</v>
      </c>
      <c r="EHG67" s="244" t="s">
        <v>2876</v>
      </c>
      <c r="EHH67" s="244" t="s">
        <v>2876</v>
      </c>
      <c r="EHI67" s="248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5" t="s">
        <v>2876</v>
      </c>
      <c r="EHP67" s="255" t="s">
        <v>2876</v>
      </c>
      <c r="EHQ67" s="255" t="s">
        <v>2876</v>
      </c>
      <c r="EHR67" s="255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4" t="s">
        <v>2876</v>
      </c>
      <c r="EIL67" s="244" t="s">
        <v>2876</v>
      </c>
      <c r="EIM67" s="244" t="s">
        <v>2876</v>
      </c>
      <c r="EIN67" s="244" t="s">
        <v>2876</v>
      </c>
      <c r="EIO67" s="248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5" t="s">
        <v>2876</v>
      </c>
      <c r="EIV67" s="255" t="s">
        <v>2876</v>
      </c>
      <c r="EIW67" s="255" t="s">
        <v>2876</v>
      </c>
      <c r="EIX67" s="255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4" t="s">
        <v>2876</v>
      </c>
      <c r="EJR67" s="244" t="s">
        <v>2876</v>
      </c>
      <c r="EJS67" s="244" t="s">
        <v>2876</v>
      </c>
      <c r="EJT67" s="244" t="s">
        <v>2876</v>
      </c>
      <c r="EJU67" s="248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5" t="s">
        <v>2876</v>
      </c>
      <c r="EKB67" s="255" t="s">
        <v>2876</v>
      </c>
      <c r="EKC67" s="255" t="s">
        <v>2876</v>
      </c>
      <c r="EKD67" s="255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4" t="s">
        <v>2876</v>
      </c>
      <c r="EKX67" s="244" t="s">
        <v>2876</v>
      </c>
      <c r="EKY67" s="244" t="s">
        <v>2876</v>
      </c>
      <c r="EKZ67" s="244" t="s">
        <v>2876</v>
      </c>
      <c r="ELA67" s="248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5" t="s">
        <v>2876</v>
      </c>
      <c r="ELH67" s="255" t="s">
        <v>2876</v>
      </c>
      <c r="ELI67" s="255" t="s">
        <v>2876</v>
      </c>
      <c r="ELJ67" s="255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4" t="s">
        <v>2876</v>
      </c>
      <c r="EMD67" s="244" t="s">
        <v>2876</v>
      </c>
      <c r="EME67" s="244" t="s">
        <v>2876</v>
      </c>
      <c r="EMF67" s="244" t="s">
        <v>2876</v>
      </c>
      <c r="EMG67" s="248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5" t="s">
        <v>2876</v>
      </c>
      <c r="EMN67" s="255" t="s">
        <v>2876</v>
      </c>
      <c r="EMO67" s="255" t="s">
        <v>2876</v>
      </c>
      <c r="EMP67" s="255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4" t="s">
        <v>2876</v>
      </c>
      <c r="ENJ67" s="244" t="s">
        <v>2876</v>
      </c>
      <c r="ENK67" s="244" t="s">
        <v>2876</v>
      </c>
      <c r="ENL67" s="244" t="s">
        <v>2876</v>
      </c>
      <c r="ENM67" s="248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5" t="s">
        <v>2876</v>
      </c>
      <c r="ENT67" s="255" t="s">
        <v>2876</v>
      </c>
      <c r="ENU67" s="255" t="s">
        <v>2876</v>
      </c>
      <c r="ENV67" s="255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4" t="s">
        <v>2876</v>
      </c>
      <c r="EOP67" s="244" t="s">
        <v>2876</v>
      </c>
      <c r="EOQ67" s="244" t="s">
        <v>2876</v>
      </c>
      <c r="EOR67" s="244" t="s">
        <v>2876</v>
      </c>
      <c r="EOS67" s="248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5" t="s">
        <v>2876</v>
      </c>
      <c r="EOZ67" s="255" t="s">
        <v>2876</v>
      </c>
      <c r="EPA67" s="255" t="s">
        <v>2876</v>
      </c>
      <c r="EPB67" s="255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4" t="s">
        <v>2876</v>
      </c>
      <c r="EPV67" s="244" t="s">
        <v>2876</v>
      </c>
      <c r="EPW67" s="244" t="s">
        <v>2876</v>
      </c>
      <c r="EPX67" s="244" t="s">
        <v>2876</v>
      </c>
      <c r="EPY67" s="248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5" t="s">
        <v>2876</v>
      </c>
      <c r="EQF67" s="255" t="s">
        <v>2876</v>
      </c>
      <c r="EQG67" s="255" t="s">
        <v>2876</v>
      </c>
      <c r="EQH67" s="255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4" t="s">
        <v>2876</v>
      </c>
      <c r="ERB67" s="244" t="s">
        <v>2876</v>
      </c>
      <c r="ERC67" s="244" t="s">
        <v>2876</v>
      </c>
      <c r="ERD67" s="244" t="s">
        <v>2876</v>
      </c>
      <c r="ERE67" s="248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5" t="s">
        <v>2876</v>
      </c>
      <c r="ERL67" s="255" t="s">
        <v>2876</v>
      </c>
      <c r="ERM67" s="255" t="s">
        <v>2876</v>
      </c>
      <c r="ERN67" s="255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4" t="s">
        <v>2876</v>
      </c>
      <c r="ESH67" s="244" t="s">
        <v>2876</v>
      </c>
      <c r="ESI67" s="244" t="s">
        <v>2876</v>
      </c>
      <c r="ESJ67" s="244" t="s">
        <v>2876</v>
      </c>
      <c r="ESK67" s="248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5" t="s">
        <v>2876</v>
      </c>
      <c r="ESR67" s="255" t="s">
        <v>2876</v>
      </c>
      <c r="ESS67" s="255" t="s">
        <v>2876</v>
      </c>
      <c r="EST67" s="255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4" t="s">
        <v>2876</v>
      </c>
      <c r="ETN67" s="244" t="s">
        <v>2876</v>
      </c>
      <c r="ETO67" s="244" t="s">
        <v>2876</v>
      </c>
      <c r="ETP67" s="244" t="s">
        <v>2876</v>
      </c>
      <c r="ETQ67" s="248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5" t="s">
        <v>2876</v>
      </c>
      <c r="ETX67" s="255" t="s">
        <v>2876</v>
      </c>
      <c r="ETY67" s="255" t="s">
        <v>2876</v>
      </c>
      <c r="ETZ67" s="255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4" t="s">
        <v>2876</v>
      </c>
      <c r="EUT67" s="244" t="s">
        <v>2876</v>
      </c>
      <c r="EUU67" s="244" t="s">
        <v>2876</v>
      </c>
      <c r="EUV67" s="244" t="s">
        <v>2876</v>
      </c>
      <c r="EUW67" s="248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5" t="s">
        <v>2876</v>
      </c>
      <c r="EVD67" s="255" t="s">
        <v>2876</v>
      </c>
      <c r="EVE67" s="255" t="s">
        <v>2876</v>
      </c>
      <c r="EVF67" s="255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4" t="s">
        <v>2876</v>
      </c>
      <c r="EVZ67" s="244" t="s">
        <v>2876</v>
      </c>
      <c r="EWA67" s="244" t="s">
        <v>2876</v>
      </c>
      <c r="EWB67" s="244" t="s">
        <v>2876</v>
      </c>
      <c r="EWC67" s="248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5" t="s">
        <v>2876</v>
      </c>
      <c r="EWJ67" s="255" t="s">
        <v>2876</v>
      </c>
      <c r="EWK67" s="255" t="s">
        <v>2876</v>
      </c>
      <c r="EWL67" s="255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4" t="s">
        <v>2876</v>
      </c>
      <c r="EXF67" s="244" t="s">
        <v>2876</v>
      </c>
      <c r="EXG67" s="244" t="s">
        <v>2876</v>
      </c>
      <c r="EXH67" s="244" t="s">
        <v>2876</v>
      </c>
      <c r="EXI67" s="248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5" t="s">
        <v>2876</v>
      </c>
      <c r="EXP67" s="255" t="s">
        <v>2876</v>
      </c>
      <c r="EXQ67" s="255" t="s">
        <v>2876</v>
      </c>
      <c r="EXR67" s="255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4" t="s">
        <v>2876</v>
      </c>
      <c r="EYL67" s="244" t="s">
        <v>2876</v>
      </c>
      <c r="EYM67" s="244" t="s">
        <v>2876</v>
      </c>
      <c r="EYN67" s="244" t="s">
        <v>2876</v>
      </c>
      <c r="EYO67" s="248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5" t="s">
        <v>2876</v>
      </c>
      <c r="EYV67" s="255" t="s">
        <v>2876</v>
      </c>
      <c r="EYW67" s="255" t="s">
        <v>2876</v>
      </c>
      <c r="EYX67" s="255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4" t="s">
        <v>2876</v>
      </c>
      <c r="EZR67" s="244" t="s">
        <v>2876</v>
      </c>
      <c r="EZS67" s="244" t="s">
        <v>2876</v>
      </c>
      <c r="EZT67" s="244" t="s">
        <v>2876</v>
      </c>
      <c r="EZU67" s="248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5" t="s">
        <v>2876</v>
      </c>
      <c r="FAB67" s="255" t="s">
        <v>2876</v>
      </c>
      <c r="FAC67" s="255" t="s">
        <v>2876</v>
      </c>
      <c r="FAD67" s="255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4" t="s">
        <v>2876</v>
      </c>
      <c r="FAX67" s="244" t="s">
        <v>2876</v>
      </c>
      <c r="FAY67" s="244" t="s">
        <v>2876</v>
      </c>
      <c r="FAZ67" s="244" t="s">
        <v>2876</v>
      </c>
      <c r="FBA67" s="248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5" t="s">
        <v>2876</v>
      </c>
      <c r="FBH67" s="255" t="s">
        <v>2876</v>
      </c>
      <c r="FBI67" s="255" t="s">
        <v>2876</v>
      </c>
      <c r="FBJ67" s="255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4" t="s">
        <v>2876</v>
      </c>
      <c r="FCD67" s="244" t="s">
        <v>2876</v>
      </c>
      <c r="FCE67" s="244" t="s">
        <v>2876</v>
      </c>
      <c r="FCF67" s="244" t="s">
        <v>2876</v>
      </c>
      <c r="FCG67" s="248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5" t="s">
        <v>2876</v>
      </c>
      <c r="FCN67" s="255" t="s">
        <v>2876</v>
      </c>
      <c r="FCO67" s="255" t="s">
        <v>2876</v>
      </c>
      <c r="FCP67" s="255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4" t="s">
        <v>2876</v>
      </c>
      <c r="FDJ67" s="244" t="s">
        <v>2876</v>
      </c>
      <c r="FDK67" s="244" t="s">
        <v>2876</v>
      </c>
      <c r="FDL67" s="244" t="s">
        <v>2876</v>
      </c>
      <c r="FDM67" s="248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5" t="s">
        <v>2876</v>
      </c>
      <c r="FDT67" s="255" t="s">
        <v>2876</v>
      </c>
      <c r="FDU67" s="255" t="s">
        <v>2876</v>
      </c>
      <c r="FDV67" s="255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4" t="s">
        <v>2876</v>
      </c>
      <c r="FEP67" s="244" t="s">
        <v>2876</v>
      </c>
      <c r="FEQ67" s="244" t="s">
        <v>2876</v>
      </c>
      <c r="FER67" s="244" t="s">
        <v>2876</v>
      </c>
      <c r="FES67" s="248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5" t="s">
        <v>2876</v>
      </c>
      <c r="FEZ67" s="255" t="s">
        <v>2876</v>
      </c>
      <c r="FFA67" s="255" t="s">
        <v>2876</v>
      </c>
      <c r="FFB67" s="255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4" t="s">
        <v>2876</v>
      </c>
      <c r="FFV67" s="244" t="s">
        <v>2876</v>
      </c>
      <c r="FFW67" s="244" t="s">
        <v>2876</v>
      </c>
      <c r="FFX67" s="244" t="s">
        <v>2876</v>
      </c>
      <c r="FFY67" s="248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5" t="s">
        <v>2876</v>
      </c>
      <c r="FGF67" s="255" t="s">
        <v>2876</v>
      </c>
      <c r="FGG67" s="255" t="s">
        <v>2876</v>
      </c>
      <c r="FGH67" s="255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4" t="s">
        <v>2876</v>
      </c>
      <c r="FHB67" s="244" t="s">
        <v>2876</v>
      </c>
      <c r="FHC67" s="244" t="s">
        <v>2876</v>
      </c>
      <c r="FHD67" s="244" t="s">
        <v>2876</v>
      </c>
      <c r="FHE67" s="248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5" t="s">
        <v>2876</v>
      </c>
      <c r="FHL67" s="255" t="s">
        <v>2876</v>
      </c>
      <c r="FHM67" s="255" t="s">
        <v>2876</v>
      </c>
      <c r="FHN67" s="255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4" t="s">
        <v>2876</v>
      </c>
      <c r="FIH67" s="244" t="s">
        <v>2876</v>
      </c>
      <c r="FII67" s="244" t="s">
        <v>2876</v>
      </c>
      <c r="FIJ67" s="244" t="s">
        <v>2876</v>
      </c>
      <c r="FIK67" s="248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5" t="s">
        <v>2876</v>
      </c>
      <c r="FIR67" s="255" t="s">
        <v>2876</v>
      </c>
      <c r="FIS67" s="255" t="s">
        <v>2876</v>
      </c>
      <c r="FIT67" s="255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4" t="s">
        <v>2876</v>
      </c>
      <c r="FJN67" s="244" t="s">
        <v>2876</v>
      </c>
      <c r="FJO67" s="244" t="s">
        <v>2876</v>
      </c>
      <c r="FJP67" s="244" t="s">
        <v>2876</v>
      </c>
      <c r="FJQ67" s="248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5" t="s">
        <v>2876</v>
      </c>
      <c r="FJX67" s="255" t="s">
        <v>2876</v>
      </c>
      <c r="FJY67" s="255" t="s">
        <v>2876</v>
      </c>
      <c r="FJZ67" s="255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4" t="s">
        <v>2876</v>
      </c>
      <c r="FKT67" s="244" t="s">
        <v>2876</v>
      </c>
      <c r="FKU67" s="244" t="s">
        <v>2876</v>
      </c>
      <c r="FKV67" s="244" t="s">
        <v>2876</v>
      </c>
      <c r="FKW67" s="248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5" t="s">
        <v>2876</v>
      </c>
      <c r="FLD67" s="255" t="s">
        <v>2876</v>
      </c>
      <c r="FLE67" s="255" t="s">
        <v>2876</v>
      </c>
      <c r="FLF67" s="255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4" t="s">
        <v>2876</v>
      </c>
      <c r="FLZ67" s="244" t="s">
        <v>2876</v>
      </c>
      <c r="FMA67" s="244" t="s">
        <v>2876</v>
      </c>
      <c r="FMB67" s="244" t="s">
        <v>2876</v>
      </c>
      <c r="FMC67" s="248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5" t="s">
        <v>2876</v>
      </c>
      <c r="FMJ67" s="255" t="s">
        <v>2876</v>
      </c>
      <c r="FMK67" s="255" t="s">
        <v>2876</v>
      </c>
      <c r="FML67" s="255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4" t="s">
        <v>2876</v>
      </c>
      <c r="FNF67" s="244" t="s">
        <v>2876</v>
      </c>
      <c r="FNG67" s="244" t="s">
        <v>2876</v>
      </c>
      <c r="FNH67" s="244" t="s">
        <v>2876</v>
      </c>
      <c r="FNI67" s="248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5" t="s">
        <v>2876</v>
      </c>
      <c r="FNP67" s="255" t="s">
        <v>2876</v>
      </c>
      <c r="FNQ67" s="255" t="s">
        <v>2876</v>
      </c>
      <c r="FNR67" s="255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4" t="s">
        <v>2876</v>
      </c>
      <c r="FOL67" s="244" t="s">
        <v>2876</v>
      </c>
      <c r="FOM67" s="244" t="s">
        <v>2876</v>
      </c>
      <c r="FON67" s="244" t="s">
        <v>2876</v>
      </c>
      <c r="FOO67" s="248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5" t="s">
        <v>2876</v>
      </c>
      <c r="FOV67" s="255" t="s">
        <v>2876</v>
      </c>
      <c r="FOW67" s="255" t="s">
        <v>2876</v>
      </c>
      <c r="FOX67" s="255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4" t="s">
        <v>2876</v>
      </c>
      <c r="FPR67" s="244" t="s">
        <v>2876</v>
      </c>
      <c r="FPS67" s="244" t="s">
        <v>2876</v>
      </c>
      <c r="FPT67" s="244" t="s">
        <v>2876</v>
      </c>
      <c r="FPU67" s="248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5" t="s">
        <v>2876</v>
      </c>
      <c r="FQB67" s="255" t="s">
        <v>2876</v>
      </c>
      <c r="FQC67" s="255" t="s">
        <v>2876</v>
      </c>
      <c r="FQD67" s="255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4" t="s">
        <v>2876</v>
      </c>
      <c r="FQX67" s="244" t="s">
        <v>2876</v>
      </c>
      <c r="FQY67" s="244" t="s">
        <v>2876</v>
      </c>
      <c r="FQZ67" s="244" t="s">
        <v>2876</v>
      </c>
      <c r="FRA67" s="248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5" t="s">
        <v>2876</v>
      </c>
      <c r="FRH67" s="255" t="s">
        <v>2876</v>
      </c>
      <c r="FRI67" s="255" t="s">
        <v>2876</v>
      </c>
      <c r="FRJ67" s="255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4" t="s">
        <v>2876</v>
      </c>
      <c r="FSD67" s="244" t="s">
        <v>2876</v>
      </c>
      <c r="FSE67" s="244" t="s">
        <v>2876</v>
      </c>
      <c r="FSF67" s="244" t="s">
        <v>2876</v>
      </c>
      <c r="FSG67" s="248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5" t="s">
        <v>2876</v>
      </c>
      <c r="FSN67" s="255" t="s">
        <v>2876</v>
      </c>
      <c r="FSO67" s="255" t="s">
        <v>2876</v>
      </c>
      <c r="FSP67" s="255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4" t="s">
        <v>2876</v>
      </c>
      <c r="FTJ67" s="244" t="s">
        <v>2876</v>
      </c>
      <c r="FTK67" s="244" t="s">
        <v>2876</v>
      </c>
      <c r="FTL67" s="244" t="s">
        <v>2876</v>
      </c>
      <c r="FTM67" s="248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5" t="s">
        <v>2876</v>
      </c>
      <c r="FTT67" s="255" t="s">
        <v>2876</v>
      </c>
      <c r="FTU67" s="255" t="s">
        <v>2876</v>
      </c>
      <c r="FTV67" s="255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4" t="s">
        <v>2876</v>
      </c>
      <c r="FUP67" s="244" t="s">
        <v>2876</v>
      </c>
      <c r="FUQ67" s="244" t="s">
        <v>2876</v>
      </c>
      <c r="FUR67" s="244" t="s">
        <v>2876</v>
      </c>
      <c r="FUS67" s="248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5" t="s">
        <v>2876</v>
      </c>
      <c r="FUZ67" s="255" t="s">
        <v>2876</v>
      </c>
      <c r="FVA67" s="255" t="s">
        <v>2876</v>
      </c>
      <c r="FVB67" s="255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4" t="s">
        <v>2876</v>
      </c>
      <c r="FVV67" s="244" t="s">
        <v>2876</v>
      </c>
      <c r="FVW67" s="244" t="s">
        <v>2876</v>
      </c>
      <c r="FVX67" s="244" t="s">
        <v>2876</v>
      </c>
      <c r="FVY67" s="248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5" t="s">
        <v>2876</v>
      </c>
      <c r="FWF67" s="255" t="s">
        <v>2876</v>
      </c>
      <c r="FWG67" s="255" t="s">
        <v>2876</v>
      </c>
      <c r="FWH67" s="255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4" t="s">
        <v>2876</v>
      </c>
      <c r="FXB67" s="244" t="s">
        <v>2876</v>
      </c>
      <c r="FXC67" s="244" t="s">
        <v>2876</v>
      </c>
      <c r="FXD67" s="244" t="s">
        <v>2876</v>
      </c>
      <c r="FXE67" s="248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5" t="s">
        <v>2876</v>
      </c>
      <c r="FXL67" s="255" t="s">
        <v>2876</v>
      </c>
      <c r="FXM67" s="255" t="s">
        <v>2876</v>
      </c>
      <c r="FXN67" s="255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4" t="s">
        <v>2876</v>
      </c>
      <c r="FYH67" s="244" t="s">
        <v>2876</v>
      </c>
      <c r="FYI67" s="244" t="s">
        <v>2876</v>
      </c>
      <c r="FYJ67" s="244" t="s">
        <v>2876</v>
      </c>
      <c r="FYK67" s="248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5" t="s">
        <v>2876</v>
      </c>
      <c r="FYR67" s="255" t="s">
        <v>2876</v>
      </c>
      <c r="FYS67" s="255" t="s">
        <v>2876</v>
      </c>
      <c r="FYT67" s="255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4" t="s">
        <v>2876</v>
      </c>
      <c r="FZN67" s="244" t="s">
        <v>2876</v>
      </c>
      <c r="FZO67" s="244" t="s">
        <v>2876</v>
      </c>
      <c r="FZP67" s="244" t="s">
        <v>2876</v>
      </c>
      <c r="FZQ67" s="248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5" t="s">
        <v>2876</v>
      </c>
      <c r="FZX67" s="255" t="s">
        <v>2876</v>
      </c>
      <c r="FZY67" s="255" t="s">
        <v>2876</v>
      </c>
      <c r="FZZ67" s="255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4" t="s">
        <v>2876</v>
      </c>
      <c r="GAT67" s="244" t="s">
        <v>2876</v>
      </c>
      <c r="GAU67" s="244" t="s">
        <v>2876</v>
      </c>
      <c r="GAV67" s="244" t="s">
        <v>2876</v>
      </c>
      <c r="GAW67" s="248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5" t="s">
        <v>2876</v>
      </c>
      <c r="GBD67" s="255" t="s">
        <v>2876</v>
      </c>
      <c r="GBE67" s="255" t="s">
        <v>2876</v>
      </c>
      <c r="GBF67" s="255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4" t="s">
        <v>2876</v>
      </c>
      <c r="GBZ67" s="244" t="s">
        <v>2876</v>
      </c>
      <c r="GCA67" s="244" t="s">
        <v>2876</v>
      </c>
      <c r="GCB67" s="244" t="s">
        <v>2876</v>
      </c>
      <c r="GCC67" s="248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5" t="s">
        <v>2876</v>
      </c>
      <c r="GCJ67" s="255" t="s">
        <v>2876</v>
      </c>
      <c r="GCK67" s="255" t="s">
        <v>2876</v>
      </c>
      <c r="GCL67" s="255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4" t="s">
        <v>2876</v>
      </c>
      <c r="GDF67" s="244" t="s">
        <v>2876</v>
      </c>
      <c r="GDG67" s="244" t="s">
        <v>2876</v>
      </c>
      <c r="GDH67" s="244" t="s">
        <v>2876</v>
      </c>
      <c r="GDI67" s="248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5" t="s">
        <v>2876</v>
      </c>
      <c r="GDP67" s="255" t="s">
        <v>2876</v>
      </c>
      <c r="GDQ67" s="255" t="s">
        <v>2876</v>
      </c>
      <c r="GDR67" s="255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4" t="s">
        <v>2876</v>
      </c>
      <c r="GEL67" s="244" t="s">
        <v>2876</v>
      </c>
      <c r="GEM67" s="244" t="s">
        <v>2876</v>
      </c>
      <c r="GEN67" s="244" t="s">
        <v>2876</v>
      </c>
      <c r="GEO67" s="248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5" t="s">
        <v>2876</v>
      </c>
      <c r="GEV67" s="255" t="s">
        <v>2876</v>
      </c>
      <c r="GEW67" s="255" t="s">
        <v>2876</v>
      </c>
      <c r="GEX67" s="255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4" t="s">
        <v>2876</v>
      </c>
      <c r="GFR67" s="244" t="s">
        <v>2876</v>
      </c>
      <c r="GFS67" s="244" t="s">
        <v>2876</v>
      </c>
      <c r="GFT67" s="244" t="s">
        <v>2876</v>
      </c>
      <c r="GFU67" s="248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5" t="s">
        <v>2876</v>
      </c>
      <c r="GGB67" s="255" t="s">
        <v>2876</v>
      </c>
      <c r="GGC67" s="255" t="s">
        <v>2876</v>
      </c>
      <c r="GGD67" s="255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4" t="s">
        <v>2876</v>
      </c>
      <c r="GGX67" s="244" t="s">
        <v>2876</v>
      </c>
      <c r="GGY67" s="244" t="s">
        <v>2876</v>
      </c>
      <c r="GGZ67" s="244" t="s">
        <v>2876</v>
      </c>
      <c r="GHA67" s="248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5" t="s">
        <v>2876</v>
      </c>
      <c r="GHH67" s="255" t="s">
        <v>2876</v>
      </c>
      <c r="GHI67" s="255" t="s">
        <v>2876</v>
      </c>
      <c r="GHJ67" s="255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4" t="s">
        <v>2876</v>
      </c>
      <c r="GID67" s="244" t="s">
        <v>2876</v>
      </c>
      <c r="GIE67" s="244" t="s">
        <v>2876</v>
      </c>
      <c r="GIF67" s="244" t="s">
        <v>2876</v>
      </c>
      <c r="GIG67" s="248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5" t="s">
        <v>2876</v>
      </c>
      <c r="GIN67" s="255" t="s">
        <v>2876</v>
      </c>
      <c r="GIO67" s="255" t="s">
        <v>2876</v>
      </c>
      <c r="GIP67" s="255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4" t="s">
        <v>2876</v>
      </c>
      <c r="GJJ67" s="244" t="s">
        <v>2876</v>
      </c>
      <c r="GJK67" s="244" t="s">
        <v>2876</v>
      </c>
      <c r="GJL67" s="244" t="s">
        <v>2876</v>
      </c>
      <c r="GJM67" s="248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5" t="s">
        <v>2876</v>
      </c>
      <c r="GJT67" s="255" t="s">
        <v>2876</v>
      </c>
      <c r="GJU67" s="255" t="s">
        <v>2876</v>
      </c>
      <c r="GJV67" s="255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4" t="s">
        <v>2876</v>
      </c>
      <c r="GKP67" s="244" t="s">
        <v>2876</v>
      </c>
      <c r="GKQ67" s="244" t="s">
        <v>2876</v>
      </c>
      <c r="GKR67" s="244" t="s">
        <v>2876</v>
      </c>
      <c r="GKS67" s="248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5" t="s">
        <v>2876</v>
      </c>
      <c r="GKZ67" s="255" t="s">
        <v>2876</v>
      </c>
      <c r="GLA67" s="255" t="s">
        <v>2876</v>
      </c>
      <c r="GLB67" s="255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4" t="s">
        <v>2876</v>
      </c>
      <c r="GLV67" s="244" t="s">
        <v>2876</v>
      </c>
      <c r="GLW67" s="244" t="s">
        <v>2876</v>
      </c>
      <c r="GLX67" s="244" t="s">
        <v>2876</v>
      </c>
      <c r="GLY67" s="248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5" t="s">
        <v>2876</v>
      </c>
      <c r="GMF67" s="255" t="s">
        <v>2876</v>
      </c>
      <c r="GMG67" s="255" t="s">
        <v>2876</v>
      </c>
      <c r="GMH67" s="255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4" t="s">
        <v>2876</v>
      </c>
      <c r="GNB67" s="244" t="s">
        <v>2876</v>
      </c>
      <c r="GNC67" s="244" t="s">
        <v>2876</v>
      </c>
      <c r="GND67" s="244" t="s">
        <v>2876</v>
      </c>
      <c r="GNE67" s="248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5" t="s">
        <v>2876</v>
      </c>
      <c r="GNL67" s="255" t="s">
        <v>2876</v>
      </c>
      <c r="GNM67" s="255" t="s">
        <v>2876</v>
      </c>
      <c r="GNN67" s="255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4" t="s">
        <v>2876</v>
      </c>
      <c r="GOH67" s="244" t="s">
        <v>2876</v>
      </c>
      <c r="GOI67" s="244" t="s">
        <v>2876</v>
      </c>
      <c r="GOJ67" s="244" t="s">
        <v>2876</v>
      </c>
      <c r="GOK67" s="248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5" t="s">
        <v>2876</v>
      </c>
      <c r="GOR67" s="255" t="s">
        <v>2876</v>
      </c>
      <c r="GOS67" s="255" t="s">
        <v>2876</v>
      </c>
      <c r="GOT67" s="255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4" t="s">
        <v>2876</v>
      </c>
      <c r="GPN67" s="244" t="s">
        <v>2876</v>
      </c>
      <c r="GPO67" s="244" t="s">
        <v>2876</v>
      </c>
      <c r="GPP67" s="244" t="s">
        <v>2876</v>
      </c>
      <c r="GPQ67" s="248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5" t="s">
        <v>2876</v>
      </c>
      <c r="GPX67" s="255" t="s">
        <v>2876</v>
      </c>
      <c r="GPY67" s="255" t="s">
        <v>2876</v>
      </c>
      <c r="GPZ67" s="255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4" t="s">
        <v>2876</v>
      </c>
      <c r="GQT67" s="244" t="s">
        <v>2876</v>
      </c>
      <c r="GQU67" s="244" t="s">
        <v>2876</v>
      </c>
      <c r="GQV67" s="244" t="s">
        <v>2876</v>
      </c>
      <c r="GQW67" s="248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5" t="s">
        <v>2876</v>
      </c>
      <c r="GRD67" s="255" t="s">
        <v>2876</v>
      </c>
      <c r="GRE67" s="255" t="s">
        <v>2876</v>
      </c>
      <c r="GRF67" s="255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4" t="s">
        <v>2876</v>
      </c>
      <c r="GRZ67" s="244" t="s">
        <v>2876</v>
      </c>
      <c r="GSA67" s="244" t="s">
        <v>2876</v>
      </c>
      <c r="GSB67" s="244" t="s">
        <v>2876</v>
      </c>
      <c r="GSC67" s="248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5" t="s">
        <v>2876</v>
      </c>
      <c r="GSJ67" s="255" t="s">
        <v>2876</v>
      </c>
      <c r="GSK67" s="255" t="s">
        <v>2876</v>
      </c>
      <c r="GSL67" s="255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4" t="s">
        <v>2876</v>
      </c>
      <c r="GTF67" s="244" t="s">
        <v>2876</v>
      </c>
      <c r="GTG67" s="244" t="s">
        <v>2876</v>
      </c>
      <c r="GTH67" s="244" t="s">
        <v>2876</v>
      </c>
      <c r="GTI67" s="248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5" t="s">
        <v>2876</v>
      </c>
      <c r="GTP67" s="255" t="s">
        <v>2876</v>
      </c>
      <c r="GTQ67" s="255" t="s">
        <v>2876</v>
      </c>
      <c r="GTR67" s="255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4" t="s">
        <v>2876</v>
      </c>
      <c r="GUL67" s="244" t="s">
        <v>2876</v>
      </c>
      <c r="GUM67" s="244" t="s">
        <v>2876</v>
      </c>
      <c r="GUN67" s="244" t="s">
        <v>2876</v>
      </c>
      <c r="GUO67" s="248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5" t="s">
        <v>2876</v>
      </c>
      <c r="GUV67" s="255" t="s">
        <v>2876</v>
      </c>
      <c r="GUW67" s="255" t="s">
        <v>2876</v>
      </c>
      <c r="GUX67" s="255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4" t="s">
        <v>2876</v>
      </c>
      <c r="GVR67" s="244" t="s">
        <v>2876</v>
      </c>
      <c r="GVS67" s="244" t="s">
        <v>2876</v>
      </c>
      <c r="GVT67" s="244" t="s">
        <v>2876</v>
      </c>
      <c r="GVU67" s="248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5" t="s">
        <v>2876</v>
      </c>
      <c r="GWB67" s="255" t="s">
        <v>2876</v>
      </c>
      <c r="GWC67" s="255" t="s">
        <v>2876</v>
      </c>
      <c r="GWD67" s="255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4" t="s">
        <v>2876</v>
      </c>
      <c r="GWX67" s="244" t="s">
        <v>2876</v>
      </c>
      <c r="GWY67" s="244" t="s">
        <v>2876</v>
      </c>
      <c r="GWZ67" s="244" t="s">
        <v>2876</v>
      </c>
      <c r="GXA67" s="248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5" t="s">
        <v>2876</v>
      </c>
      <c r="GXH67" s="255" t="s">
        <v>2876</v>
      </c>
      <c r="GXI67" s="255" t="s">
        <v>2876</v>
      </c>
      <c r="GXJ67" s="255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4" t="s">
        <v>2876</v>
      </c>
      <c r="GYD67" s="244" t="s">
        <v>2876</v>
      </c>
      <c r="GYE67" s="244" t="s">
        <v>2876</v>
      </c>
      <c r="GYF67" s="244" t="s">
        <v>2876</v>
      </c>
      <c r="GYG67" s="248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5" t="s">
        <v>2876</v>
      </c>
      <c r="GYN67" s="255" t="s">
        <v>2876</v>
      </c>
      <c r="GYO67" s="255" t="s">
        <v>2876</v>
      </c>
      <c r="GYP67" s="255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4" t="s">
        <v>2876</v>
      </c>
      <c r="GZJ67" s="244" t="s">
        <v>2876</v>
      </c>
      <c r="GZK67" s="244" t="s">
        <v>2876</v>
      </c>
      <c r="GZL67" s="244" t="s">
        <v>2876</v>
      </c>
      <c r="GZM67" s="248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5" t="s">
        <v>2876</v>
      </c>
      <c r="GZT67" s="255" t="s">
        <v>2876</v>
      </c>
      <c r="GZU67" s="255" t="s">
        <v>2876</v>
      </c>
      <c r="GZV67" s="255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4" t="s">
        <v>2876</v>
      </c>
      <c r="HAP67" s="244" t="s">
        <v>2876</v>
      </c>
      <c r="HAQ67" s="244" t="s">
        <v>2876</v>
      </c>
      <c r="HAR67" s="244" t="s">
        <v>2876</v>
      </c>
      <c r="HAS67" s="248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5" t="s">
        <v>2876</v>
      </c>
      <c r="HAZ67" s="255" t="s">
        <v>2876</v>
      </c>
      <c r="HBA67" s="255" t="s">
        <v>2876</v>
      </c>
      <c r="HBB67" s="255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4" t="s">
        <v>2876</v>
      </c>
      <c r="HBV67" s="244" t="s">
        <v>2876</v>
      </c>
      <c r="HBW67" s="244" t="s">
        <v>2876</v>
      </c>
      <c r="HBX67" s="244" t="s">
        <v>2876</v>
      </c>
      <c r="HBY67" s="248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5" t="s">
        <v>2876</v>
      </c>
      <c r="HCF67" s="255" t="s">
        <v>2876</v>
      </c>
      <c r="HCG67" s="255" t="s">
        <v>2876</v>
      </c>
      <c r="HCH67" s="255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4" t="s">
        <v>2876</v>
      </c>
      <c r="HDB67" s="244" t="s">
        <v>2876</v>
      </c>
      <c r="HDC67" s="244" t="s">
        <v>2876</v>
      </c>
      <c r="HDD67" s="244" t="s">
        <v>2876</v>
      </c>
      <c r="HDE67" s="248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5" t="s">
        <v>2876</v>
      </c>
      <c r="HDL67" s="255" t="s">
        <v>2876</v>
      </c>
      <c r="HDM67" s="255" t="s">
        <v>2876</v>
      </c>
      <c r="HDN67" s="255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4" t="s">
        <v>2876</v>
      </c>
      <c r="HEH67" s="244" t="s">
        <v>2876</v>
      </c>
      <c r="HEI67" s="244" t="s">
        <v>2876</v>
      </c>
      <c r="HEJ67" s="244" t="s">
        <v>2876</v>
      </c>
      <c r="HEK67" s="248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5" t="s">
        <v>2876</v>
      </c>
      <c r="HER67" s="255" t="s">
        <v>2876</v>
      </c>
      <c r="HES67" s="255" t="s">
        <v>2876</v>
      </c>
      <c r="HET67" s="255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4" t="s">
        <v>2876</v>
      </c>
      <c r="HFN67" s="244" t="s">
        <v>2876</v>
      </c>
      <c r="HFO67" s="244" t="s">
        <v>2876</v>
      </c>
      <c r="HFP67" s="244" t="s">
        <v>2876</v>
      </c>
      <c r="HFQ67" s="248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5" t="s">
        <v>2876</v>
      </c>
      <c r="HFX67" s="255" t="s">
        <v>2876</v>
      </c>
      <c r="HFY67" s="255" t="s">
        <v>2876</v>
      </c>
      <c r="HFZ67" s="255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4" t="s">
        <v>2876</v>
      </c>
      <c r="HGT67" s="244" t="s">
        <v>2876</v>
      </c>
      <c r="HGU67" s="244" t="s">
        <v>2876</v>
      </c>
      <c r="HGV67" s="244" t="s">
        <v>2876</v>
      </c>
      <c r="HGW67" s="248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5" t="s">
        <v>2876</v>
      </c>
      <c r="HHD67" s="255" t="s">
        <v>2876</v>
      </c>
      <c r="HHE67" s="255" t="s">
        <v>2876</v>
      </c>
      <c r="HHF67" s="255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4" t="s">
        <v>2876</v>
      </c>
      <c r="HHZ67" s="244" t="s">
        <v>2876</v>
      </c>
      <c r="HIA67" s="244" t="s">
        <v>2876</v>
      </c>
      <c r="HIB67" s="244" t="s">
        <v>2876</v>
      </c>
      <c r="HIC67" s="248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5" t="s">
        <v>2876</v>
      </c>
      <c r="HIJ67" s="255" t="s">
        <v>2876</v>
      </c>
      <c r="HIK67" s="255" t="s">
        <v>2876</v>
      </c>
      <c r="HIL67" s="255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4" t="s">
        <v>2876</v>
      </c>
      <c r="HJF67" s="244" t="s">
        <v>2876</v>
      </c>
      <c r="HJG67" s="244" t="s">
        <v>2876</v>
      </c>
      <c r="HJH67" s="244" t="s">
        <v>2876</v>
      </c>
      <c r="HJI67" s="248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5" t="s">
        <v>2876</v>
      </c>
      <c r="HJP67" s="255" t="s">
        <v>2876</v>
      </c>
      <c r="HJQ67" s="255" t="s">
        <v>2876</v>
      </c>
      <c r="HJR67" s="255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4" t="s">
        <v>2876</v>
      </c>
      <c r="HKL67" s="244" t="s">
        <v>2876</v>
      </c>
      <c r="HKM67" s="244" t="s">
        <v>2876</v>
      </c>
      <c r="HKN67" s="244" t="s">
        <v>2876</v>
      </c>
      <c r="HKO67" s="248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5" t="s">
        <v>2876</v>
      </c>
      <c r="HKV67" s="255" t="s">
        <v>2876</v>
      </c>
      <c r="HKW67" s="255" t="s">
        <v>2876</v>
      </c>
      <c r="HKX67" s="255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4" t="s">
        <v>2876</v>
      </c>
      <c r="HLR67" s="244" t="s">
        <v>2876</v>
      </c>
      <c r="HLS67" s="244" t="s">
        <v>2876</v>
      </c>
      <c r="HLT67" s="244" t="s">
        <v>2876</v>
      </c>
      <c r="HLU67" s="248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5" t="s">
        <v>2876</v>
      </c>
      <c r="HMB67" s="255" t="s">
        <v>2876</v>
      </c>
      <c r="HMC67" s="255" t="s">
        <v>2876</v>
      </c>
      <c r="HMD67" s="255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4" t="s">
        <v>2876</v>
      </c>
      <c r="HMX67" s="244" t="s">
        <v>2876</v>
      </c>
      <c r="HMY67" s="244" t="s">
        <v>2876</v>
      </c>
      <c r="HMZ67" s="244" t="s">
        <v>2876</v>
      </c>
      <c r="HNA67" s="248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5" t="s">
        <v>2876</v>
      </c>
      <c r="HNH67" s="255" t="s">
        <v>2876</v>
      </c>
      <c r="HNI67" s="255" t="s">
        <v>2876</v>
      </c>
      <c r="HNJ67" s="255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4" t="s">
        <v>2876</v>
      </c>
      <c r="HOD67" s="244" t="s">
        <v>2876</v>
      </c>
      <c r="HOE67" s="244" t="s">
        <v>2876</v>
      </c>
      <c r="HOF67" s="244" t="s">
        <v>2876</v>
      </c>
      <c r="HOG67" s="248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5" t="s">
        <v>2876</v>
      </c>
      <c r="HON67" s="255" t="s">
        <v>2876</v>
      </c>
      <c r="HOO67" s="255" t="s">
        <v>2876</v>
      </c>
      <c r="HOP67" s="255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4" t="s">
        <v>2876</v>
      </c>
      <c r="HPJ67" s="244" t="s">
        <v>2876</v>
      </c>
      <c r="HPK67" s="244" t="s">
        <v>2876</v>
      </c>
      <c r="HPL67" s="244" t="s">
        <v>2876</v>
      </c>
      <c r="HPM67" s="248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5" t="s">
        <v>2876</v>
      </c>
      <c r="HPT67" s="255" t="s">
        <v>2876</v>
      </c>
      <c r="HPU67" s="255" t="s">
        <v>2876</v>
      </c>
      <c r="HPV67" s="255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4" t="s">
        <v>2876</v>
      </c>
      <c r="HQP67" s="244" t="s">
        <v>2876</v>
      </c>
      <c r="HQQ67" s="244" t="s">
        <v>2876</v>
      </c>
      <c r="HQR67" s="244" t="s">
        <v>2876</v>
      </c>
      <c r="HQS67" s="248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5" t="s">
        <v>2876</v>
      </c>
      <c r="HQZ67" s="255" t="s">
        <v>2876</v>
      </c>
      <c r="HRA67" s="255" t="s">
        <v>2876</v>
      </c>
      <c r="HRB67" s="255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4" t="s">
        <v>2876</v>
      </c>
      <c r="HRV67" s="244" t="s">
        <v>2876</v>
      </c>
      <c r="HRW67" s="244" t="s">
        <v>2876</v>
      </c>
      <c r="HRX67" s="244" t="s">
        <v>2876</v>
      </c>
      <c r="HRY67" s="248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5" t="s">
        <v>2876</v>
      </c>
      <c r="HSF67" s="255" t="s">
        <v>2876</v>
      </c>
      <c r="HSG67" s="255" t="s">
        <v>2876</v>
      </c>
      <c r="HSH67" s="255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4" t="s">
        <v>2876</v>
      </c>
      <c r="HTB67" s="244" t="s">
        <v>2876</v>
      </c>
      <c r="HTC67" s="244" t="s">
        <v>2876</v>
      </c>
      <c r="HTD67" s="244" t="s">
        <v>2876</v>
      </c>
      <c r="HTE67" s="248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5" t="s">
        <v>2876</v>
      </c>
      <c r="HTL67" s="255" t="s">
        <v>2876</v>
      </c>
      <c r="HTM67" s="255" t="s">
        <v>2876</v>
      </c>
      <c r="HTN67" s="255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4" t="s">
        <v>2876</v>
      </c>
      <c r="HUH67" s="244" t="s">
        <v>2876</v>
      </c>
      <c r="HUI67" s="244" t="s">
        <v>2876</v>
      </c>
      <c r="HUJ67" s="244" t="s">
        <v>2876</v>
      </c>
      <c r="HUK67" s="248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5" t="s">
        <v>2876</v>
      </c>
      <c r="HUR67" s="255" t="s">
        <v>2876</v>
      </c>
      <c r="HUS67" s="255" t="s">
        <v>2876</v>
      </c>
      <c r="HUT67" s="255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4" t="s">
        <v>2876</v>
      </c>
      <c r="HVN67" s="244" t="s">
        <v>2876</v>
      </c>
      <c r="HVO67" s="244" t="s">
        <v>2876</v>
      </c>
      <c r="HVP67" s="244" t="s">
        <v>2876</v>
      </c>
      <c r="HVQ67" s="248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5" t="s">
        <v>2876</v>
      </c>
      <c r="HVX67" s="255" t="s">
        <v>2876</v>
      </c>
      <c r="HVY67" s="255" t="s">
        <v>2876</v>
      </c>
      <c r="HVZ67" s="255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4" t="s">
        <v>2876</v>
      </c>
      <c r="HWT67" s="244" t="s">
        <v>2876</v>
      </c>
      <c r="HWU67" s="244" t="s">
        <v>2876</v>
      </c>
      <c r="HWV67" s="244" t="s">
        <v>2876</v>
      </c>
      <c r="HWW67" s="248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5" t="s">
        <v>2876</v>
      </c>
      <c r="HXD67" s="255" t="s">
        <v>2876</v>
      </c>
      <c r="HXE67" s="255" t="s">
        <v>2876</v>
      </c>
      <c r="HXF67" s="255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4" t="s">
        <v>2876</v>
      </c>
      <c r="HXZ67" s="244" t="s">
        <v>2876</v>
      </c>
      <c r="HYA67" s="244" t="s">
        <v>2876</v>
      </c>
      <c r="HYB67" s="244" t="s">
        <v>2876</v>
      </c>
      <c r="HYC67" s="248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5" t="s">
        <v>2876</v>
      </c>
      <c r="HYJ67" s="255" t="s">
        <v>2876</v>
      </c>
      <c r="HYK67" s="255" t="s">
        <v>2876</v>
      </c>
      <c r="HYL67" s="255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4" t="s">
        <v>2876</v>
      </c>
      <c r="HZF67" s="244" t="s">
        <v>2876</v>
      </c>
      <c r="HZG67" s="244" t="s">
        <v>2876</v>
      </c>
      <c r="HZH67" s="244" t="s">
        <v>2876</v>
      </c>
      <c r="HZI67" s="248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5" t="s">
        <v>2876</v>
      </c>
      <c r="HZP67" s="255" t="s">
        <v>2876</v>
      </c>
      <c r="HZQ67" s="255" t="s">
        <v>2876</v>
      </c>
      <c r="HZR67" s="255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4" t="s">
        <v>2876</v>
      </c>
      <c r="IAL67" s="244" t="s">
        <v>2876</v>
      </c>
      <c r="IAM67" s="244" t="s">
        <v>2876</v>
      </c>
      <c r="IAN67" s="244" t="s">
        <v>2876</v>
      </c>
      <c r="IAO67" s="248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5" t="s">
        <v>2876</v>
      </c>
      <c r="IAV67" s="255" t="s">
        <v>2876</v>
      </c>
      <c r="IAW67" s="255" t="s">
        <v>2876</v>
      </c>
      <c r="IAX67" s="255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4" t="s">
        <v>2876</v>
      </c>
      <c r="IBR67" s="244" t="s">
        <v>2876</v>
      </c>
      <c r="IBS67" s="244" t="s">
        <v>2876</v>
      </c>
      <c r="IBT67" s="244" t="s">
        <v>2876</v>
      </c>
      <c r="IBU67" s="248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5" t="s">
        <v>2876</v>
      </c>
      <c r="ICB67" s="255" t="s">
        <v>2876</v>
      </c>
      <c r="ICC67" s="255" t="s">
        <v>2876</v>
      </c>
      <c r="ICD67" s="255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4" t="s">
        <v>2876</v>
      </c>
      <c r="ICX67" s="244" t="s">
        <v>2876</v>
      </c>
      <c r="ICY67" s="244" t="s">
        <v>2876</v>
      </c>
      <c r="ICZ67" s="244" t="s">
        <v>2876</v>
      </c>
      <c r="IDA67" s="248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5" t="s">
        <v>2876</v>
      </c>
      <c r="IDH67" s="255" t="s">
        <v>2876</v>
      </c>
      <c r="IDI67" s="255" t="s">
        <v>2876</v>
      </c>
      <c r="IDJ67" s="255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4" t="s">
        <v>2876</v>
      </c>
      <c r="IED67" s="244" t="s">
        <v>2876</v>
      </c>
      <c r="IEE67" s="244" t="s">
        <v>2876</v>
      </c>
      <c r="IEF67" s="244" t="s">
        <v>2876</v>
      </c>
      <c r="IEG67" s="248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5" t="s">
        <v>2876</v>
      </c>
      <c r="IEN67" s="255" t="s">
        <v>2876</v>
      </c>
      <c r="IEO67" s="255" t="s">
        <v>2876</v>
      </c>
      <c r="IEP67" s="255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4" t="s">
        <v>2876</v>
      </c>
      <c r="IFJ67" s="244" t="s">
        <v>2876</v>
      </c>
      <c r="IFK67" s="244" t="s">
        <v>2876</v>
      </c>
      <c r="IFL67" s="244" t="s">
        <v>2876</v>
      </c>
      <c r="IFM67" s="248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5" t="s">
        <v>2876</v>
      </c>
      <c r="IFT67" s="255" t="s">
        <v>2876</v>
      </c>
      <c r="IFU67" s="255" t="s">
        <v>2876</v>
      </c>
      <c r="IFV67" s="255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4" t="s">
        <v>2876</v>
      </c>
      <c r="IGP67" s="244" t="s">
        <v>2876</v>
      </c>
      <c r="IGQ67" s="244" t="s">
        <v>2876</v>
      </c>
      <c r="IGR67" s="244" t="s">
        <v>2876</v>
      </c>
      <c r="IGS67" s="248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5" t="s">
        <v>2876</v>
      </c>
      <c r="IGZ67" s="255" t="s">
        <v>2876</v>
      </c>
      <c r="IHA67" s="255" t="s">
        <v>2876</v>
      </c>
      <c r="IHB67" s="255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4" t="s">
        <v>2876</v>
      </c>
      <c r="IHV67" s="244" t="s">
        <v>2876</v>
      </c>
      <c r="IHW67" s="244" t="s">
        <v>2876</v>
      </c>
      <c r="IHX67" s="244" t="s">
        <v>2876</v>
      </c>
      <c r="IHY67" s="248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5" t="s">
        <v>2876</v>
      </c>
      <c r="IIF67" s="255" t="s">
        <v>2876</v>
      </c>
      <c r="IIG67" s="255" t="s">
        <v>2876</v>
      </c>
      <c r="IIH67" s="255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4" t="s">
        <v>2876</v>
      </c>
      <c r="IJB67" s="244" t="s">
        <v>2876</v>
      </c>
      <c r="IJC67" s="244" t="s">
        <v>2876</v>
      </c>
      <c r="IJD67" s="244" t="s">
        <v>2876</v>
      </c>
      <c r="IJE67" s="248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5" t="s">
        <v>2876</v>
      </c>
      <c r="IJL67" s="255" t="s">
        <v>2876</v>
      </c>
      <c r="IJM67" s="255" t="s">
        <v>2876</v>
      </c>
      <c r="IJN67" s="255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4" t="s">
        <v>2876</v>
      </c>
      <c r="IKH67" s="244" t="s">
        <v>2876</v>
      </c>
      <c r="IKI67" s="244" t="s">
        <v>2876</v>
      </c>
      <c r="IKJ67" s="244" t="s">
        <v>2876</v>
      </c>
      <c r="IKK67" s="248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5" t="s">
        <v>2876</v>
      </c>
      <c r="IKR67" s="255" t="s">
        <v>2876</v>
      </c>
      <c r="IKS67" s="255" t="s">
        <v>2876</v>
      </c>
      <c r="IKT67" s="255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4" t="s">
        <v>2876</v>
      </c>
      <c r="ILN67" s="244" t="s">
        <v>2876</v>
      </c>
      <c r="ILO67" s="244" t="s">
        <v>2876</v>
      </c>
      <c r="ILP67" s="244" t="s">
        <v>2876</v>
      </c>
      <c r="ILQ67" s="248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5" t="s">
        <v>2876</v>
      </c>
      <c r="ILX67" s="255" t="s">
        <v>2876</v>
      </c>
      <c r="ILY67" s="255" t="s">
        <v>2876</v>
      </c>
      <c r="ILZ67" s="255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4" t="s">
        <v>2876</v>
      </c>
      <c r="IMT67" s="244" t="s">
        <v>2876</v>
      </c>
      <c r="IMU67" s="244" t="s">
        <v>2876</v>
      </c>
      <c r="IMV67" s="244" t="s">
        <v>2876</v>
      </c>
      <c r="IMW67" s="248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5" t="s">
        <v>2876</v>
      </c>
      <c r="IND67" s="255" t="s">
        <v>2876</v>
      </c>
      <c r="INE67" s="255" t="s">
        <v>2876</v>
      </c>
      <c r="INF67" s="255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4" t="s">
        <v>2876</v>
      </c>
      <c r="INZ67" s="244" t="s">
        <v>2876</v>
      </c>
      <c r="IOA67" s="244" t="s">
        <v>2876</v>
      </c>
      <c r="IOB67" s="244" t="s">
        <v>2876</v>
      </c>
      <c r="IOC67" s="248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5" t="s">
        <v>2876</v>
      </c>
      <c r="IOJ67" s="255" t="s">
        <v>2876</v>
      </c>
      <c r="IOK67" s="255" t="s">
        <v>2876</v>
      </c>
      <c r="IOL67" s="255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4" t="s">
        <v>2876</v>
      </c>
      <c r="IPF67" s="244" t="s">
        <v>2876</v>
      </c>
      <c r="IPG67" s="244" t="s">
        <v>2876</v>
      </c>
      <c r="IPH67" s="244" t="s">
        <v>2876</v>
      </c>
      <c r="IPI67" s="248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5" t="s">
        <v>2876</v>
      </c>
      <c r="IPP67" s="255" t="s">
        <v>2876</v>
      </c>
      <c r="IPQ67" s="255" t="s">
        <v>2876</v>
      </c>
      <c r="IPR67" s="255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4" t="s">
        <v>2876</v>
      </c>
      <c r="IQL67" s="244" t="s">
        <v>2876</v>
      </c>
      <c r="IQM67" s="244" t="s">
        <v>2876</v>
      </c>
      <c r="IQN67" s="244" t="s">
        <v>2876</v>
      </c>
      <c r="IQO67" s="248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5" t="s">
        <v>2876</v>
      </c>
      <c r="IQV67" s="255" t="s">
        <v>2876</v>
      </c>
      <c r="IQW67" s="255" t="s">
        <v>2876</v>
      </c>
      <c r="IQX67" s="255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4" t="s">
        <v>2876</v>
      </c>
      <c r="IRR67" s="244" t="s">
        <v>2876</v>
      </c>
      <c r="IRS67" s="244" t="s">
        <v>2876</v>
      </c>
      <c r="IRT67" s="244" t="s">
        <v>2876</v>
      </c>
      <c r="IRU67" s="248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5" t="s">
        <v>2876</v>
      </c>
      <c r="ISB67" s="255" t="s">
        <v>2876</v>
      </c>
      <c r="ISC67" s="255" t="s">
        <v>2876</v>
      </c>
      <c r="ISD67" s="255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4" t="s">
        <v>2876</v>
      </c>
      <c r="ISX67" s="244" t="s">
        <v>2876</v>
      </c>
      <c r="ISY67" s="244" t="s">
        <v>2876</v>
      </c>
      <c r="ISZ67" s="244" t="s">
        <v>2876</v>
      </c>
      <c r="ITA67" s="248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5" t="s">
        <v>2876</v>
      </c>
      <c r="ITH67" s="255" t="s">
        <v>2876</v>
      </c>
      <c r="ITI67" s="255" t="s">
        <v>2876</v>
      </c>
      <c r="ITJ67" s="255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4" t="s">
        <v>2876</v>
      </c>
      <c r="IUD67" s="244" t="s">
        <v>2876</v>
      </c>
      <c r="IUE67" s="244" t="s">
        <v>2876</v>
      </c>
      <c r="IUF67" s="244" t="s">
        <v>2876</v>
      </c>
      <c r="IUG67" s="248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5" t="s">
        <v>2876</v>
      </c>
      <c r="IUN67" s="255" t="s">
        <v>2876</v>
      </c>
      <c r="IUO67" s="255" t="s">
        <v>2876</v>
      </c>
      <c r="IUP67" s="255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4" t="s">
        <v>2876</v>
      </c>
      <c r="IVJ67" s="244" t="s">
        <v>2876</v>
      </c>
      <c r="IVK67" s="244" t="s">
        <v>2876</v>
      </c>
      <c r="IVL67" s="244" t="s">
        <v>2876</v>
      </c>
      <c r="IVM67" s="248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5" t="s">
        <v>2876</v>
      </c>
      <c r="IVT67" s="255" t="s">
        <v>2876</v>
      </c>
      <c r="IVU67" s="255" t="s">
        <v>2876</v>
      </c>
      <c r="IVV67" s="255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4" t="s">
        <v>2876</v>
      </c>
      <c r="IWP67" s="244" t="s">
        <v>2876</v>
      </c>
      <c r="IWQ67" s="244" t="s">
        <v>2876</v>
      </c>
      <c r="IWR67" s="244" t="s">
        <v>2876</v>
      </c>
      <c r="IWS67" s="248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5" t="s">
        <v>2876</v>
      </c>
      <c r="IWZ67" s="255" t="s">
        <v>2876</v>
      </c>
      <c r="IXA67" s="255" t="s">
        <v>2876</v>
      </c>
      <c r="IXB67" s="255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4" t="s">
        <v>2876</v>
      </c>
      <c r="IXV67" s="244" t="s">
        <v>2876</v>
      </c>
      <c r="IXW67" s="244" t="s">
        <v>2876</v>
      </c>
      <c r="IXX67" s="244" t="s">
        <v>2876</v>
      </c>
      <c r="IXY67" s="248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5" t="s">
        <v>2876</v>
      </c>
      <c r="IYF67" s="255" t="s">
        <v>2876</v>
      </c>
      <c r="IYG67" s="255" t="s">
        <v>2876</v>
      </c>
      <c r="IYH67" s="255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4" t="s">
        <v>2876</v>
      </c>
      <c r="IZB67" s="244" t="s">
        <v>2876</v>
      </c>
      <c r="IZC67" s="244" t="s">
        <v>2876</v>
      </c>
      <c r="IZD67" s="244" t="s">
        <v>2876</v>
      </c>
      <c r="IZE67" s="248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5" t="s">
        <v>2876</v>
      </c>
      <c r="IZL67" s="255" t="s">
        <v>2876</v>
      </c>
      <c r="IZM67" s="255" t="s">
        <v>2876</v>
      </c>
      <c r="IZN67" s="255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4" t="s">
        <v>2876</v>
      </c>
      <c r="JAH67" s="244" t="s">
        <v>2876</v>
      </c>
      <c r="JAI67" s="244" t="s">
        <v>2876</v>
      </c>
      <c r="JAJ67" s="244" t="s">
        <v>2876</v>
      </c>
      <c r="JAK67" s="248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5" t="s">
        <v>2876</v>
      </c>
      <c r="JAR67" s="255" t="s">
        <v>2876</v>
      </c>
      <c r="JAS67" s="255" t="s">
        <v>2876</v>
      </c>
      <c r="JAT67" s="255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4" t="s">
        <v>2876</v>
      </c>
      <c r="JBN67" s="244" t="s">
        <v>2876</v>
      </c>
      <c r="JBO67" s="244" t="s">
        <v>2876</v>
      </c>
      <c r="JBP67" s="244" t="s">
        <v>2876</v>
      </c>
      <c r="JBQ67" s="248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5" t="s">
        <v>2876</v>
      </c>
      <c r="JBX67" s="255" t="s">
        <v>2876</v>
      </c>
      <c r="JBY67" s="255" t="s">
        <v>2876</v>
      </c>
      <c r="JBZ67" s="255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4" t="s">
        <v>2876</v>
      </c>
      <c r="JCT67" s="244" t="s">
        <v>2876</v>
      </c>
      <c r="JCU67" s="244" t="s">
        <v>2876</v>
      </c>
      <c r="JCV67" s="244" t="s">
        <v>2876</v>
      </c>
      <c r="JCW67" s="248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5" t="s">
        <v>2876</v>
      </c>
      <c r="JDD67" s="255" t="s">
        <v>2876</v>
      </c>
      <c r="JDE67" s="255" t="s">
        <v>2876</v>
      </c>
      <c r="JDF67" s="255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4" t="s">
        <v>2876</v>
      </c>
      <c r="JDZ67" s="244" t="s">
        <v>2876</v>
      </c>
      <c r="JEA67" s="244" t="s">
        <v>2876</v>
      </c>
      <c r="JEB67" s="244" t="s">
        <v>2876</v>
      </c>
      <c r="JEC67" s="248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5" t="s">
        <v>2876</v>
      </c>
      <c r="JEJ67" s="255" t="s">
        <v>2876</v>
      </c>
      <c r="JEK67" s="255" t="s">
        <v>2876</v>
      </c>
      <c r="JEL67" s="255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4" t="s">
        <v>2876</v>
      </c>
      <c r="JFF67" s="244" t="s">
        <v>2876</v>
      </c>
      <c r="JFG67" s="244" t="s">
        <v>2876</v>
      </c>
      <c r="JFH67" s="244" t="s">
        <v>2876</v>
      </c>
      <c r="JFI67" s="248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5" t="s">
        <v>2876</v>
      </c>
      <c r="JFP67" s="255" t="s">
        <v>2876</v>
      </c>
      <c r="JFQ67" s="255" t="s">
        <v>2876</v>
      </c>
      <c r="JFR67" s="255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4" t="s">
        <v>2876</v>
      </c>
      <c r="JGL67" s="244" t="s">
        <v>2876</v>
      </c>
      <c r="JGM67" s="244" t="s">
        <v>2876</v>
      </c>
      <c r="JGN67" s="244" t="s">
        <v>2876</v>
      </c>
      <c r="JGO67" s="248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5" t="s">
        <v>2876</v>
      </c>
      <c r="JGV67" s="255" t="s">
        <v>2876</v>
      </c>
      <c r="JGW67" s="255" t="s">
        <v>2876</v>
      </c>
      <c r="JGX67" s="255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4" t="s">
        <v>2876</v>
      </c>
      <c r="JHR67" s="244" t="s">
        <v>2876</v>
      </c>
      <c r="JHS67" s="244" t="s">
        <v>2876</v>
      </c>
      <c r="JHT67" s="244" t="s">
        <v>2876</v>
      </c>
      <c r="JHU67" s="248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5" t="s">
        <v>2876</v>
      </c>
      <c r="JIB67" s="255" t="s">
        <v>2876</v>
      </c>
      <c r="JIC67" s="255" t="s">
        <v>2876</v>
      </c>
      <c r="JID67" s="255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4" t="s">
        <v>2876</v>
      </c>
      <c r="JIX67" s="244" t="s">
        <v>2876</v>
      </c>
      <c r="JIY67" s="244" t="s">
        <v>2876</v>
      </c>
      <c r="JIZ67" s="244" t="s">
        <v>2876</v>
      </c>
      <c r="JJA67" s="248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5" t="s">
        <v>2876</v>
      </c>
      <c r="JJH67" s="255" t="s">
        <v>2876</v>
      </c>
      <c r="JJI67" s="255" t="s">
        <v>2876</v>
      </c>
      <c r="JJJ67" s="255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4" t="s">
        <v>2876</v>
      </c>
      <c r="JKD67" s="244" t="s">
        <v>2876</v>
      </c>
      <c r="JKE67" s="244" t="s">
        <v>2876</v>
      </c>
      <c r="JKF67" s="244" t="s">
        <v>2876</v>
      </c>
      <c r="JKG67" s="248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5" t="s">
        <v>2876</v>
      </c>
      <c r="JKN67" s="255" t="s">
        <v>2876</v>
      </c>
      <c r="JKO67" s="255" t="s">
        <v>2876</v>
      </c>
      <c r="JKP67" s="255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4" t="s">
        <v>2876</v>
      </c>
      <c r="JLJ67" s="244" t="s">
        <v>2876</v>
      </c>
      <c r="JLK67" s="244" t="s">
        <v>2876</v>
      </c>
      <c r="JLL67" s="244" t="s">
        <v>2876</v>
      </c>
      <c r="JLM67" s="248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5" t="s">
        <v>2876</v>
      </c>
      <c r="JLT67" s="255" t="s">
        <v>2876</v>
      </c>
      <c r="JLU67" s="255" t="s">
        <v>2876</v>
      </c>
      <c r="JLV67" s="255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4" t="s">
        <v>2876</v>
      </c>
      <c r="JMP67" s="244" t="s">
        <v>2876</v>
      </c>
      <c r="JMQ67" s="244" t="s">
        <v>2876</v>
      </c>
      <c r="JMR67" s="244" t="s">
        <v>2876</v>
      </c>
      <c r="JMS67" s="248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5" t="s">
        <v>2876</v>
      </c>
      <c r="JMZ67" s="255" t="s">
        <v>2876</v>
      </c>
      <c r="JNA67" s="255" t="s">
        <v>2876</v>
      </c>
      <c r="JNB67" s="255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4" t="s">
        <v>2876</v>
      </c>
      <c r="JNV67" s="244" t="s">
        <v>2876</v>
      </c>
      <c r="JNW67" s="244" t="s">
        <v>2876</v>
      </c>
      <c r="JNX67" s="244" t="s">
        <v>2876</v>
      </c>
      <c r="JNY67" s="248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5" t="s">
        <v>2876</v>
      </c>
      <c r="JOF67" s="255" t="s">
        <v>2876</v>
      </c>
      <c r="JOG67" s="255" t="s">
        <v>2876</v>
      </c>
      <c r="JOH67" s="255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4" t="s">
        <v>2876</v>
      </c>
      <c r="JPB67" s="244" t="s">
        <v>2876</v>
      </c>
      <c r="JPC67" s="244" t="s">
        <v>2876</v>
      </c>
      <c r="JPD67" s="244" t="s">
        <v>2876</v>
      </c>
      <c r="JPE67" s="248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5" t="s">
        <v>2876</v>
      </c>
      <c r="JPL67" s="255" t="s">
        <v>2876</v>
      </c>
      <c r="JPM67" s="255" t="s">
        <v>2876</v>
      </c>
      <c r="JPN67" s="255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4" t="s">
        <v>2876</v>
      </c>
      <c r="JQH67" s="244" t="s">
        <v>2876</v>
      </c>
      <c r="JQI67" s="244" t="s">
        <v>2876</v>
      </c>
      <c r="JQJ67" s="244" t="s">
        <v>2876</v>
      </c>
      <c r="JQK67" s="248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5" t="s">
        <v>2876</v>
      </c>
      <c r="JQR67" s="255" t="s">
        <v>2876</v>
      </c>
      <c r="JQS67" s="255" t="s">
        <v>2876</v>
      </c>
      <c r="JQT67" s="255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4" t="s">
        <v>2876</v>
      </c>
      <c r="JRN67" s="244" t="s">
        <v>2876</v>
      </c>
      <c r="JRO67" s="244" t="s">
        <v>2876</v>
      </c>
      <c r="JRP67" s="244" t="s">
        <v>2876</v>
      </c>
      <c r="JRQ67" s="248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5" t="s">
        <v>2876</v>
      </c>
      <c r="JRX67" s="255" t="s">
        <v>2876</v>
      </c>
      <c r="JRY67" s="255" t="s">
        <v>2876</v>
      </c>
      <c r="JRZ67" s="255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4" t="s">
        <v>2876</v>
      </c>
      <c r="JST67" s="244" t="s">
        <v>2876</v>
      </c>
      <c r="JSU67" s="244" t="s">
        <v>2876</v>
      </c>
      <c r="JSV67" s="244" t="s">
        <v>2876</v>
      </c>
      <c r="JSW67" s="248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5" t="s">
        <v>2876</v>
      </c>
      <c r="JTD67" s="255" t="s">
        <v>2876</v>
      </c>
      <c r="JTE67" s="255" t="s">
        <v>2876</v>
      </c>
      <c r="JTF67" s="255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4" t="s">
        <v>2876</v>
      </c>
      <c r="JTZ67" s="244" t="s">
        <v>2876</v>
      </c>
      <c r="JUA67" s="244" t="s">
        <v>2876</v>
      </c>
      <c r="JUB67" s="244" t="s">
        <v>2876</v>
      </c>
      <c r="JUC67" s="248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5" t="s">
        <v>2876</v>
      </c>
      <c r="JUJ67" s="255" t="s">
        <v>2876</v>
      </c>
      <c r="JUK67" s="255" t="s">
        <v>2876</v>
      </c>
      <c r="JUL67" s="255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4" t="s">
        <v>2876</v>
      </c>
      <c r="JVF67" s="244" t="s">
        <v>2876</v>
      </c>
      <c r="JVG67" s="244" t="s">
        <v>2876</v>
      </c>
      <c r="JVH67" s="244" t="s">
        <v>2876</v>
      </c>
      <c r="JVI67" s="248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5" t="s">
        <v>2876</v>
      </c>
      <c r="JVP67" s="255" t="s">
        <v>2876</v>
      </c>
      <c r="JVQ67" s="255" t="s">
        <v>2876</v>
      </c>
      <c r="JVR67" s="255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4" t="s">
        <v>2876</v>
      </c>
      <c r="JWL67" s="244" t="s">
        <v>2876</v>
      </c>
      <c r="JWM67" s="244" t="s">
        <v>2876</v>
      </c>
      <c r="JWN67" s="244" t="s">
        <v>2876</v>
      </c>
      <c r="JWO67" s="248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5" t="s">
        <v>2876</v>
      </c>
      <c r="JWV67" s="255" t="s">
        <v>2876</v>
      </c>
      <c r="JWW67" s="255" t="s">
        <v>2876</v>
      </c>
      <c r="JWX67" s="255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4" t="s">
        <v>2876</v>
      </c>
      <c r="JXR67" s="244" t="s">
        <v>2876</v>
      </c>
      <c r="JXS67" s="244" t="s">
        <v>2876</v>
      </c>
      <c r="JXT67" s="244" t="s">
        <v>2876</v>
      </c>
      <c r="JXU67" s="248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5" t="s">
        <v>2876</v>
      </c>
      <c r="JYB67" s="255" t="s">
        <v>2876</v>
      </c>
      <c r="JYC67" s="255" t="s">
        <v>2876</v>
      </c>
      <c r="JYD67" s="255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4" t="s">
        <v>2876</v>
      </c>
      <c r="JYX67" s="244" t="s">
        <v>2876</v>
      </c>
      <c r="JYY67" s="244" t="s">
        <v>2876</v>
      </c>
      <c r="JYZ67" s="244" t="s">
        <v>2876</v>
      </c>
      <c r="JZA67" s="248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5" t="s">
        <v>2876</v>
      </c>
      <c r="JZH67" s="255" t="s">
        <v>2876</v>
      </c>
      <c r="JZI67" s="255" t="s">
        <v>2876</v>
      </c>
      <c r="JZJ67" s="255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4" t="s">
        <v>2876</v>
      </c>
      <c r="KAD67" s="244" t="s">
        <v>2876</v>
      </c>
      <c r="KAE67" s="244" t="s">
        <v>2876</v>
      </c>
      <c r="KAF67" s="244" t="s">
        <v>2876</v>
      </c>
      <c r="KAG67" s="248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5" t="s">
        <v>2876</v>
      </c>
      <c r="KAN67" s="255" t="s">
        <v>2876</v>
      </c>
      <c r="KAO67" s="255" t="s">
        <v>2876</v>
      </c>
      <c r="KAP67" s="255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4" t="s">
        <v>2876</v>
      </c>
      <c r="KBJ67" s="244" t="s">
        <v>2876</v>
      </c>
      <c r="KBK67" s="244" t="s">
        <v>2876</v>
      </c>
      <c r="KBL67" s="244" t="s">
        <v>2876</v>
      </c>
      <c r="KBM67" s="248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5" t="s">
        <v>2876</v>
      </c>
      <c r="KBT67" s="255" t="s">
        <v>2876</v>
      </c>
      <c r="KBU67" s="255" t="s">
        <v>2876</v>
      </c>
      <c r="KBV67" s="255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4" t="s">
        <v>2876</v>
      </c>
      <c r="KCP67" s="244" t="s">
        <v>2876</v>
      </c>
      <c r="KCQ67" s="244" t="s">
        <v>2876</v>
      </c>
      <c r="KCR67" s="244" t="s">
        <v>2876</v>
      </c>
      <c r="KCS67" s="248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5" t="s">
        <v>2876</v>
      </c>
      <c r="KCZ67" s="255" t="s">
        <v>2876</v>
      </c>
      <c r="KDA67" s="255" t="s">
        <v>2876</v>
      </c>
      <c r="KDB67" s="255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4" t="s">
        <v>2876</v>
      </c>
      <c r="KDV67" s="244" t="s">
        <v>2876</v>
      </c>
      <c r="KDW67" s="244" t="s">
        <v>2876</v>
      </c>
      <c r="KDX67" s="244" t="s">
        <v>2876</v>
      </c>
      <c r="KDY67" s="248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5" t="s">
        <v>2876</v>
      </c>
      <c r="KEF67" s="255" t="s">
        <v>2876</v>
      </c>
      <c r="KEG67" s="255" t="s">
        <v>2876</v>
      </c>
      <c r="KEH67" s="255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4" t="s">
        <v>2876</v>
      </c>
      <c r="KFB67" s="244" t="s">
        <v>2876</v>
      </c>
      <c r="KFC67" s="244" t="s">
        <v>2876</v>
      </c>
      <c r="KFD67" s="244" t="s">
        <v>2876</v>
      </c>
      <c r="KFE67" s="248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5" t="s">
        <v>2876</v>
      </c>
      <c r="KFL67" s="255" t="s">
        <v>2876</v>
      </c>
      <c r="KFM67" s="255" t="s">
        <v>2876</v>
      </c>
      <c r="KFN67" s="255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4" t="s">
        <v>2876</v>
      </c>
      <c r="KGH67" s="244" t="s">
        <v>2876</v>
      </c>
      <c r="KGI67" s="244" t="s">
        <v>2876</v>
      </c>
      <c r="KGJ67" s="244" t="s">
        <v>2876</v>
      </c>
      <c r="KGK67" s="248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5" t="s">
        <v>2876</v>
      </c>
      <c r="KGR67" s="255" t="s">
        <v>2876</v>
      </c>
      <c r="KGS67" s="255" t="s">
        <v>2876</v>
      </c>
      <c r="KGT67" s="255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4" t="s">
        <v>2876</v>
      </c>
      <c r="KHN67" s="244" t="s">
        <v>2876</v>
      </c>
      <c r="KHO67" s="244" t="s">
        <v>2876</v>
      </c>
      <c r="KHP67" s="244" t="s">
        <v>2876</v>
      </c>
      <c r="KHQ67" s="248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5" t="s">
        <v>2876</v>
      </c>
      <c r="KHX67" s="255" t="s">
        <v>2876</v>
      </c>
      <c r="KHY67" s="255" t="s">
        <v>2876</v>
      </c>
      <c r="KHZ67" s="255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4" t="s">
        <v>2876</v>
      </c>
      <c r="KIT67" s="244" t="s">
        <v>2876</v>
      </c>
      <c r="KIU67" s="244" t="s">
        <v>2876</v>
      </c>
      <c r="KIV67" s="244" t="s">
        <v>2876</v>
      </c>
      <c r="KIW67" s="248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5" t="s">
        <v>2876</v>
      </c>
      <c r="KJD67" s="255" t="s">
        <v>2876</v>
      </c>
      <c r="KJE67" s="255" t="s">
        <v>2876</v>
      </c>
      <c r="KJF67" s="255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4" t="s">
        <v>2876</v>
      </c>
      <c r="KJZ67" s="244" t="s">
        <v>2876</v>
      </c>
      <c r="KKA67" s="244" t="s">
        <v>2876</v>
      </c>
      <c r="KKB67" s="244" t="s">
        <v>2876</v>
      </c>
      <c r="KKC67" s="248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5" t="s">
        <v>2876</v>
      </c>
      <c r="KKJ67" s="255" t="s">
        <v>2876</v>
      </c>
      <c r="KKK67" s="255" t="s">
        <v>2876</v>
      </c>
      <c r="KKL67" s="255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4" t="s">
        <v>2876</v>
      </c>
      <c r="KLF67" s="244" t="s">
        <v>2876</v>
      </c>
      <c r="KLG67" s="244" t="s">
        <v>2876</v>
      </c>
      <c r="KLH67" s="244" t="s">
        <v>2876</v>
      </c>
      <c r="KLI67" s="248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5" t="s">
        <v>2876</v>
      </c>
      <c r="KLP67" s="255" t="s">
        <v>2876</v>
      </c>
      <c r="KLQ67" s="255" t="s">
        <v>2876</v>
      </c>
      <c r="KLR67" s="255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4" t="s">
        <v>2876</v>
      </c>
      <c r="KML67" s="244" t="s">
        <v>2876</v>
      </c>
      <c r="KMM67" s="244" t="s">
        <v>2876</v>
      </c>
      <c r="KMN67" s="244" t="s">
        <v>2876</v>
      </c>
      <c r="KMO67" s="248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5" t="s">
        <v>2876</v>
      </c>
      <c r="KMV67" s="255" t="s">
        <v>2876</v>
      </c>
      <c r="KMW67" s="255" t="s">
        <v>2876</v>
      </c>
      <c r="KMX67" s="255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4" t="s">
        <v>2876</v>
      </c>
      <c r="KNR67" s="244" t="s">
        <v>2876</v>
      </c>
      <c r="KNS67" s="244" t="s">
        <v>2876</v>
      </c>
      <c r="KNT67" s="244" t="s">
        <v>2876</v>
      </c>
      <c r="KNU67" s="248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5" t="s">
        <v>2876</v>
      </c>
      <c r="KOB67" s="255" t="s">
        <v>2876</v>
      </c>
      <c r="KOC67" s="255" t="s">
        <v>2876</v>
      </c>
      <c r="KOD67" s="255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4" t="s">
        <v>2876</v>
      </c>
      <c r="KOX67" s="244" t="s">
        <v>2876</v>
      </c>
      <c r="KOY67" s="244" t="s">
        <v>2876</v>
      </c>
      <c r="KOZ67" s="244" t="s">
        <v>2876</v>
      </c>
      <c r="KPA67" s="248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5" t="s">
        <v>2876</v>
      </c>
      <c r="KPH67" s="255" t="s">
        <v>2876</v>
      </c>
      <c r="KPI67" s="255" t="s">
        <v>2876</v>
      </c>
      <c r="KPJ67" s="255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4" t="s">
        <v>2876</v>
      </c>
      <c r="KQD67" s="244" t="s">
        <v>2876</v>
      </c>
      <c r="KQE67" s="244" t="s">
        <v>2876</v>
      </c>
      <c r="KQF67" s="244" t="s">
        <v>2876</v>
      </c>
      <c r="KQG67" s="248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5" t="s">
        <v>2876</v>
      </c>
      <c r="KQN67" s="255" t="s">
        <v>2876</v>
      </c>
      <c r="KQO67" s="255" t="s">
        <v>2876</v>
      </c>
      <c r="KQP67" s="255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4" t="s">
        <v>2876</v>
      </c>
      <c r="KRJ67" s="244" t="s">
        <v>2876</v>
      </c>
      <c r="KRK67" s="244" t="s">
        <v>2876</v>
      </c>
      <c r="KRL67" s="244" t="s">
        <v>2876</v>
      </c>
      <c r="KRM67" s="248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5" t="s">
        <v>2876</v>
      </c>
      <c r="KRT67" s="255" t="s">
        <v>2876</v>
      </c>
      <c r="KRU67" s="255" t="s">
        <v>2876</v>
      </c>
      <c r="KRV67" s="255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4" t="s">
        <v>2876</v>
      </c>
      <c r="KSP67" s="244" t="s">
        <v>2876</v>
      </c>
      <c r="KSQ67" s="244" t="s">
        <v>2876</v>
      </c>
      <c r="KSR67" s="244" t="s">
        <v>2876</v>
      </c>
      <c r="KSS67" s="248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5" t="s">
        <v>2876</v>
      </c>
      <c r="KSZ67" s="255" t="s">
        <v>2876</v>
      </c>
      <c r="KTA67" s="255" t="s">
        <v>2876</v>
      </c>
      <c r="KTB67" s="255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4" t="s">
        <v>2876</v>
      </c>
      <c r="KTV67" s="244" t="s">
        <v>2876</v>
      </c>
      <c r="KTW67" s="244" t="s">
        <v>2876</v>
      </c>
      <c r="KTX67" s="244" t="s">
        <v>2876</v>
      </c>
      <c r="KTY67" s="248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5" t="s">
        <v>2876</v>
      </c>
      <c r="KUF67" s="255" t="s">
        <v>2876</v>
      </c>
      <c r="KUG67" s="255" t="s">
        <v>2876</v>
      </c>
      <c r="KUH67" s="255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4" t="s">
        <v>2876</v>
      </c>
      <c r="KVB67" s="244" t="s">
        <v>2876</v>
      </c>
      <c r="KVC67" s="244" t="s">
        <v>2876</v>
      </c>
      <c r="KVD67" s="244" t="s">
        <v>2876</v>
      </c>
      <c r="KVE67" s="248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5" t="s">
        <v>2876</v>
      </c>
      <c r="KVL67" s="255" t="s">
        <v>2876</v>
      </c>
      <c r="KVM67" s="255" t="s">
        <v>2876</v>
      </c>
      <c r="KVN67" s="255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4" t="s">
        <v>2876</v>
      </c>
      <c r="KWH67" s="244" t="s">
        <v>2876</v>
      </c>
      <c r="KWI67" s="244" t="s">
        <v>2876</v>
      </c>
      <c r="KWJ67" s="244" t="s">
        <v>2876</v>
      </c>
      <c r="KWK67" s="248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5" t="s">
        <v>2876</v>
      </c>
      <c r="KWR67" s="255" t="s">
        <v>2876</v>
      </c>
      <c r="KWS67" s="255" t="s">
        <v>2876</v>
      </c>
      <c r="KWT67" s="255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4" t="s">
        <v>2876</v>
      </c>
      <c r="KXN67" s="244" t="s">
        <v>2876</v>
      </c>
      <c r="KXO67" s="244" t="s">
        <v>2876</v>
      </c>
      <c r="KXP67" s="244" t="s">
        <v>2876</v>
      </c>
      <c r="KXQ67" s="248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5" t="s">
        <v>2876</v>
      </c>
      <c r="KXX67" s="255" t="s">
        <v>2876</v>
      </c>
      <c r="KXY67" s="255" t="s">
        <v>2876</v>
      </c>
      <c r="KXZ67" s="255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4" t="s">
        <v>2876</v>
      </c>
      <c r="KYT67" s="244" t="s">
        <v>2876</v>
      </c>
      <c r="KYU67" s="244" t="s">
        <v>2876</v>
      </c>
      <c r="KYV67" s="244" t="s">
        <v>2876</v>
      </c>
      <c r="KYW67" s="248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5" t="s">
        <v>2876</v>
      </c>
      <c r="KZD67" s="255" t="s">
        <v>2876</v>
      </c>
      <c r="KZE67" s="255" t="s">
        <v>2876</v>
      </c>
      <c r="KZF67" s="255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4" t="s">
        <v>2876</v>
      </c>
      <c r="KZZ67" s="244" t="s">
        <v>2876</v>
      </c>
      <c r="LAA67" s="244" t="s">
        <v>2876</v>
      </c>
      <c r="LAB67" s="244" t="s">
        <v>2876</v>
      </c>
      <c r="LAC67" s="248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5" t="s">
        <v>2876</v>
      </c>
      <c r="LAJ67" s="255" t="s">
        <v>2876</v>
      </c>
      <c r="LAK67" s="255" t="s">
        <v>2876</v>
      </c>
      <c r="LAL67" s="255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4" t="s">
        <v>2876</v>
      </c>
      <c r="LBF67" s="244" t="s">
        <v>2876</v>
      </c>
      <c r="LBG67" s="244" t="s">
        <v>2876</v>
      </c>
      <c r="LBH67" s="244" t="s">
        <v>2876</v>
      </c>
      <c r="LBI67" s="248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5" t="s">
        <v>2876</v>
      </c>
      <c r="LBP67" s="255" t="s">
        <v>2876</v>
      </c>
      <c r="LBQ67" s="255" t="s">
        <v>2876</v>
      </c>
      <c r="LBR67" s="255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4" t="s">
        <v>2876</v>
      </c>
      <c r="LCL67" s="244" t="s">
        <v>2876</v>
      </c>
      <c r="LCM67" s="244" t="s">
        <v>2876</v>
      </c>
      <c r="LCN67" s="244" t="s">
        <v>2876</v>
      </c>
      <c r="LCO67" s="248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5" t="s">
        <v>2876</v>
      </c>
      <c r="LCV67" s="255" t="s">
        <v>2876</v>
      </c>
      <c r="LCW67" s="255" t="s">
        <v>2876</v>
      </c>
      <c r="LCX67" s="255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4" t="s">
        <v>2876</v>
      </c>
      <c r="LDR67" s="244" t="s">
        <v>2876</v>
      </c>
      <c r="LDS67" s="244" t="s">
        <v>2876</v>
      </c>
      <c r="LDT67" s="244" t="s">
        <v>2876</v>
      </c>
      <c r="LDU67" s="248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5" t="s">
        <v>2876</v>
      </c>
      <c r="LEB67" s="255" t="s">
        <v>2876</v>
      </c>
      <c r="LEC67" s="255" t="s">
        <v>2876</v>
      </c>
      <c r="LED67" s="255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4" t="s">
        <v>2876</v>
      </c>
      <c r="LEX67" s="244" t="s">
        <v>2876</v>
      </c>
      <c r="LEY67" s="244" t="s">
        <v>2876</v>
      </c>
      <c r="LEZ67" s="244" t="s">
        <v>2876</v>
      </c>
      <c r="LFA67" s="248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5" t="s">
        <v>2876</v>
      </c>
      <c r="LFH67" s="255" t="s">
        <v>2876</v>
      </c>
      <c r="LFI67" s="255" t="s">
        <v>2876</v>
      </c>
      <c r="LFJ67" s="255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4" t="s">
        <v>2876</v>
      </c>
      <c r="LGD67" s="244" t="s">
        <v>2876</v>
      </c>
      <c r="LGE67" s="244" t="s">
        <v>2876</v>
      </c>
      <c r="LGF67" s="244" t="s">
        <v>2876</v>
      </c>
      <c r="LGG67" s="248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5" t="s">
        <v>2876</v>
      </c>
      <c r="LGN67" s="255" t="s">
        <v>2876</v>
      </c>
      <c r="LGO67" s="255" t="s">
        <v>2876</v>
      </c>
      <c r="LGP67" s="255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4" t="s">
        <v>2876</v>
      </c>
      <c r="LHJ67" s="244" t="s">
        <v>2876</v>
      </c>
      <c r="LHK67" s="244" t="s">
        <v>2876</v>
      </c>
      <c r="LHL67" s="244" t="s">
        <v>2876</v>
      </c>
      <c r="LHM67" s="248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5" t="s">
        <v>2876</v>
      </c>
      <c r="LHT67" s="255" t="s">
        <v>2876</v>
      </c>
      <c r="LHU67" s="255" t="s">
        <v>2876</v>
      </c>
      <c r="LHV67" s="255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4" t="s">
        <v>2876</v>
      </c>
      <c r="LIP67" s="244" t="s">
        <v>2876</v>
      </c>
      <c r="LIQ67" s="244" t="s">
        <v>2876</v>
      </c>
      <c r="LIR67" s="244" t="s">
        <v>2876</v>
      </c>
      <c r="LIS67" s="248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5" t="s">
        <v>2876</v>
      </c>
      <c r="LIZ67" s="255" t="s">
        <v>2876</v>
      </c>
      <c r="LJA67" s="255" t="s">
        <v>2876</v>
      </c>
      <c r="LJB67" s="255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4" t="s">
        <v>2876</v>
      </c>
      <c r="LJV67" s="244" t="s">
        <v>2876</v>
      </c>
      <c r="LJW67" s="244" t="s">
        <v>2876</v>
      </c>
      <c r="LJX67" s="244" t="s">
        <v>2876</v>
      </c>
      <c r="LJY67" s="248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5" t="s">
        <v>2876</v>
      </c>
      <c r="LKF67" s="255" t="s">
        <v>2876</v>
      </c>
      <c r="LKG67" s="255" t="s">
        <v>2876</v>
      </c>
      <c r="LKH67" s="255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4" t="s">
        <v>2876</v>
      </c>
      <c r="LLB67" s="244" t="s">
        <v>2876</v>
      </c>
      <c r="LLC67" s="244" t="s">
        <v>2876</v>
      </c>
      <c r="LLD67" s="244" t="s">
        <v>2876</v>
      </c>
      <c r="LLE67" s="248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5" t="s">
        <v>2876</v>
      </c>
      <c r="LLL67" s="255" t="s">
        <v>2876</v>
      </c>
      <c r="LLM67" s="255" t="s">
        <v>2876</v>
      </c>
      <c r="LLN67" s="255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4" t="s">
        <v>2876</v>
      </c>
      <c r="LMH67" s="244" t="s">
        <v>2876</v>
      </c>
      <c r="LMI67" s="244" t="s">
        <v>2876</v>
      </c>
      <c r="LMJ67" s="244" t="s">
        <v>2876</v>
      </c>
      <c r="LMK67" s="248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5" t="s">
        <v>2876</v>
      </c>
      <c r="LMR67" s="255" t="s">
        <v>2876</v>
      </c>
      <c r="LMS67" s="255" t="s">
        <v>2876</v>
      </c>
      <c r="LMT67" s="255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4" t="s">
        <v>2876</v>
      </c>
      <c r="LNN67" s="244" t="s">
        <v>2876</v>
      </c>
      <c r="LNO67" s="244" t="s">
        <v>2876</v>
      </c>
      <c r="LNP67" s="244" t="s">
        <v>2876</v>
      </c>
      <c r="LNQ67" s="248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5" t="s">
        <v>2876</v>
      </c>
      <c r="LNX67" s="255" t="s">
        <v>2876</v>
      </c>
      <c r="LNY67" s="255" t="s">
        <v>2876</v>
      </c>
      <c r="LNZ67" s="255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4" t="s">
        <v>2876</v>
      </c>
      <c r="LOT67" s="244" t="s">
        <v>2876</v>
      </c>
      <c r="LOU67" s="244" t="s">
        <v>2876</v>
      </c>
      <c r="LOV67" s="244" t="s">
        <v>2876</v>
      </c>
      <c r="LOW67" s="248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5" t="s">
        <v>2876</v>
      </c>
      <c r="LPD67" s="255" t="s">
        <v>2876</v>
      </c>
      <c r="LPE67" s="255" t="s">
        <v>2876</v>
      </c>
      <c r="LPF67" s="255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4" t="s">
        <v>2876</v>
      </c>
      <c r="LPZ67" s="244" t="s">
        <v>2876</v>
      </c>
      <c r="LQA67" s="244" t="s">
        <v>2876</v>
      </c>
      <c r="LQB67" s="244" t="s">
        <v>2876</v>
      </c>
      <c r="LQC67" s="248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5" t="s">
        <v>2876</v>
      </c>
      <c r="LQJ67" s="255" t="s">
        <v>2876</v>
      </c>
      <c r="LQK67" s="255" t="s">
        <v>2876</v>
      </c>
      <c r="LQL67" s="255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4" t="s">
        <v>2876</v>
      </c>
      <c r="LRF67" s="244" t="s">
        <v>2876</v>
      </c>
      <c r="LRG67" s="244" t="s">
        <v>2876</v>
      </c>
      <c r="LRH67" s="244" t="s">
        <v>2876</v>
      </c>
      <c r="LRI67" s="248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5" t="s">
        <v>2876</v>
      </c>
      <c r="LRP67" s="255" t="s">
        <v>2876</v>
      </c>
      <c r="LRQ67" s="255" t="s">
        <v>2876</v>
      </c>
      <c r="LRR67" s="255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4" t="s">
        <v>2876</v>
      </c>
      <c r="LSL67" s="244" t="s">
        <v>2876</v>
      </c>
      <c r="LSM67" s="244" t="s">
        <v>2876</v>
      </c>
      <c r="LSN67" s="244" t="s">
        <v>2876</v>
      </c>
      <c r="LSO67" s="248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5" t="s">
        <v>2876</v>
      </c>
      <c r="LSV67" s="255" t="s">
        <v>2876</v>
      </c>
      <c r="LSW67" s="255" t="s">
        <v>2876</v>
      </c>
      <c r="LSX67" s="255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4" t="s">
        <v>2876</v>
      </c>
      <c r="LTR67" s="244" t="s">
        <v>2876</v>
      </c>
      <c r="LTS67" s="244" t="s">
        <v>2876</v>
      </c>
      <c r="LTT67" s="244" t="s">
        <v>2876</v>
      </c>
      <c r="LTU67" s="248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5" t="s">
        <v>2876</v>
      </c>
      <c r="LUB67" s="255" t="s">
        <v>2876</v>
      </c>
      <c r="LUC67" s="255" t="s">
        <v>2876</v>
      </c>
      <c r="LUD67" s="255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4" t="s">
        <v>2876</v>
      </c>
      <c r="LUX67" s="244" t="s">
        <v>2876</v>
      </c>
      <c r="LUY67" s="244" t="s">
        <v>2876</v>
      </c>
      <c r="LUZ67" s="244" t="s">
        <v>2876</v>
      </c>
      <c r="LVA67" s="248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5" t="s">
        <v>2876</v>
      </c>
      <c r="LVH67" s="255" t="s">
        <v>2876</v>
      </c>
      <c r="LVI67" s="255" t="s">
        <v>2876</v>
      </c>
      <c r="LVJ67" s="255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4" t="s">
        <v>2876</v>
      </c>
      <c r="LWD67" s="244" t="s">
        <v>2876</v>
      </c>
      <c r="LWE67" s="244" t="s">
        <v>2876</v>
      </c>
      <c r="LWF67" s="244" t="s">
        <v>2876</v>
      </c>
      <c r="LWG67" s="248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5" t="s">
        <v>2876</v>
      </c>
      <c r="LWN67" s="255" t="s">
        <v>2876</v>
      </c>
      <c r="LWO67" s="255" t="s">
        <v>2876</v>
      </c>
      <c r="LWP67" s="255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4" t="s">
        <v>2876</v>
      </c>
      <c r="LXJ67" s="244" t="s">
        <v>2876</v>
      </c>
      <c r="LXK67" s="244" t="s">
        <v>2876</v>
      </c>
      <c r="LXL67" s="244" t="s">
        <v>2876</v>
      </c>
      <c r="LXM67" s="248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5" t="s">
        <v>2876</v>
      </c>
      <c r="LXT67" s="255" t="s">
        <v>2876</v>
      </c>
      <c r="LXU67" s="255" t="s">
        <v>2876</v>
      </c>
      <c r="LXV67" s="255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4" t="s">
        <v>2876</v>
      </c>
      <c r="LYP67" s="244" t="s">
        <v>2876</v>
      </c>
      <c r="LYQ67" s="244" t="s">
        <v>2876</v>
      </c>
      <c r="LYR67" s="244" t="s">
        <v>2876</v>
      </c>
      <c r="LYS67" s="248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5" t="s">
        <v>2876</v>
      </c>
      <c r="LYZ67" s="255" t="s">
        <v>2876</v>
      </c>
      <c r="LZA67" s="255" t="s">
        <v>2876</v>
      </c>
      <c r="LZB67" s="255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4" t="s">
        <v>2876</v>
      </c>
      <c r="LZV67" s="244" t="s">
        <v>2876</v>
      </c>
      <c r="LZW67" s="244" t="s">
        <v>2876</v>
      </c>
      <c r="LZX67" s="244" t="s">
        <v>2876</v>
      </c>
      <c r="LZY67" s="248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5" t="s">
        <v>2876</v>
      </c>
      <c r="MAF67" s="255" t="s">
        <v>2876</v>
      </c>
      <c r="MAG67" s="255" t="s">
        <v>2876</v>
      </c>
      <c r="MAH67" s="255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4" t="s">
        <v>2876</v>
      </c>
      <c r="MBB67" s="244" t="s">
        <v>2876</v>
      </c>
      <c r="MBC67" s="244" t="s">
        <v>2876</v>
      </c>
      <c r="MBD67" s="244" t="s">
        <v>2876</v>
      </c>
      <c r="MBE67" s="248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5" t="s">
        <v>2876</v>
      </c>
      <c r="MBL67" s="255" t="s">
        <v>2876</v>
      </c>
      <c r="MBM67" s="255" t="s">
        <v>2876</v>
      </c>
      <c r="MBN67" s="255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4" t="s">
        <v>2876</v>
      </c>
      <c r="MCH67" s="244" t="s">
        <v>2876</v>
      </c>
      <c r="MCI67" s="244" t="s">
        <v>2876</v>
      </c>
      <c r="MCJ67" s="244" t="s">
        <v>2876</v>
      </c>
      <c r="MCK67" s="248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5" t="s">
        <v>2876</v>
      </c>
      <c r="MCR67" s="255" t="s">
        <v>2876</v>
      </c>
      <c r="MCS67" s="255" t="s">
        <v>2876</v>
      </c>
      <c r="MCT67" s="255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4" t="s">
        <v>2876</v>
      </c>
      <c r="MDN67" s="244" t="s">
        <v>2876</v>
      </c>
      <c r="MDO67" s="244" t="s">
        <v>2876</v>
      </c>
      <c r="MDP67" s="244" t="s">
        <v>2876</v>
      </c>
      <c r="MDQ67" s="248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5" t="s">
        <v>2876</v>
      </c>
      <c r="MDX67" s="255" t="s">
        <v>2876</v>
      </c>
      <c r="MDY67" s="255" t="s">
        <v>2876</v>
      </c>
      <c r="MDZ67" s="255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4" t="s">
        <v>2876</v>
      </c>
      <c r="MET67" s="244" t="s">
        <v>2876</v>
      </c>
      <c r="MEU67" s="244" t="s">
        <v>2876</v>
      </c>
      <c r="MEV67" s="244" t="s">
        <v>2876</v>
      </c>
      <c r="MEW67" s="248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5" t="s">
        <v>2876</v>
      </c>
      <c r="MFD67" s="255" t="s">
        <v>2876</v>
      </c>
      <c r="MFE67" s="255" t="s">
        <v>2876</v>
      </c>
      <c r="MFF67" s="255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4" t="s">
        <v>2876</v>
      </c>
      <c r="MFZ67" s="244" t="s">
        <v>2876</v>
      </c>
      <c r="MGA67" s="244" t="s">
        <v>2876</v>
      </c>
      <c r="MGB67" s="244" t="s">
        <v>2876</v>
      </c>
      <c r="MGC67" s="248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5" t="s">
        <v>2876</v>
      </c>
      <c r="MGJ67" s="255" t="s">
        <v>2876</v>
      </c>
      <c r="MGK67" s="255" t="s">
        <v>2876</v>
      </c>
      <c r="MGL67" s="255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4" t="s">
        <v>2876</v>
      </c>
      <c r="MHF67" s="244" t="s">
        <v>2876</v>
      </c>
      <c r="MHG67" s="244" t="s">
        <v>2876</v>
      </c>
      <c r="MHH67" s="244" t="s">
        <v>2876</v>
      </c>
      <c r="MHI67" s="248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5" t="s">
        <v>2876</v>
      </c>
      <c r="MHP67" s="255" t="s">
        <v>2876</v>
      </c>
      <c r="MHQ67" s="255" t="s">
        <v>2876</v>
      </c>
      <c r="MHR67" s="255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4" t="s">
        <v>2876</v>
      </c>
      <c r="MIL67" s="244" t="s">
        <v>2876</v>
      </c>
      <c r="MIM67" s="244" t="s">
        <v>2876</v>
      </c>
      <c r="MIN67" s="244" t="s">
        <v>2876</v>
      </c>
      <c r="MIO67" s="248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5" t="s">
        <v>2876</v>
      </c>
      <c r="MIV67" s="255" t="s">
        <v>2876</v>
      </c>
      <c r="MIW67" s="255" t="s">
        <v>2876</v>
      </c>
      <c r="MIX67" s="255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4" t="s">
        <v>2876</v>
      </c>
      <c r="MJR67" s="244" t="s">
        <v>2876</v>
      </c>
      <c r="MJS67" s="244" t="s">
        <v>2876</v>
      </c>
      <c r="MJT67" s="244" t="s">
        <v>2876</v>
      </c>
      <c r="MJU67" s="248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5" t="s">
        <v>2876</v>
      </c>
      <c r="MKB67" s="255" t="s">
        <v>2876</v>
      </c>
      <c r="MKC67" s="255" t="s">
        <v>2876</v>
      </c>
      <c r="MKD67" s="255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4" t="s">
        <v>2876</v>
      </c>
      <c r="MKX67" s="244" t="s">
        <v>2876</v>
      </c>
      <c r="MKY67" s="244" t="s">
        <v>2876</v>
      </c>
      <c r="MKZ67" s="244" t="s">
        <v>2876</v>
      </c>
      <c r="MLA67" s="248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5" t="s">
        <v>2876</v>
      </c>
      <c r="MLH67" s="255" t="s">
        <v>2876</v>
      </c>
      <c r="MLI67" s="255" t="s">
        <v>2876</v>
      </c>
      <c r="MLJ67" s="255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4" t="s">
        <v>2876</v>
      </c>
      <c r="MMD67" s="244" t="s">
        <v>2876</v>
      </c>
      <c r="MME67" s="244" t="s">
        <v>2876</v>
      </c>
      <c r="MMF67" s="244" t="s">
        <v>2876</v>
      </c>
      <c r="MMG67" s="248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5" t="s">
        <v>2876</v>
      </c>
      <c r="MMN67" s="255" t="s">
        <v>2876</v>
      </c>
      <c r="MMO67" s="255" t="s">
        <v>2876</v>
      </c>
      <c r="MMP67" s="255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4" t="s">
        <v>2876</v>
      </c>
      <c r="MNJ67" s="244" t="s">
        <v>2876</v>
      </c>
      <c r="MNK67" s="244" t="s">
        <v>2876</v>
      </c>
      <c r="MNL67" s="244" t="s">
        <v>2876</v>
      </c>
      <c r="MNM67" s="248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5" t="s">
        <v>2876</v>
      </c>
      <c r="MNT67" s="255" t="s">
        <v>2876</v>
      </c>
      <c r="MNU67" s="255" t="s">
        <v>2876</v>
      </c>
      <c r="MNV67" s="255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4" t="s">
        <v>2876</v>
      </c>
      <c r="MOP67" s="244" t="s">
        <v>2876</v>
      </c>
      <c r="MOQ67" s="244" t="s">
        <v>2876</v>
      </c>
      <c r="MOR67" s="244" t="s">
        <v>2876</v>
      </c>
      <c r="MOS67" s="248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5" t="s">
        <v>2876</v>
      </c>
      <c r="MOZ67" s="255" t="s">
        <v>2876</v>
      </c>
      <c r="MPA67" s="255" t="s">
        <v>2876</v>
      </c>
      <c r="MPB67" s="255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4" t="s">
        <v>2876</v>
      </c>
      <c r="MPV67" s="244" t="s">
        <v>2876</v>
      </c>
      <c r="MPW67" s="244" t="s">
        <v>2876</v>
      </c>
      <c r="MPX67" s="244" t="s">
        <v>2876</v>
      </c>
      <c r="MPY67" s="248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5" t="s">
        <v>2876</v>
      </c>
      <c r="MQF67" s="255" t="s">
        <v>2876</v>
      </c>
      <c r="MQG67" s="255" t="s">
        <v>2876</v>
      </c>
      <c r="MQH67" s="255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4" t="s">
        <v>2876</v>
      </c>
      <c r="MRB67" s="244" t="s">
        <v>2876</v>
      </c>
      <c r="MRC67" s="244" t="s">
        <v>2876</v>
      </c>
      <c r="MRD67" s="244" t="s">
        <v>2876</v>
      </c>
      <c r="MRE67" s="248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5" t="s">
        <v>2876</v>
      </c>
      <c r="MRL67" s="255" t="s">
        <v>2876</v>
      </c>
      <c r="MRM67" s="255" t="s">
        <v>2876</v>
      </c>
      <c r="MRN67" s="255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4" t="s">
        <v>2876</v>
      </c>
      <c r="MSH67" s="244" t="s">
        <v>2876</v>
      </c>
      <c r="MSI67" s="244" t="s">
        <v>2876</v>
      </c>
      <c r="MSJ67" s="244" t="s">
        <v>2876</v>
      </c>
      <c r="MSK67" s="248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5" t="s">
        <v>2876</v>
      </c>
      <c r="MSR67" s="255" t="s">
        <v>2876</v>
      </c>
      <c r="MSS67" s="255" t="s">
        <v>2876</v>
      </c>
      <c r="MST67" s="255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4" t="s">
        <v>2876</v>
      </c>
      <c r="MTN67" s="244" t="s">
        <v>2876</v>
      </c>
      <c r="MTO67" s="244" t="s">
        <v>2876</v>
      </c>
      <c r="MTP67" s="244" t="s">
        <v>2876</v>
      </c>
      <c r="MTQ67" s="248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5" t="s">
        <v>2876</v>
      </c>
      <c r="MTX67" s="255" t="s">
        <v>2876</v>
      </c>
      <c r="MTY67" s="255" t="s">
        <v>2876</v>
      </c>
      <c r="MTZ67" s="255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4" t="s">
        <v>2876</v>
      </c>
      <c r="MUT67" s="244" t="s">
        <v>2876</v>
      </c>
      <c r="MUU67" s="244" t="s">
        <v>2876</v>
      </c>
      <c r="MUV67" s="244" t="s">
        <v>2876</v>
      </c>
      <c r="MUW67" s="248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5" t="s">
        <v>2876</v>
      </c>
      <c r="MVD67" s="255" t="s">
        <v>2876</v>
      </c>
      <c r="MVE67" s="255" t="s">
        <v>2876</v>
      </c>
      <c r="MVF67" s="255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4" t="s">
        <v>2876</v>
      </c>
      <c r="MVZ67" s="244" t="s">
        <v>2876</v>
      </c>
      <c r="MWA67" s="244" t="s">
        <v>2876</v>
      </c>
      <c r="MWB67" s="244" t="s">
        <v>2876</v>
      </c>
      <c r="MWC67" s="248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5" t="s">
        <v>2876</v>
      </c>
      <c r="MWJ67" s="255" t="s">
        <v>2876</v>
      </c>
      <c r="MWK67" s="255" t="s">
        <v>2876</v>
      </c>
      <c r="MWL67" s="255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4" t="s">
        <v>2876</v>
      </c>
      <c r="MXF67" s="244" t="s">
        <v>2876</v>
      </c>
      <c r="MXG67" s="244" t="s">
        <v>2876</v>
      </c>
      <c r="MXH67" s="244" t="s">
        <v>2876</v>
      </c>
      <c r="MXI67" s="248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5" t="s">
        <v>2876</v>
      </c>
      <c r="MXP67" s="255" t="s">
        <v>2876</v>
      </c>
      <c r="MXQ67" s="255" t="s">
        <v>2876</v>
      </c>
      <c r="MXR67" s="255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4" t="s">
        <v>2876</v>
      </c>
      <c r="MYL67" s="244" t="s">
        <v>2876</v>
      </c>
      <c r="MYM67" s="244" t="s">
        <v>2876</v>
      </c>
      <c r="MYN67" s="244" t="s">
        <v>2876</v>
      </c>
      <c r="MYO67" s="248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5" t="s">
        <v>2876</v>
      </c>
      <c r="MYV67" s="255" t="s">
        <v>2876</v>
      </c>
      <c r="MYW67" s="255" t="s">
        <v>2876</v>
      </c>
      <c r="MYX67" s="255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4" t="s">
        <v>2876</v>
      </c>
      <c r="MZR67" s="244" t="s">
        <v>2876</v>
      </c>
      <c r="MZS67" s="244" t="s">
        <v>2876</v>
      </c>
      <c r="MZT67" s="244" t="s">
        <v>2876</v>
      </c>
      <c r="MZU67" s="248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5" t="s">
        <v>2876</v>
      </c>
      <c r="NAB67" s="255" t="s">
        <v>2876</v>
      </c>
      <c r="NAC67" s="255" t="s">
        <v>2876</v>
      </c>
      <c r="NAD67" s="255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4" t="s">
        <v>2876</v>
      </c>
      <c r="NAX67" s="244" t="s">
        <v>2876</v>
      </c>
      <c r="NAY67" s="244" t="s">
        <v>2876</v>
      </c>
      <c r="NAZ67" s="244" t="s">
        <v>2876</v>
      </c>
      <c r="NBA67" s="248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5" t="s">
        <v>2876</v>
      </c>
      <c r="NBH67" s="255" t="s">
        <v>2876</v>
      </c>
      <c r="NBI67" s="255" t="s">
        <v>2876</v>
      </c>
      <c r="NBJ67" s="255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4" t="s">
        <v>2876</v>
      </c>
      <c r="NCD67" s="244" t="s">
        <v>2876</v>
      </c>
      <c r="NCE67" s="244" t="s">
        <v>2876</v>
      </c>
      <c r="NCF67" s="244" t="s">
        <v>2876</v>
      </c>
      <c r="NCG67" s="248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5" t="s">
        <v>2876</v>
      </c>
      <c r="NCN67" s="255" t="s">
        <v>2876</v>
      </c>
      <c r="NCO67" s="255" t="s">
        <v>2876</v>
      </c>
      <c r="NCP67" s="255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4" t="s">
        <v>2876</v>
      </c>
      <c r="NDJ67" s="244" t="s">
        <v>2876</v>
      </c>
      <c r="NDK67" s="244" t="s">
        <v>2876</v>
      </c>
      <c r="NDL67" s="244" t="s">
        <v>2876</v>
      </c>
      <c r="NDM67" s="248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5" t="s">
        <v>2876</v>
      </c>
      <c r="NDT67" s="255" t="s">
        <v>2876</v>
      </c>
      <c r="NDU67" s="255" t="s">
        <v>2876</v>
      </c>
      <c r="NDV67" s="255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4" t="s">
        <v>2876</v>
      </c>
      <c r="NEP67" s="244" t="s">
        <v>2876</v>
      </c>
      <c r="NEQ67" s="244" t="s">
        <v>2876</v>
      </c>
      <c r="NER67" s="244" t="s">
        <v>2876</v>
      </c>
      <c r="NES67" s="248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5" t="s">
        <v>2876</v>
      </c>
      <c r="NEZ67" s="255" t="s">
        <v>2876</v>
      </c>
      <c r="NFA67" s="255" t="s">
        <v>2876</v>
      </c>
      <c r="NFB67" s="255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4" t="s">
        <v>2876</v>
      </c>
      <c r="NFV67" s="244" t="s">
        <v>2876</v>
      </c>
      <c r="NFW67" s="244" t="s">
        <v>2876</v>
      </c>
      <c r="NFX67" s="244" t="s">
        <v>2876</v>
      </c>
      <c r="NFY67" s="248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5" t="s">
        <v>2876</v>
      </c>
      <c r="NGF67" s="255" t="s">
        <v>2876</v>
      </c>
      <c r="NGG67" s="255" t="s">
        <v>2876</v>
      </c>
      <c r="NGH67" s="255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4" t="s">
        <v>2876</v>
      </c>
      <c r="NHB67" s="244" t="s">
        <v>2876</v>
      </c>
      <c r="NHC67" s="244" t="s">
        <v>2876</v>
      </c>
      <c r="NHD67" s="244" t="s">
        <v>2876</v>
      </c>
      <c r="NHE67" s="248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5" t="s">
        <v>2876</v>
      </c>
      <c r="NHL67" s="255" t="s">
        <v>2876</v>
      </c>
      <c r="NHM67" s="255" t="s">
        <v>2876</v>
      </c>
      <c r="NHN67" s="255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4" t="s">
        <v>2876</v>
      </c>
      <c r="NIH67" s="244" t="s">
        <v>2876</v>
      </c>
      <c r="NII67" s="244" t="s">
        <v>2876</v>
      </c>
      <c r="NIJ67" s="244" t="s">
        <v>2876</v>
      </c>
      <c r="NIK67" s="248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5" t="s">
        <v>2876</v>
      </c>
      <c r="NIR67" s="255" t="s">
        <v>2876</v>
      </c>
      <c r="NIS67" s="255" t="s">
        <v>2876</v>
      </c>
      <c r="NIT67" s="255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4" t="s">
        <v>2876</v>
      </c>
      <c r="NJN67" s="244" t="s">
        <v>2876</v>
      </c>
      <c r="NJO67" s="244" t="s">
        <v>2876</v>
      </c>
      <c r="NJP67" s="244" t="s">
        <v>2876</v>
      </c>
      <c r="NJQ67" s="248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5" t="s">
        <v>2876</v>
      </c>
      <c r="NJX67" s="255" t="s">
        <v>2876</v>
      </c>
      <c r="NJY67" s="255" t="s">
        <v>2876</v>
      </c>
      <c r="NJZ67" s="255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4" t="s">
        <v>2876</v>
      </c>
      <c r="NKT67" s="244" t="s">
        <v>2876</v>
      </c>
      <c r="NKU67" s="244" t="s">
        <v>2876</v>
      </c>
      <c r="NKV67" s="244" t="s">
        <v>2876</v>
      </c>
      <c r="NKW67" s="248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5" t="s">
        <v>2876</v>
      </c>
      <c r="NLD67" s="255" t="s">
        <v>2876</v>
      </c>
      <c r="NLE67" s="255" t="s">
        <v>2876</v>
      </c>
      <c r="NLF67" s="255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4" t="s">
        <v>2876</v>
      </c>
      <c r="NLZ67" s="244" t="s">
        <v>2876</v>
      </c>
      <c r="NMA67" s="244" t="s">
        <v>2876</v>
      </c>
      <c r="NMB67" s="244" t="s">
        <v>2876</v>
      </c>
      <c r="NMC67" s="248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5" t="s">
        <v>2876</v>
      </c>
      <c r="NMJ67" s="255" t="s">
        <v>2876</v>
      </c>
      <c r="NMK67" s="255" t="s">
        <v>2876</v>
      </c>
      <c r="NML67" s="255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4" t="s">
        <v>2876</v>
      </c>
      <c r="NNF67" s="244" t="s">
        <v>2876</v>
      </c>
      <c r="NNG67" s="244" t="s">
        <v>2876</v>
      </c>
      <c r="NNH67" s="244" t="s">
        <v>2876</v>
      </c>
      <c r="NNI67" s="248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5" t="s">
        <v>2876</v>
      </c>
      <c r="NNP67" s="255" t="s">
        <v>2876</v>
      </c>
      <c r="NNQ67" s="255" t="s">
        <v>2876</v>
      </c>
      <c r="NNR67" s="255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4" t="s">
        <v>2876</v>
      </c>
      <c r="NOL67" s="244" t="s">
        <v>2876</v>
      </c>
      <c r="NOM67" s="244" t="s">
        <v>2876</v>
      </c>
      <c r="NON67" s="244" t="s">
        <v>2876</v>
      </c>
      <c r="NOO67" s="248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5" t="s">
        <v>2876</v>
      </c>
      <c r="NOV67" s="255" t="s">
        <v>2876</v>
      </c>
      <c r="NOW67" s="255" t="s">
        <v>2876</v>
      </c>
      <c r="NOX67" s="255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4" t="s">
        <v>2876</v>
      </c>
      <c r="NPR67" s="244" t="s">
        <v>2876</v>
      </c>
      <c r="NPS67" s="244" t="s">
        <v>2876</v>
      </c>
      <c r="NPT67" s="244" t="s">
        <v>2876</v>
      </c>
      <c r="NPU67" s="248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5" t="s">
        <v>2876</v>
      </c>
      <c r="NQB67" s="255" t="s">
        <v>2876</v>
      </c>
      <c r="NQC67" s="255" t="s">
        <v>2876</v>
      </c>
      <c r="NQD67" s="255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4" t="s">
        <v>2876</v>
      </c>
      <c r="NQX67" s="244" t="s">
        <v>2876</v>
      </c>
      <c r="NQY67" s="244" t="s">
        <v>2876</v>
      </c>
      <c r="NQZ67" s="244" t="s">
        <v>2876</v>
      </c>
      <c r="NRA67" s="248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5" t="s">
        <v>2876</v>
      </c>
      <c r="NRH67" s="255" t="s">
        <v>2876</v>
      </c>
      <c r="NRI67" s="255" t="s">
        <v>2876</v>
      </c>
      <c r="NRJ67" s="255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4" t="s">
        <v>2876</v>
      </c>
      <c r="NSD67" s="244" t="s">
        <v>2876</v>
      </c>
      <c r="NSE67" s="244" t="s">
        <v>2876</v>
      </c>
      <c r="NSF67" s="244" t="s">
        <v>2876</v>
      </c>
      <c r="NSG67" s="248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5" t="s">
        <v>2876</v>
      </c>
      <c r="NSN67" s="255" t="s">
        <v>2876</v>
      </c>
      <c r="NSO67" s="255" t="s">
        <v>2876</v>
      </c>
      <c r="NSP67" s="255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4" t="s">
        <v>2876</v>
      </c>
      <c r="NTJ67" s="244" t="s">
        <v>2876</v>
      </c>
      <c r="NTK67" s="244" t="s">
        <v>2876</v>
      </c>
      <c r="NTL67" s="244" t="s">
        <v>2876</v>
      </c>
      <c r="NTM67" s="248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5" t="s">
        <v>2876</v>
      </c>
      <c r="NTT67" s="255" t="s">
        <v>2876</v>
      </c>
      <c r="NTU67" s="255" t="s">
        <v>2876</v>
      </c>
      <c r="NTV67" s="255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4" t="s">
        <v>2876</v>
      </c>
      <c r="NUP67" s="244" t="s">
        <v>2876</v>
      </c>
      <c r="NUQ67" s="244" t="s">
        <v>2876</v>
      </c>
      <c r="NUR67" s="244" t="s">
        <v>2876</v>
      </c>
      <c r="NUS67" s="248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5" t="s">
        <v>2876</v>
      </c>
      <c r="NUZ67" s="255" t="s">
        <v>2876</v>
      </c>
      <c r="NVA67" s="255" t="s">
        <v>2876</v>
      </c>
      <c r="NVB67" s="255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4" t="s">
        <v>2876</v>
      </c>
      <c r="NVV67" s="244" t="s">
        <v>2876</v>
      </c>
      <c r="NVW67" s="244" t="s">
        <v>2876</v>
      </c>
      <c r="NVX67" s="244" t="s">
        <v>2876</v>
      </c>
      <c r="NVY67" s="248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5" t="s">
        <v>2876</v>
      </c>
      <c r="NWF67" s="255" t="s">
        <v>2876</v>
      </c>
      <c r="NWG67" s="255" t="s">
        <v>2876</v>
      </c>
      <c r="NWH67" s="255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4" t="s">
        <v>2876</v>
      </c>
      <c r="NXB67" s="244" t="s">
        <v>2876</v>
      </c>
      <c r="NXC67" s="244" t="s">
        <v>2876</v>
      </c>
      <c r="NXD67" s="244" t="s">
        <v>2876</v>
      </c>
      <c r="NXE67" s="248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5" t="s">
        <v>2876</v>
      </c>
      <c r="NXL67" s="255" t="s">
        <v>2876</v>
      </c>
      <c r="NXM67" s="255" t="s">
        <v>2876</v>
      </c>
      <c r="NXN67" s="255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4" t="s">
        <v>2876</v>
      </c>
      <c r="NYH67" s="244" t="s">
        <v>2876</v>
      </c>
      <c r="NYI67" s="244" t="s">
        <v>2876</v>
      </c>
      <c r="NYJ67" s="244" t="s">
        <v>2876</v>
      </c>
      <c r="NYK67" s="248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5" t="s">
        <v>2876</v>
      </c>
      <c r="NYR67" s="255" t="s">
        <v>2876</v>
      </c>
      <c r="NYS67" s="255" t="s">
        <v>2876</v>
      </c>
      <c r="NYT67" s="255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4" t="s">
        <v>2876</v>
      </c>
      <c r="NZN67" s="244" t="s">
        <v>2876</v>
      </c>
      <c r="NZO67" s="244" t="s">
        <v>2876</v>
      </c>
      <c r="NZP67" s="244" t="s">
        <v>2876</v>
      </c>
      <c r="NZQ67" s="248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5" t="s">
        <v>2876</v>
      </c>
      <c r="NZX67" s="255" t="s">
        <v>2876</v>
      </c>
      <c r="NZY67" s="255" t="s">
        <v>2876</v>
      </c>
      <c r="NZZ67" s="255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4" t="s">
        <v>2876</v>
      </c>
      <c r="OAT67" s="244" t="s">
        <v>2876</v>
      </c>
      <c r="OAU67" s="244" t="s">
        <v>2876</v>
      </c>
      <c r="OAV67" s="244" t="s">
        <v>2876</v>
      </c>
      <c r="OAW67" s="248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5" t="s">
        <v>2876</v>
      </c>
      <c r="OBD67" s="255" t="s">
        <v>2876</v>
      </c>
      <c r="OBE67" s="255" t="s">
        <v>2876</v>
      </c>
      <c r="OBF67" s="255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4" t="s">
        <v>2876</v>
      </c>
      <c r="OBZ67" s="244" t="s">
        <v>2876</v>
      </c>
      <c r="OCA67" s="244" t="s">
        <v>2876</v>
      </c>
      <c r="OCB67" s="244" t="s">
        <v>2876</v>
      </c>
      <c r="OCC67" s="248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5" t="s">
        <v>2876</v>
      </c>
      <c r="OCJ67" s="255" t="s">
        <v>2876</v>
      </c>
      <c r="OCK67" s="255" t="s">
        <v>2876</v>
      </c>
      <c r="OCL67" s="255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4" t="s">
        <v>2876</v>
      </c>
      <c r="ODF67" s="244" t="s">
        <v>2876</v>
      </c>
      <c r="ODG67" s="244" t="s">
        <v>2876</v>
      </c>
      <c r="ODH67" s="244" t="s">
        <v>2876</v>
      </c>
      <c r="ODI67" s="248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5" t="s">
        <v>2876</v>
      </c>
      <c r="ODP67" s="255" t="s">
        <v>2876</v>
      </c>
      <c r="ODQ67" s="255" t="s">
        <v>2876</v>
      </c>
      <c r="ODR67" s="255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4" t="s">
        <v>2876</v>
      </c>
      <c r="OEL67" s="244" t="s">
        <v>2876</v>
      </c>
      <c r="OEM67" s="244" t="s">
        <v>2876</v>
      </c>
      <c r="OEN67" s="244" t="s">
        <v>2876</v>
      </c>
      <c r="OEO67" s="248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5" t="s">
        <v>2876</v>
      </c>
      <c r="OEV67" s="255" t="s">
        <v>2876</v>
      </c>
      <c r="OEW67" s="255" t="s">
        <v>2876</v>
      </c>
      <c r="OEX67" s="255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4" t="s">
        <v>2876</v>
      </c>
      <c r="OFR67" s="244" t="s">
        <v>2876</v>
      </c>
      <c r="OFS67" s="244" t="s">
        <v>2876</v>
      </c>
      <c r="OFT67" s="244" t="s">
        <v>2876</v>
      </c>
      <c r="OFU67" s="248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5" t="s">
        <v>2876</v>
      </c>
      <c r="OGB67" s="255" t="s">
        <v>2876</v>
      </c>
      <c r="OGC67" s="255" t="s">
        <v>2876</v>
      </c>
      <c r="OGD67" s="255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4" t="s">
        <v>2876</v>
      </c>
      <c r="OGX67" s="244" t="s">
        <v>2876</v>
      </c>
      <c r="OGY67" s="244" t="s">
        <v>2876</v>
      </c>
      <c r="OGZ67" s="244" t="s">
        <v>2876</v>
      </c>
      <c r="OHA67" s="248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5" t="s">
        <v>2876</v>
      </c>
      <c r="OHH67" s="255" t="s">
        <v>2876</v>
      </c>
      <c r="OHI67" s="255" t="s">
        <v>2876</v>
      </c>
      <c r="OHJ67" s="255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4" t="s">
        <v>2876</v>
      </c>
      <c r="OID67" s="244" t="s">
        <v>2876</v>
      </c>
      <c r="OIE67" s="244" t="s">
        <v>2876</v>
      </c>
      <c r="OIF67" s="244" t="s">
        <v>2876</v>
      </c>
      <c r="OIG67" s="248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5" t="s">
        <v>2876</v>
      </c>
      <c r="OIN67" s="255" t="s">
        <v>2876</v>
      </c>
      <c r="OIO67" s="255" t="s">
        <v>2876</v>
      </c>
      <c r="OIP67" s="255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4" t="s">
        <v>2876</v>
      </c>
      <c r="OJJ67" s="244" t="s">
        <v>2876</v>
      </c>
      <c r="OJK67" s="244" t="s">
        <v>2876</v>
      </c>
      <c r="OJL67" s="244" t="s">
        <v>2876</v>
      </c>
      <c r="OJM67" s="248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5" t="s">
        <v>2876</v>
      </c>
      <c r="OJT67" s="255" t="s">
        <v>2876</v>
      </c>
      <c r="OJU67" s="255" t="s">
        <v>2876</v>
      </c>
      <c r="OJV67" s="255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4" t="s">
        <v>2876</v>
      </c>
      <c r="OKP67" s="244" t="s">
        <v>2876</v>
      </c>
      <c r="OKQ67" s="244" t="s">
        <v>2876</v>
      </c>
      <c r="OKR67" s="244" t="s">
        <v>2876</v>
      </c>
      <c r="OKS67" s="248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5" t="s">
        <v>2876</v>
      </c>
      <c r="OKZ67" s="255" t="s">
        <v>2876</v>
      </c>
      <c r="OLA67" s="255" t="s">
        <v>2876</v>
      </c>
      <c r="OLB67" s="255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4" t="s">
        <v>2876</v>
      </c>
      <c r="OLV67" s="244" t="s">
        <v>2876</v>
      </c>
      <c r="OLW67" s="244" t="s">
        <v>2876</v>
      </c>
      <c r="OLX67" s="244" t="s">
        <v>2876</v>
      </c>
      <c r="OLY67" s="248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5" t="s">
        <v>2876</v>
      </c>
      <c r="OMF67" s="255" t="s">
        <v>2876</v>
      </c>
      <c r="OMG67" s="255" t="s">
        <v>2876</v>
      </c>
      <c r="OMH67" s="255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4" t="s">
        <v>2876</v>
      </c>
      <c r="ONB67" s="244" t="s">
        <v>2876</v>
      </c>
      <c r="ONC67" s="244" t="s">
        <v>2876</v>
      </c>
      <c r="OND67" s="244" t="s">
        <v>2876</v>
      </c>
      <c r="ONE67" s="248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5" t="s">
        <v>2876</v>
      </c>
      <c r="ONL67" s="255" t="s">
        <v>2876</v>
      </c>
      <c r="ONM67" s="255" t="s">
        <v>2876</v>
      </c>
      <c r="ONN67" s="255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4" t="s">
        <v>2876</v>
      </c>
      <c r="OOH67" s="244" t="s">
        <v>2876</v>
      </c>
      <c r="OOI67" s="244" t="s">
        <v>2876</v>
      </c>
      <c r="OOJ67" s="244" t="s">
        <v>2876</v>
      </c>
      <c r="OOK67" s="248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5" t="s">
        <v>2876</v>
      </c>
      <c r="OOR67" s="255" t="s">
        <v>2876</v>
      </c>
      <c r="OOS67" s="255" t="s">
        <v>2876</v>
      </c>
      <c r="OOT67" s="255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4" t="s">
        <v>2876</v>
      </c>
      <c r="OPN67" s="244" t="s">
        <v>2876</v>
      </c>
      <c r="OPO67" s="244" t="s">
        <v>2876</v>
      </c>
      <c r="OPP67" s="244" t="s">
        <v>2876</v>
      </c>
      <c r="OPQ67" s="248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5" t="s">
        <v>2876</v>
      </c>
      <c r="OPX67" s="255" t="s">
        <v>2876</v>
      </c>
      <c r="OPY67" s="255" t="s">
        <v>2876</v>
      </c>
      <c r="OPZ67" s="255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4" t="s">
        <v>2876</v>
      </c>
      <c r="OQT67" s="244" t="s">
        <v>2876</v>
      </c>
      <c r="OQU67" s="244" t="s">
        <v>2876</v>
      </c>
      <c r="OQV67" s="244" t="s">
        <v>2876</v>
      </c>
      <c r="OQW67" s="248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5" t="s">
        <v>2876</v>
      </c>
      <c r="ORD67" s="255" t="s">
        <v>2876</v>
      </c>
      <c r="ORE67" s="255" t="s">
        <v>2876</v>
      </c>
      <c r="ORF67" s="255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4" t="s">
        <v>2876</v>
      </c>
      <c r="ORZ67" s="244" t="s">
        <v>2876</v>
      </c>
      <c r="OSA67" s="244" t="s">
        <v>2876</v>
      </c>
      <c r="OSB67" s="244" t="s">
        <v>2876</v>
      </c>
      <c r="OSC67" s="248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5" t="s">
        <v>2876</v>
      </c>
      <c r="OSJ67" s="255" t="s">
        <v>2876</v>
      </c>
      <c r="OSK67" s="255" t="s">
        <v>2876</v>
      </c>
      <c r="OSL67" s="255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4" t="s">
        <v>2876</v>
      </c>
      <c r="OTF67" s="244" t="s">
        <v>2876</v>
      </c>
      <c r="OTG67" s="244" t="s">
        <v>2876</v>
      </c>
      <c r="OTH67" s="244" t="s">
        <v>2876</v>
      </c>
      <c r="OTI67" s="248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5" t="s">
        <v>2876</v>
      </c>
      <c r="OTP67" s="255" t="s">
        <v>2876</v>
      </c>
      <c r="OTQ67" s="255" t="s">
        <v>2876</v>
      </c>
      <c r="OTR67" s="255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4" t="s">
        <v>2876</v>
      </c>
      <c r="OUL67" s="244" t="s">
        <v>2876</v>
      </c>
      <c r="OUM67" s="244" t="s">
        <v>2876</v>
      </c>
      <c r="OUN67" s="244" t="s">
        <v>2876</v>
      </c>
      <c r="OUO67" s="248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5" t="s">
        <v>2876</v>
      </c>
      <c r="OUV67" s="255" t="s">
        <v>2876</v>
      </c>
      <c r="OUW67" s="255" t="s">
        <v>2876</v>
      </c>
      <c r="OUX67" s="255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4" t="s">
        <v>2876</v>
      </c>
      <c r="OVR67" s="244" t="s">
        <v>2876</v>
      </c>
      <c r="OVS67" s="244" t="s">
        <v>2876</v>
      </c>
      <c r="OVT67" s="244" t="s">
        <v>2876</v>
      </c>
      <c r="OVU67" s="248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5" t="s">
        <v>2876</v>
      </c>
      <c r="OWB67" s="255" t="s">
        <v>2876</v>
      </c>
      <c r="OWC67" s="255" t="s">
        <v>2876</v>
      </c>
      <c r="OWD67" s="255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4" t="s">
        <v>2876</v>
      </c>
      <c r="OWX67" s="244" t="s">
        <v>2876</v>
      </c>
      <c r="OWY67" s="244" t="s">
        <v>2876</v>
      </c>
      <c r="OWZ67" s="244" t="s">
        <v>2876</v>
      </c>
      <c r="OXA67" s="248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5" t="s">
        <v>2876</v>
      </c>
      <c r="OXH67" s="255" t="s">
        <v>2876</v>
      </c>
      <c r="OXI67" s="255" t="s">
        <v>2876</v>
      </c>
      <c r="OXJ67" s="255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4" t="s">
        <v>2876</v>
      </c>
      <c r="OYD67" s="244" t="s">
        <v>2876</v>
      </c>
      <c r="OYE67" s="244" t="s">
        <v>2876</v>
      </c>
      <c r="OYF67" s="244" t="s">
        <v>2876</v>
      </c>
      <c r="OYG67" s="248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5" t="s">
        <v>2876</v>
      </c>
      <c r="OYN67" s="255" t="s">
        <v>2876</v>
      </c>
      <c r="OYO67" s="255" t="s">
        <v>2876</v>
      </c>
      <c r="OYP67" s="255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4" t="s">
        <v>2876</v>
      </c>
      <c r="OZJ67" s="244" t="s">
        <v>2876</v>
      </c>
      <c r="OZK67" s="244" t="s">
        <v>2876</v>
      </c>
      <c r="OZL67" s="244" t="s">
        <v>2876</v>
      </c>
      <c r="OZM67" s="248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5" t="s">
        <v>2876</v>
      </c>
      <c r="OZT67" s="255" t="s">
        <v>2876</v>
      </c>
      <c r="OZU67" s="255" t="s">
        <v>2876</v>
      </c>
      <c r="OZV67" s="255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4" t="s">
        <v>2876</v>
      </c>
      <c r="PAP67" s="244" t="s">
        <v>2876</v>
      </c>
      <c r="PAQ67" s="244" t="s">
        <v>2876</v>
      </c>
      <c r="PAR67" s="244" t="s">
        <v>2876</v>
      </c>
      <c r="PAS67" s="248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5" t="s">
        <v>2876</v>
      </c>
      <c r="PAZ67" s="255" t="s">
        <v>2876</v>
      </c>
      <c r="PBA67" s="255" t="s">
        <v>2876</v>
      </c>
      <c r="PBB67" s="255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4" t="s">
        <v>2876</v>
      </c>
      <c r="PBV67" s="244" t="s">
        <v>2876</v>
      </c>
      <c r="PBW67" s="244" t="s">
        <v>2876</v>
      </c>
      <c r="PBX67" s="244" t="s">
        <v>2876</v>
      </c>
      <c r="PBY67" s="248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5" t="s">
        <v>2876</v>
      </c>
      <c r="PCF67" s="255" t="s">
        <v>2876</v>
      </c>
      <c r="PCG67" s="255" t="s">
        <v>2876</v>
      </c>
      <c r="PCH67" s="255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4" t="s">
        <v>2876</v>
      </c>
      <c r="PDB67" s="244" t="s">
        <v>2876</v>
      </c>
      <c r="PDC67" s="244" t="s">
        <v>2876</v>
      </c>
      <c r="PDD67" s="244" t="s">
        <v>2876</v>
      </c>
      <c r="PDE67" s="248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5" t="s">
        <v>2876</v>
      </c>
      <c r="PDL67" s="255" t="s">
        <v>2876</v>
      </c>
      <c r="PDM67" s="255" t="s">
        <v>2876</v>
      </c>
      <c r="PDN67" s="255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4" t="s">
        <v>2876</v>
      </c>
      <c r="PEH67" s="244" t="s">
        <v>2876</v>
      </c>
      <c r="PEI67" s="244" t="s">
        <v>2876</v>
      </c>
      <c r="PEJ67" s="244" t="s">
        <v>2876</v>
      </c>
      <c r="PEK67" s="248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5" t="s">
        <v>2876</v>
      </c>
      <c r="PER67" s="255" t="s">
        <v>2876</v>
      </c>
      <c r="PES67" s="255" t="s">
        <v>2876</v>
      </c>
      <c r="PET67" s="255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4" t="s">
        <v>2876</v>
      </c>
      <c r="PFN67" s="244" t="s">
        <v>2876</v>
      </c>
      <c r="PFO67" s="244" t="s">
        <v>2876</v>
      </c>
      <c r="PFP67" s="244" t="s">
        <v>2876</v>
      </c>
      <c r="PFQ67" s="248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5" t="s">
        <v>2876</v>
      </c>
      <c r="PFX67" s="255" t="s">
        <v>2876</v>
      </c>
      <c r="PFY67" s="255" t="s">
        <v>2876</v>
      </c>
      <c r="PFZ67" s="255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4" t="s">
        <v>2876</v>
      </c>
      <c r="PGT67" s="244" t="s">
        <v>2876</v>
      </c>
      <c r="PGU67" s="244" t="s">
        <v>2876</v>
      </c>
      <c r="PGV67" s="244" t="s">
        <v>2876</v>
      </c>
      <c r="PGW67" s="248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5" t="s">
        <v>2876</v>
      </c>
      <c r="PHD67" s="255" t="s">
        <v>2876</v>
      </c>
      <c r="PHE67" s="255" t="s">
        <v>2876</v>
      </c>
      <c r="PHF67" s="255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4" t="s">
        <v>2876</v>
      </c>
      <c r="PHZ67" s="244" t="s">
        <v>2876</v>
      </c>
      <c r="PIA67" s="244" t="s">
        <v>2876</v>
      </c>
      <c r="PIB67" s="244" t="s">
        <v>2876</v>
      </c>
      <c r="PIC67" s="248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5" t="s">
        <v>2876</v>
      </c>
      <c r="PIJ67" s="255" t="s">
        <v>2876</v>
      </c>
      <c r="PIK67" s="255" t="s">
        <v>2876</v>
      </c>
      <c r="PIL67" s="255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4" t="s">
        <v>2876</v>
      </c>
      <c r="PJF67" s="244" t="s">
        <v>2876</v>
      </c>
      <c r="PJG67" s="244" t="s">
        <v>2876</v>
      </c>
      <c r="PJH67" s="244" t="s">
        <v>2876</v>
      </c>
      <c r="PJI67" s="248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5" t="s">
        <v>2876</v>
      </c>
      <c r="PJP67" s="255" t="s">
        <v>2876</v>
      </c>
      <c r="PJQ67" s="255" t="s">
        <v>2876</v>
      </c>
      <c r="PJR67" s="255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4" t="s">
        <v>2876</v>
      </c>
      <c r="PKL67" s="244" t="s">
        <v>2876</v>
      </c>
      <c r="PKM67" s="244" t="s">
        <v>2876</v>
      </c>
      <c r="PKN67" s="244" t="s">
        <v>2876</v>
      </c>
      <c r="PKO67" s="248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5" t="s">
        <v>2876</v>
      </c>
      <c r="PKV67" s="255" t="s">
        <v>2876</v>
      </c>
      <c r="PKW67" s="255" t="s">
        <v>2876</v>
      </c>
      <c r="PKX67" s="255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4" t="s">
        <v>2876</v>
      </c>
      <c r="PLR67" s="244" t="s">
        <v>2876</v>
      </c>
      <c r="PLS67" s="244" t="s">
        <v>2876</v>
      </c>
      <c r="PLT67" s="244" t="s">
        <v>2876</v>
      </c>
      <c r="PLU67" s="248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5" t="s">
        <v>2876</v>
      </c>
      <c r="PMB67" s="255" t="s">
        <v>2876</v>
      </c>
      <c r="PMC67" s="255" t="s">
        <v>2876</v>
      </c>
      <c r="PMD67" s="255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4" t="s">
        <v>2876</v>
      </c>
      <c r="PMX67" s="244" t="s">
        <v>2876</v>
      </c>
      <c r="PMY67" s="244" t="s">
        <v>2876</v>
      </c>
      <c r="PMZ67" s="244" t="s">
        <v>2876</v>
      </c>
      <c r="PNA67" s="248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5" t="s">
        <v>2876</v>
      </c>
      <c r="PNH67" s="255" t="s">
        <v>2876</v>
      </c>
      <c r="PNI67" s="255" t="s">
        <v>2876</v>
      </c>
      <c r="PNJ67" s="255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4" t="s">
        <v>2876</v>
      </c>
      <c r="POD67" s="244" t="s">
        <v>2876</v>
      </c>
      <c r="POE67" s="244" t="s">
        <v>2876</v>
      </c>
      <c r="POF67" s="244" t="s">
        <v>2876</v>
      </c>
      <c r="POG67" s="248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5" t="s">
        <v>2876</v>
      </c>
      <c r="PON67" s="255" t="s">
        <v>2876</v>
      </c>
      <c r="POO67" s="255" t="s">
        <v>2876</v>
      </c>
      <c r="POP67" s="255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4" t="s">
        <v>2876</v>
      </c>
      <c r="PPJ67" s="244" t="s">
        <v>2876</v>
      </c>
      <c r="PPK67" s="244" t="s">
        <v>2876</v>
      </c>
      <c r="PPL67" s="244" t="s">
        <v>2876</v>
      </c>
      <c r="PPM67" s="248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5" t="s">
        <v>2876</v>
      </c>
      <c r="PPT67" s="255" t="s">
        <v>2876</v>
      </c>
      <c r="PPU67" s="255" t="s">
        <v>2876</v>
      </c>
      <c r="PPV67" s="255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4" t="s">
        <v>2876</v>
      </c>
      <c r="PQP67" s="244" t="s">
        <v>2876</v>
      </c>
      <c r="PQQ67" s="244" t="s">
        <v>2876</v>
      </c>
      <c r="PQR67" s="244" t="s">
        <v>2876</v>
      </c>
      <c r="PQS67" s="248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5" t="s">
        <v>2876</v>
      </c>
      <c r="PQZ67" s="255" t="s">
        <v>2876</v>
      </c>
      <c r="PRA67" s="255" t="s">
        <v>2876</v>
      </c>
      <c r="PRB67" s="255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4" t="s">
        <v>2876</v>
      </c>
      <c r="PRV67" s="244" t="s">
        <v>2876</v>
      </c>
      <c r="PRW67" s="244" t="s">
        <v>2876</v>
      </c>
      <c r="PRX67" s="244" t="s">
        <v>2876</v>
      </c>
      <c r="PRY67" s="248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5" t="s">
        <v>2876</v>
      </c>
      <c r="PSF67" s="255" t="s">
        <v>2876</v>
      </c>
      <c r="PSG67" s="255" t="s">
        <v>2876</v>
      </c>
      <c r="PSH67" s="255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4" t="s">
        <v>2876</v>
      </c>
      <c r="PTB67" s="244" t="s">
        <v>2876</v>
      </c>
      <c r="PTC67" s="244" t="s">
        <v>2876</v>
      </c>
      <c r="PTD67" s="244" t="s">
        <v>2876</v>
      </c>
      <c r="PTE67" s="248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5" t="s">
        <v>2876</v>
      </c>
      <c r="PTL67" s="255" t="s">
        <v>2876</v>
      </c>
      <c r="PTM67" s="255" t="s">
        <v>2876</v>
      </c>
      <c r="PTN67" s="255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4" t="s">
        <v>2876</v>
      </c>
      <c r="PUH67" s="244" t="s">
        <v>2876</v>
      </c>
      <c r="PUI67" s="244" t="s">
        <v>2876</v>
      </c>
      <c r="PUJ67" s="244" t="s">
        <v>2876</v>
      </c>
      <c r="PUK67" s="248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5" t="s">
        <v>2876</v>
      </c>
      <c r="PUR67" s="255" t="s">
        <v>2876</v>
      </c>
      <c r="PUS67" s="255" t="s">
        <v>2876</v>
      </c>
      <c r="PUT67" s="255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4" t="s">
        <v>2876</v>
      </c>
      <c r="PVN67" s="244" t="s">
        <v>2876</v>
      </c>
      <c r="PVO67" s="244" t="s">
        <v>2876</v>
      </c>
      <c r="PVP67" s="244" t="s">
        <v>2876</v>
      </c>
      <c r="PVQ67" s="248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5" t="s">
        <v>2876</v>
      </c>
      <c r="PVX67" s="255" t="s">
        <v>2876</v>
      </c>
      <c r="PVY67" s="255" t="s">
        <v>2876</v>
      </c>
      <c r="PVZ67" s="255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4" t="s">
        <v>2876</v>
      </c>
      <c r="PWT67" s="244" t="s">
        <v>2876</v>
      </c>
      <c r="PWU67" s="244" t="s">
        <v>2876</v>
      </c>
      <c r="PWV67" s="244" t="s">
        <v>2876</v>
      </c>
      <c r="PWW67" s="248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5" t="s">
        <v>2876</v>
      </c>
      <c r="PXD67" s="255" t="s">
        <v>2876</v>
      </c>
      <c r="PXE67" s="255" t="s">
        <v>2876</v>
      </c>
      <c r="PXF67" s="255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4" t="s">
        <v>2876</v>
      </c>
      <c r="PXZ67" s="244" t="s">
        <v>2876</v>
      </c>
      <c r="PYA67" s="244" t="s">
        <v>2876</v>
      </c>
      <c r="PYB67" s="244" t="s">
        <v>2876</v>
      </c>
      <c r="PYC67" s="248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5" t="s">
        <v>2876</v>
      </c>
      <c r="PYJ67" s="255" t="s">
        <v>2876</v>
      </c>
      <c r="PYK67" s="255" t="s">
        <v>2876</v>
      </c>
      <c r="PYL67" s="255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4" t="s">
        <v>2876</v>
      </c>
      <c r="PZF67" s="244" t="s">
        <v>2876</v>
      </c>
      <c r="PZG67" s="244" t="s">
        <v>2876</v>
      </c>
      <c r="PZH67" s="244" t="s">
        <v>2876</v>
      </c>
      <c r="PZI67" s="248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5" t="s">
        <v>2876</v>
      </c>
      <c r="PZP67" s="255" t="s">
        <v>2876</v>
      </c>
      <c r="PZQ67" s="255" t="s">
        <v>2876</v>
      </c>
      <c r="PZR67" s="255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4" t="s">
        <v>2876</v>
      </c>
      <c r="QAL67" s="244" t="s">
        <v>2876</v>
      </c>
      <c r="QAM67" s="244" t="s">
        <v>2876</v>
      </c>
      <c r="QAN67" s="244" t="s">
        <v>2876</v>
      </c>
      <c r="QAO67" s="248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5" t="s">
        <v>2876</v>
      </c>
      <c r="QAV67" s="255" t="s">
        <v>2876</v>
      </c>
      <c r="QAW67" s="255" t="s">
        <v>2876</v>
      </c>
      <c r="QAX67" s="255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4" t="s">
        <v>2876</v>
      </c>
      <c r="QBR67" s="244" t="s">
        <v>2876</v>
      </c>
      <c r="QBS67" s="244" t="s">
        <v>2876</v>
      </c>
      <c r="QBT67" s="244" t="s">
        <v>2876</v>
      </c>
      <c r="QBU67" s="248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5" t="s">
        <v>2876</v>
      </c>
      <c r="QCB67" s="255" t="s">
        <v>2876</v>
      </c>
      <c r="QCC67" s="255" t="s">
        <v>2876</v>
      </c>
      <c r="QCD67" s="255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4" t="s">
        <v>2876</v>
      </c>
      <c r="QCX67" s="244" t="s">
        <v>2876</v>
      </c>
      <c r="QCY67" s="244" t="s">
        <v>2876</v>
      </c>
      <c r="QCZ67" s="244" t="s">
        <v>2876</v>
      </c>
      <c r="QDA67" s="248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5" t="s">
        <v>2876</v>
      </c>
      <c r="QDH67" s="255" t="s">
        <v>2876</v>
      </c>
      <c r="QDI67" s="255" t="s">
        <v>2876</v>
      </c>
      <c r="QDJ67" s="255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4" t="s">
        <v>2876</v>
      </c>
      <c r="QED67" s="244" t="s">
        <v>2876</v>
      </c>
      <c r="QEE67" s="244" t="s">
        <v>2876</v>
      </c>
      <c r="QEF67" s="244" t="s">
        <v>2876</v>
      </c>
      <c r="QEG67" s="248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5" t="s">
        <v>2876</v>
      </c>
      <c r="QEN67" s="255" t="s">
        <v>2876</v>
      </c>
      <c r="QEO67" s="255" t="s">
        <v>2876</v>
      </c>
      <c r="QEP67" s="255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4" t="s">
        <v>2876</v>
      </c>
      <c r="QFJ67" s="244" t="s">
        <v>2876</v>
      </c>
      <c r="QFK67" s="244" t="s">
        <v>2876</v>
      </c>
      <c r="QFL67" s="244" t="s">
        <v>2876</v>
      </c>
      <c r="QFM67" s="248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5" t="s">
        <v>2876</v>
      </c>
      <c r="QFT67" s="255" t="s">
        <v>2876</v>
      </c>
      <c r="QFU67" s="255" t="s">
        <v>2876</v>
      </c>
      <c r="QFV67" s="255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4" t="s">
        <v>2876</v>
      </c>
      <c r="QGP67" s="244" t="s">
        <v>2876</v>
      </c>
      <c r="QGQ67" s="244" t="s">
        <v>2876</v>
      </c>
      <c r="QGR67" s="244" t="s">
        <v>2876</v>
      </c>
      <c r="QGS67" s="248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5" t="s">
        <v>2876</v>
      </c>
      <c r="QGZ67" s="255" t="s">
        <v>2876</v>
      </c>
      <c r="QHA67" s="255" t="s">
        <v>2876</v>
      </c>
      <c r="QHB67" s="255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4" t="s">
        <v>2876</v>
      </c>
      <c r="QHV67" s="244" t="s">
        <v>2876</v>
      </c>
      <c r="QHW67" s="244" t="s">
        <v>2876</v>
      </c>
      <c r="QHX67" s="244" t="s">
        <v>2876</v>
      </c>
      <c r="QHY67" s="248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5" t="s">
        <v>2876</v>
      </c>
      <c r="QIF67" s="255" t="s">
        <v>2876</v>
      </c>
      <c r="QIG67" s="255" t="s">
        <v>2876</v>
      </c>
      <c r="QIH67" s="255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4" t="s">
        <v>2876</v>
      </c>
      <c r="QJB67" s="244" t="s">
        <v>2876</v>
      </c>
      <c r="QJC67" s="244" t="s">
        <v>2876</v>
      </c>
      <c r="QJD67" s="244" t="s">
        <v>2876</v>
      </c>
      <c r="QJE67" s="248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5" t="s">
        <v>2876</v>
      </c>
      <c r="QJL67" s="255" t="s">
        <v>2876</v>
      </c>
      <c r="QJM67" s="255" t="s">
        <v>2876</v>
      </c>
      <c r="QJN67" s="255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4" t="s">
        <v>2876</v>
      </c>
      <c r="QKH67" s="244" t="s">
        <v>2876</v>
      </c>
      <c r="QKI67" s="244" t="s">
        <v>2876</v>
      </c>
      <c r="QKJ67" s="244" t="s">
        <v>2876</v>
      </c>
      <c r="QKK67" s="248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5" t="s">
        <v>2876</v>
      </c>
      <c r="QKR67" s="255" t="s">
        <v>2876</v>
      </c>
      <c r="QKS67" s="255" t="s">
        <v>2876</v>
      </c>
      <c r="QKT67" s="255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4" t="s">
        <v>2876</v>
      </c>
      <c r="QLN67" s="244" t="s">
        <v>2876</v>
      </c>
      <c r="QLO67" s="244" t="s">
        <v>2876</v>
      </c>
      <c r="QLP67" s="244" t="s">
        <v>2876</v>
      </c>
      <c r="QLQ67" s="248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5" t="s">
        <v>2876</v>
      </c>
      <c r="QLX67" s="255" t="s">
        <v>2876</v>
      </c>
      <c r="QLY67" s="255" t="s">
        <v>2876</v>
      </c>
      <c r="QLZ67" s="255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4" t="s">
        <v>2876</v>
      </c>
      <c r="QMT67" s="244" t="s">
        <v>2876</v>
      </c>
      <c r="QMU67" s="244" t="s">
        <v>2876</v>
      </c>
      <c r="QMV67" s="244" t="s">
        <v>2876</v>
      </c>
      <c r="QMW67" s="248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5" t="s">
        <v>2876</v>
      </c>
      <c r="QND67" s="255" t="s">
        <v>2876</v>
      </c>
      <c r="QNE67" s="255" t="s">
        <v>2876</v>
      </c>
      <c r="QNF67" s="255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4" t="s">
        <v>2876</v>
      </c>
      <c r="QNZ67" s="244" t="s">
        <v>2876</v>
      </c>
      <c r="QOA67" s="244" t="s">
        <v>2876</v>
      </c>
      <c r="QOB67" s="244" t="s">
        <v>2876</v>
      </c>
      <c r="QOC67" s="248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5" t="s">
        <v>2876</v>
      </c>
      <c r="QOJ67" s="255" t="s">
        <v>2876</v>
      </c>
      <c r="QOK67" s="255" t="s">
        <v>2876</v>
      </c>
      <c r="QOL67" s="255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4" t="s">
        <v>2876</v>
      </c>
      <c r="QPF67" s="244" t="s">
        <v>2876</v>
      </c>
      <c r="QPG67" s="244" t="s">
        <v>2876</v>
      </c>
      <c r="QPH67" s="244" t="s">
        <v>2876</v>
      </c>
      <c r="QPI67" s="248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5" t="s">
        <v>2876</v>
      </c>
      <c r="QPP67" s="255" t="s">
        <v>2876</v>
      </c>
      <c r="QPQ67" s="255" t="s">
        <v>2876</v>
      </c>
      <c r="QPR67" s="255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4" t="s">
        <v>2876</v>
      </c>
      <c r="QQL67" s="244" t="s">
        <v>2876</v>
      </c>
      <c r="QQM67" s="244" t="s">
        <v>2876</v>
      </c>
      <c r="QQN67" s="244" t="s">
        <v>2876</v>
      </c>
      <c r="QQO67" s="248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5" t="s">
        <v>2876</v>
      </c>
      <c r="QQV67" s="255" t="s">
        <v>2876</v>
      </c>
      <c r="QQW67" s="255" t="s">
        <v>2876</v>
      </c>
      <c r="QQX67" s="255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4" t="s">
        <v>2876</v>
      </c>
      <c r="QRR67" s="244" t="s">
        <v>2876</v>
      </c>
      <c r="QRS67" s="244" t="s">
        <v>2876</v>
      </c>
      <c r="QRT67" s="244" t="s">
        <v>2876</v>
      </c>
      <c r="QRU67" s="248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5" t="s">
        <v>2876</v>
      </c>
      <c r="QSB67" s="255" t="s">
        <v>2876</v>
      </c>
      <c r="QSC67" s="255" t="s">
        <v>2876</v>
      </c>
      <c r="QSD67" s="255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4" t="s">
        <v>2876</v>
      </c>
      <c r="QSX67" s="244" t="s">
        <v>2876</v>
      </c>
      <c r="QSY67" s="244" t="s">
        <v>2876</v>
      </c>
      <c r="QSZ67" s="244" t="s">
        <v>2876</v>
      </c>
      <c r="QTA67" s="248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5" t="s">
        <v>2876</v>
      </c>
      <c r="QTH67" s="255" t="s">
        <v>2876</v>
      </c>
      <c r="QTI67" s="255" t="s">
        <v>2876</v>
      </c>
      <c r="QTJ67" s="255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4" t="s">
        <v>2876</v>
      </c>
      <c r="QUD67" s="244" t="s">
        <v>2876</v>
      </c>
      <c r="QUE67" s="244" t="s">
        <v>2876</v>
      </c>
      <c r="QUF67" s="244" t="s">
        <v>2876</v>
      </c>
      <c r="QUG67" s="248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5" t="s">
        <v>2876</v>
      </c>
      <c r="QUN67" s="255" t="s">
        <v>2876</v>
      </c>
      <c r="QUO67" s="255" t="s">
        <v>2876</v>
      </c>
      <c r="QUP67" s="255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4" t="s">
        <v>2876</v>
      </c>
      <c r="QVJ67" s="244" t="s">
        <v>2876</v>
      </c>
      <c r="QVK67" s="244" t="s">
        <v>2876</v>
      </c>
      <c r="QVL67" s="244" t="s">
        <v>2876</v>
      </c>
      <c r="QVM67" s="248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5" t="s">
        <v>2876</v>
      </c>
      <c r="QVT67" s="255" t="s">
        <v>2876</v>
      </c>
      <c r="QVU67" s="255" t="s">
        <v>2876</v>
      </c>
      <c r="QVV67" s="255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4" t="s">
        <v>2876</v>
      </c>
      <c r="QWP67" s="244" t="s">
        <v>2876</v>
      </c>
      <c r="QWQ67" s="244" t="s">
        <v>2876</v>
      </c>
      <c r="QWR67" s="244" t="s">
        <v>2876</v>
      </c>
      <c r="QWS67" s="248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5" t="s">
        <v>2876</v>
      </c>
      <c r="QWZ67" s="255" t="s">
        <v>2876</v>
      </c>
      <c r="QXA67" s="255" t="s">
        <v>2876</v>
      </c>
      <c r="QXB67" s="255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4" t="s">
        <v>2876</v>
      </c>
      <c r="QXV67" s="244" t="s">
        <v>2876</v>
      </c>
      <c r="QXW67" s="244" t="s">
        <v>2876</v>
      </c>
      <c r="QXX67" s="244" t="s">
        <v>2876</v>
      </c>
      <c r="QXY67" s="248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5" t="s">
        <v>2876</v>
      </c>
      <c r="QYF67" s="255" t="s">
        <v>2876</v>
      </c>
      <c r="QYG67" s="255" t="s">
        <v>2876</v>
      </c>
      <c r="QYH67" s="255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4" t="s">
        <v>2876</v>
      </c>
      <c r="QZB67" s="244" t="s">
        <v>2876</v>
      </c>
      <c r="QZC67" s="244" t="s">
        <v>2876</v>
      </c>
      <c r="QZD67" s="244" t="s">
        <v>2876</v>
      </c>
      <c r="QZE67" s="248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5" t="s">
        <v>2876</v>
      </c>
      <c r="QZL67" s="255" t="s">
        <v>2876</v>
      </c>
      <c r="QZM67" s="255" t="s">
        <v>2876</v>
      </c>
      <c r="QZN67" s="255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4" t="s">
        <v>2876</v>
      </c>
      <c r="RAH67" s="244" t="s">
        <v>2876</v>
      </c>
      <c r="RAI67" s="244" t="s">
        <v>2876</v>
      </c>
      <c r="RAJ67" s="244" t="s">
        <v>2876</v>
      </c>
      <c r="RAK67" s="248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5" t="s">
        <v>2876</v>
      </c>
      <c r="RAR67" s="255" t="s">
        <v>2876</v>
      </c>
      <c r="RAS67" s="255" t="s">
        <v>2876</v>
      </c>
      <c r="RAT67" s="255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4" t="s">
        <v>2876</v>
      </c>
      <c r="RBN67" s="244" t="s">
        <v>2876</v>
      </c>
      <c r="RBO67" s="244" t="s">
        <v>2876</v>
      </c>
      <c r="RBP67" s="244" t="s">
        <v>2876</v>
      </c>
      <c r="RBQ67" s="248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5" t="s">
        <v>2876</v>
      </c>
      <c r="RBX67" s="255" t="s">
        <v>2876</v>
      </c>
      <c r="RBY67" s="255" t="s">
        <v>2876</v>
      </c>
      <c r="RBZ67" s="255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4" t="s">
        <v>2876</v>
      </c>
      <c r="RCT67" s="244" t="s">
        <v>2876</v>
      </c>
      <c r="RCU67" s="244" t="s">
        <v>2876</v>
      </c>
      <c r="RCV67" s="244" t="s">
        <v>2876</v>
      </c>
      <c r="RCW67" s="248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5" t="s">
        <v>2876</v>
      </c>
      <c r="RDD67" s="255" t="s">
        <v>2876</v>
      </c>
      <c r="RDE67" s="255" t="s">
        <v>2876</v>
      </c>
      <c r="RDF67" s="255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4" t="s">
        <v>2876</v>
      </c>
      <c r="RDZ67" s="244" t="s">
        <v>2876</v>
      </c>
      <c r="REA67" s="244" t="s">
        <v>2876</v>
      </c>
      <c r="REB67" s="244" t="s">
        <v>2876</v>
      </c>
      <c r="REC67" s="248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5" t="s">
        <v>2876</v>
      </c>
      <c r="REJ67" s="255" t="s">
        <v>2876</v>
      </c>
      <c r="REK67" s="255" t="s">
        <v>2876</v>
      </c>
      <c r="REL67" s="255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4" t="s">
        <v>2876</v>
      </c>
      <c r="RFF67" s="244" t="s">
        <v>2876</v>
      </c>
      <c r="RFG67" s="244" t="s">
        <v>2876</v>
      </c>
      <c r="RFH67" s="244" t="s">
        <v>2876</v>
      </c>
      <c r="RFI67" s="248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5" t="s">
        <v>2876</v>
      </c>
      <c r="RFP67" s="255" t="s">
        <v>2876</v>
      </c>
      <c r="RFQ67" s="255" t="s">
        <v>2876</v>
      </c>
      <c r="RFR67" s="255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4" t="s">
        <v>2876</v>
      </c>
      <c r="RGL67" s="244" t="s">
        <v>2876</v>
      </c>
      <c r="RGM67" s="244" t="s">
        <v>2876</v>
      </c>
      <c r="RGN67" s="244" t="s">
        <v>2876</v>
      </c>
      <c r="RGO67" s="248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5" t="s">
        <v>2876</v>
      </c>
      <c r="RGV67" s="255" t="s">
        <v>2876</v>
      </c>
      <c r="RGW67" s="255" t="s">
        <v>2876</v>
      </c>
      <c r="RGX67" s="255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4" t="s">
        <v>2876</v>
      </c>
      <c r="RHR67" s="244" t="s">
        <v>2876</v>
      </c>
      <c r="RHS67" s="244" t="s">
        <v>2876</v>
      </c>
      <c r="RHT67" s="244" t="s">
        <v>2876</v>
      </c>
      <c r="RHU67" s="248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5" t="s">
        <v>2876</v>
      </c>
      <c r="RIB67" s="255" t="s">
        <v>2876</v>
      </c>
      <c r="RIC67" s="255" t="s">
        <v>2876</v>
      </c>
      <c r="RID67" s="255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4" t="s">
        <v>2876</v>
      </c>
      <c r="RIX67" s="244" t="s">
        <v>2876</v>
      </c>
      <c r="RIY67" s="244" t="s">
        <v>2876</v>
      </c>
      <c r="RIZ67" s="244" t="s">
        <v>2876</v>
      </c>
      <c r="RJA67" s="248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5" t="s">
        <v>2876</v>
      </c>
      <c r="RJH67" s="255" t="s">
        <v>2876</v>
      </c>
      <c r="RJI67" s="255" t="s">
        <v>2876</v>
      </c>
      <c r="RJJ67" s="255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4" t="s">
        <v>2876</v>
      </c>
      <c r="RKD67" s="244" t="s">
        <v>2876</v>
      </c>
      <c r="RKE67" s="244" t="s">
        <v>2876</v>
      </c>
      <c r="RKF67" s="244" t="s">
        <v>2876</v>
      </c>
      <c r="RKG67" s="248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5" t="s">
        <v>2876</v>
      </c>
      <c r="RKN67" s="255" t="s">
        <v>2876</v>
      </c>
      <c r="RKO67" s="255" t="s">
        <v>2876</v>
      </c>
      <c r="RKP67" s="255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4" t="s">
        <v>2876</v>
      </c>
      <c r="RLJ67" s="244" t="s">
        <v>2876</v>
      </c>
      <c r="RLK67" s="244" t="s">
        <v>2876</v>
      </c>
      <c r="RLL67" s="244" t="s">
        <v>2876</v>
      </c>
      <c r="RLM67" s="248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5" t="s">
        <v>2876</v>
      </c>
      <c r="RLT67" s="255" t="s">
        <v>2876</v>
      </c>
      <c r="RLU67" s="255" t="s">
        <v>2876</v>
      </c>
      <c r="RLV67" s="255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4" t="s">
        <v>2876</v>
      </c>
      <c r="RMP67" s="244" t="s">
        <v>2876</v>
      </c>
      <c r="RMQ67" s="244" t="s">
        <v>2876</v>
      </c>
      <c r="RMR67" s="244" t="s">
        <v>2876</v>
      </c>
      <c r="RMS67" s="248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5" t="s">
        <v>2876</v>
      </c>
      <c r="RMZ67" s="255" t="s">
        <v>2876</v>
      </c>
      <c r="RNA67" s="255" t="s">
        <v>2876</v>
      </c>
      <c r="RNB67" s="255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4" t="s">
        <v>2876</v>
      </c>
      <c r="RNV67" s="244" t="s">
        <v>2876</v>
      </c>
      <c r="RNW67" s="244" t="s">
        <v>2876</v>
      </c>
      <c r="RNX67" s="244" t="s">
        <v>2876</v>
      </c>
      <c r="RNY67" s="248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5" t="s">
        <v>2876</v>
      </c>
      <c r="ROF67" s="255" t="s">
        <v>2876</v>
      </c>
      <c r="ROG67" s="255" t="s">
        <v>2876</v>
      </c>
      <c r="ROH67" s="255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4" t="s">
        <v>2876</v>
      </c>
      <c r="RPB67" s="244" t="s">
        <v>2876</v>
      </c>
      <c r="RPC67" s="244" t="s">
        <v>2876</v>
      </c>
      <c r="RPD67" s="244" t="s">
        <v>2876</v>
      </c>
      <c r="RPE67" s="248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5" t="s">
        <v>2876</v>
      </c>
      <c r="RPL67" s="255" t="s">
        <v>2876</v>
      </c>
      <c r="RPM67" s="255" t="s">
        <v>2876</v>
      </c>
      <c r="RPN67" s="255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4" t="s">
        <v>2876</v>
      </c>
      <c r="RQH67" s="244" t="s">
        <v>2876</v>
      </c>
      <c r="RQI67" s="244" t="s">
        <v>2876</v>
      </c>
      <c r="RQJ67" s="244" t="s">
        <v>2876</v>
      </c>
      <c r="RQK67" s="248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5" t="s">
        <v>2876</v>
      </c>
      <c r="RQR67" s="255" t="s">
        <v>2876</v>
      </c>
      <c r="RQS67" s="255" t="s">
        <v>2876</v>
      </c>
      <c r="RQT67" s="255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4" t="s">
        <v>2876</v>
      </c>
      <c r="RRN67" s="244" t="s">
        <v>2876</v>
      </c>
      <c r="RRO67" s="244" t="s">
        <v>2876</v>
      </c>
      <c r="RRP67" s="244" t="s">
        <v>2876</v>
      </c>
      <c r="RRQ67" s="248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5" t="s">
        <v>2876</v>
      </c>
      <c r="RRX67" s="255" t="s">
        <v>2876</v>
      </c>
      <c r="RRY67" s="255" t="s">
        <v>2876</v>
      </c>
      <c r="RRZ67" s="255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4" t="s">
        <v>2876</v>
      </c>
      <c r="RST67" s="244" t="s">
        <v>2876</v>
      </c>
      <c r="RSU67" s="244" t="s">
        <v>2876</v>
      </c>
      <c r="RSV67" s="244" t="s">
        <v>2876</v>
      </c>
      <c r="RSW67" s="248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5" t="s">
        <v>2876</v>
      </c>
      <c r="RTD67" s="255" t="s">
        <v>2876</v>
      </c>
      <c r="RTE67" s="255" t="s">
        <v>2876</v>
      </c>
      <c r="RTF67" s="255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4" t="s">
        <v>2876</v>
      </c>
      <c r="RTZ67" s="244" t="s">
        <v>2876</v>
      </c>
      <c r="RUA67" s="244" t="s">
        <v>2876</v>
      </c>
      <c r="RUB67" s="244" t="s">
        <v>2876</v>
      </c>
      <c r="RUC67" s="248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5" t="s">
        <v>2876</v>
      </c>
      <c r="RUJ67" s="255" t="s">
        <v>2876</v>
      </c>
      <c r="RUK67" s="255" t="s">
        <v>2876</v>
      </c>
      <c r="RUL67" s="255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4" t="s">
        <v>2876</v>
      </c>
      <c r="RVF67" s="244" t="s">
        <v>2876</v>
      </c>
      <c r="RVG67" s="244" t="s">
        <v>2876</v>
      </c>
      <c r="RVH67" s="244" t="s">
        <v>2876</v>
      </c>
      <c r="RVI67" s="248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5" t="s">
        <v>2876</v>
      </c>
      <c r="RVP67" s="255" t="s">
        <v>2876</v>
      </c>
      <c r="RVQ67" s="255" t="s">
        <v>2876</v>
      </c>
      <c r="RVR67" s="255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4" t="s">
        <v>2876</v>
      </c>
      <c r="RWL67" s="244" t="s">
        <v>2876</v>
      </c>
      <c r="RWM67" s="244" t="s">
        <v>2876</v>
      </c>
      <c r="RWN67" s="244" t="s">
        <v>2876</v>
      </c>
      <c r="RWO67" s="248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5" t="s">
        <v>2876</v>
      </c>
      <c r="RWV67" s="255" t="s">
        <v>2876</v>
      </c>
      <c r="RWW67" s="255" t="s">
        <v>2876</v>
      </c>
      <c r="RWX67" s="255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4" t="s">
        <v>2876</v>
      </c>
      <c r="RXR67" s="244" t="s">
        <v>2876</v>
      </c>
      <c r="RXS67" s="244" t="s">
        <v>2876</v>
      </c>
      <c r="RXT67" s="244" t="s">
        <v>2876</v>
      </c>
      <c r="RXU67" s="248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5" t="s">
        <v>2876</v>
      </c>
      <c r="RYB67" s="255" t="s">
        <v>2876</v>
      </c>
      <c r="RYC67" s="255" t="s">
        <v>2876</v>
      </c>
      <c r="RYD67" s="255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4" t="s">
        <v>2876</v>
      </c>
      <c r="RYX67" s="244" t="s">
        <v>2876</v>
      </c>
      <c r="RYY67" s="244" t="s">
        <v>2876</v>
      </c>
      <c r="RYZ67" s="244" t="s">
        <v>2876</v>
      </c>
      <c r="RZA67" s="248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5" t="s">
        <v>2876</v>
      </c>
      <c r="RZH67" s="255" t="s">
        <v>2876</v>
      </c>
      <c r="RZI67" s="255" t="s">
        <v>2876</v>
      </c>
      <c r="RZJ67" s="255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4" t="s">
        <v>2876</v>
      </c>
      <c r="SAD67" s="244" t="s">
        <v>2876</v>
      </c>
      <c r="SAE67" s="244" t="s">
        <v>2876</v>
      </c>
      <c r="SAF67" s="244" t="s">
        <v>2876</v>
      </c>
      <c r="SAG67" s="248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5" t="s">
        <v>2876</v>
      </c>
      <c r="SAN67" s="255" t="s">
        <v>2876</v>
      </c>
      <c r="SAO67" s="255" t="s">
        <v>2876</v>
      </c>
      <c r="SAP67" s="255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4" t="s">
        <v>2876</v>
      </c>
      <c r="SBJ67" s="244" t="s">
        <v>2876</v>
      </c>
      <c r="SBK67" s="244" t="s">
        <v>2876</v>
      </c>
      <c r="SBL67" s="244" t="s">
        <v>2876</v>
      </c>
      <c r="SBM67" s="248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5" t="s">
        <v>2876</v>
      </c>
      <c r="SBT67" s="255" t="s">
        <v>2876</v>
      </c>
      <c r="SBU67" s="255" t="s">
        <v>2876</v>
      </c>
      <c r="SBV67" s="255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4" t="s">
        <v>2876</v>
      </c>
      <c r="SCP67" s="244" t="s">
        <v>2876</v>
      </c>
      <c r="SCQ67" s="244" t="s">
        <v>2876</v>
      </c>
      <c r="SCR67" s="244" t="s">
        <v>2876</v>
      </c>
      <c r="SCS67" s="248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5" t="s">
        <v>2876</v>
      </c>
      <c r="SCZ67" s="255" t="s">
        <v>2876</v>
      </c>
      <c r="SDA67" s="255" t="s">
        <v>2876</v>
      </c>
      <c r="SDB67" s="255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4" t="s">
        <v>2876</v>
      </c>
      <c r="SDV67" s="244" t="s">
        <v>2876</v>
      </c>
      <c r="SDW67" s="244" t="s">
        <v>2876</v>
      </c>
      <c r="SDX67" s="244" t="s">
        <v>2876</v>
      </c>
      <c r="SDY67" s="248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5" t="s">
        <v>2876</v>
      </c>
      <c r="SEF67" s="255" t="s">
        <v>2876</v>
      </c>
      <c r="SEG67" s="255" t="s">
        <v>2876</v>
      </c>
      <c r="SEH67" s="255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4" t="s">
        <v>2876</v>
      </c>
      <c r="SFB67" s="244" t="s">
        <v>2876</v>
      </c>
      <c r="SFC67" s="244" t="s">
        <v>2876</v>
      </c>
      <c r="SFD67" s="244" t="s">
        <v>2876</v>
      </c>
      <c r="SFE67" s="248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5" t="s">
        <v>2876</v>
      </c>
      <c r="SFL67" s="255" t="s">
        <v>2876</v>
      </c>
      <c r="SFM67" s="255" t="s">
        <v>2876</v>
      </c>
      <c r="SFN67" s="255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4" t="s">
        <v>2876</v>
      </c>
      <c r="SGH67" s="244" t="s">
        <v>2876</v>
      </c>
      <c r="SGI67" s="244" t="s">
        <v>2876</v>
      </c>
      <c r="SGJ67" s="244" t="s">
        <v>2876</v>
      </c>
      <c r="SGK67" s="248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5" t="s">
        <v>2876</v>
      </c>
      <c r="SGR67" s="255" t="s">
        <v>2876</v>
      </c>
      <c r="SGS67" s="255" t="s">
        <v>2876</v>
      </c>
      <c r="SGT67" s="255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4" t="s">
        <v>2876</v>
      </c>
      <c r="SHN67" s="244" t="s">
        <v>2876</v>
      </c>
      <c r="SHO67" s="244" t="s">
        <v>2876</v>
      </c>
      <c r="SHP67" s="244" t="s">
        <v>2876</v>
      </c>
      <c r="SHQ67" s="248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5" t="s">
        <v>2876</v>
      </c>
      <c r="SHX67" s="255" t="s">
        <v>2876</v>
      </c>
      <c r="SHY67" s="255" t="s">
        <v>2876</v>
      </c>
      <c r="SHZ67" s="255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4" t="s">
        <v>2876</v>
      </c>
      <c r="SIT67" s="244" t="s">
        <v>2876</v>
      </c>
      <c r="SIU67" s="244" t="s">
        <v>2876</v>
      </c>
      <c r="SIV67" s="244" t="s">
        <v>2876</v>
      </c>
      <c r="SIW67" s="248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5" t="s">
        <v>2876</v>
      </c>
      <c r="SJD67" s="255" t="s">
        <v>2876</v>
      </c>
      <c r="SJE67" s="255" t="s">
        <v>2876</v>
      </c>
      <c r="SJF67" s="255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4" t="s">
        <v>2876</v>
      </c>
      <c r="SJZ67" s="244" t="s">
        <v>2876</v>
      </c>
      <c r="SKA67" s="244" t="s">
        <v>2876</v>
      </c>
      <c r="SKB67" s="244" t="s">
        <v>2876</v>
      </c>
      <c r="SKC67" s="248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5" t="s">
        <v>2876</v>
      </c>
      <c r="SKJ67" s="255" t="s">
        <v>2876</v>
      </c>
      <c r="SKK67" s="255" t="s">
        <v>2876</v>
      </c>
      <c r="SKL67" s="255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4" t="s">
        <v>2876</v>
      </c>
      <c r="SLF67" s="244" t="s">
        <v>2876</v>
      </c>
      <c r="SLG67" s="244" t="s">
        <v>2876</v>
      </c>
      <c r="SLH67" s="244" t="s">
        <v>2876</v>
      </c>
      <c r="SLI67" s="248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5" t="s">
        <v>2876</v>
      </c>
      <c r="SLP67" s="255" t="s">
        <v>2876</v>
      </c>
      <c r="SLQ67" s="255" t="s">
        <v>2876</v>
      </c>
      <c r="SLR67" s="255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4" t="s">
        <v>2876</v>
      </c>
      <c r="SML67" s="244" t="s">
        <v>2876</v>
      </c>
      <c r="SMM67" s="244" t="s">
        <v>2876</v>
      </c>
      <c r="SMN67" s="244" t="s">
        <v>2876</v>
      </c>
      <c r="SMO67" s="248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5" t="s">
        <v>2876</v>
      </c>
      <c r="SMV67" s="255" t="s">
        <v>2876</v>
      </c>
      <c r="SMW67" s="255" t="s">
        <v>2876</v>
      </c>
      <c r="SMX67" s="255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4" t="s">
        <v>2876</v>
      </c>
      <c r="SNR67" s="244" t="s">
        <v>2876</v>
      </c>
      <c r="SNS67" s="244" t="s">
        <v>2876</v>
      </c>
      <c r="SNT67" s="244" t="s">
        <v>2876</v>
      </c>
      <c r="SNU67" s="248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5" t="s">
        <v>2876</v>
      </c>
      <c r="SOB67" s="255" t="s">
        <v>2876</v>
      </c>
      <c r="SOC67" s="255" t="s">
        <v>2876</v>
      </c>
      <c r="SOD67" s="255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4" t="s">
        <v>2876</v>
      </c>
      <c r="SOX67" s="244" t="s">
        <v>2876</v>
      </c>
      <c r="SOY67" s="244" t="s">
        <v>2876</v>
      </c>
      <c r="SOZ67" s="244" t="s">
        <v>2876</v>
      </c>
      <c r="SPA67" s="248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5" t="s">
        <v>2876</v>
      </c>
      <c r="SPH67" s="255" t="s">
        <v>2876</v>
      </c>
      <c r="SPI67" s="255" t="s">
        <v>2876</v>
      </c>
      <c r="SPJ67" s="255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4" t="s">
        <v>2876</v>
      </c>
      <c r="SQD67" s="244" t="s">
        <v>2876</v>
      </c>
      <c r="SQE67" s="244" t="s">
        <v>2876</v>
      </c>
      <c r="SQF67" s="244" t="s">
        <v>2876</v>
      </c>
      <c r="SQG67" s="248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5" t="s">
        <v>2876</v>
      </c>
      <c r="SQN67" s="255" t="s">
        <v>2876</v>
      </c>
      <c r="SQO67" s="255" t="s">
        <v>2876</v>
      </c>
      <c r="SQP67" s="255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4" t="s">
        <v>2876</v>
      </c>
      <c r="SRJ67" s="244" t="s">
        <v>2876</v>
      </c>
      <c r="SRK67" s="244" t="s">
        <v>2876</v>
      </c>
      <c r="SRL67" s="244" t="s">
        <v>2876</v>
      </c>
      <c r="SRM67" s="248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5" t="s">
        <v>2876</v>
      </c>
      <c r="SRT67" s="255" t="s">
        <v>2876</v>
      </c>
      <c r="SRU67" s="255" t="s">
        <v>2876</v>
      </c>
      <c r="SRV67" s="255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4" t="s">
        <v>2876</v>
      </c>
      <c r="SSP67" s="244" t="s">
        <v>2876</v>
      </c>
      <c r="SSQ67" s="244" t="s">
        <v>2876</v>
      </c>
      <c r="SSR67" s="244" t="s">
        <v>2876</v>
      </c>
      <c r="SSS67" s="248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5" t="s">
        <v>2876</v>
      </c>
      <c r="SSZ67" s="255" t="s">
        <v>2876</v>
      </c>
      <c r="STA67" s="255" t="s">
        <v>2876</v>
      </c>
      <c r="STB67" s="255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4" t="s">
        <v>2876</v>
      </c>
      <c r="STV67" s="244" t="s">
        <v>2876</v>
      </c>
      <c r="STW67" s="244" t="s">
        <v>2876</v>
      </c>
      <c r="STX67" s="244" t="s">
        <v>2876</v>
      </c>
      <c r="STY67" s="248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5" t="s">
        <v>2876</v>
      </c>
      <c r="SUF67" s="255" t="s">
        <v>2876</v>
      </c>
      <c r="SUG67" s="255" t="s">
        <v>2876</v>
      </c>
      <c r="SUH67" s="255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4" t="s">
        <v>2876</v>
      </c>
      <c r="SVB67" s="244" t="s">
        <v>2876</v>
      </c>
      <c r="SVC67" s="244" t="s">
        <v>2876</v>
      </c>
      <c r="SVD67" s="244" t="s">
        <v>2876</v>
      </c>
      <c r="SVE67" s="248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5" t="s">
        <v>2876</v>
      </c>
      <c r="SVL67" s="255" t="s">
        <v>2876</v>
      </c>
      <c r="SVM67" s="255" t="s">
        <v>2876</v>
      </c>
      <c r="SVN67" s="255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4" t="s">
        <v>2876</v>
      </c>
      <c r="SWH67" s="244" t="s">
        <v>2876</v>
      </c>
      <c r="SWI67" s="244" t="s">
        <v>2876</v>
      </c>
      <c r="SWJ67" s="244" t="s">
        <v>2876</v>
      </c>
      <c r="SWK67" s="248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5" t="s">
        <v>2876</v>
      </c>
      <c r="SWR67" s="255" t="s">
        <v>2876</v>
      </c>
      <c r="SWS67" s="255" t="s">
        <v>2876</v>
      </c>
      <c r="SWT67" s="255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4" t="s">
        <v>2876</v>
      </c>
      <c r="SXN67" s="244" t="s">
        <v>2876</v>
      </c>
      <c r="SXO67" s="244" t="s">
        <v>2876</v>
      </c>
      <c r="SXP67" s="244" t="s">
        <v>2876</v>
      </c>
      <c r="SXQ67" s="248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5" t="s">
        <v>2876</v>
      </c>
      <c r="SXX67" s="255" t="s">
        <v>2876</v>
      </c>
      <c r="SXY67" s="255" t="s">
        <v>2876</v>
      </c>
      <c r="SXZ67" s="255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4" t="s">
        <v>2876</v>
      </c>
      <c r="SYT67" s="244" t="s">
        <v>2876</v>
      </c>
      <c r="SYU67" s="244" t="s">
        <v>2876</v>
      </c>
      <c r="SYV67" s="244" t="s">
        <v>2876</v>
      </c>
      <c r="SYW67" s="248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5" t="s">
        <v>2876</v>
      </c>
      <c r="SZD67" s="255" t="s">
        <v>2876</v>
      </c>
      <c r="SZE67" s="255" t="s">
        <v>2876</v>
      </c>
      <c r="SZF67" s="255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4" t="s">
        <v>2876</v>
      </c>
      <c r="SZZ67" s="244" t="s">
        <v>2876</v>
      </c>
      <c r="TAA67" s="244" t="s">
        <v>2876</v>
      </c>
      <c r="TAB67" s="244" t="s">
        <v>2876</v>
      </c>
      <c r="TAC67" s="248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5" t="s">
        <v>2876</v>
      </c>
      <c r="TAJ67" s="255" t="s">
        <v>2876</v>
      </c>
      <c r="TAK67" s="255" t="s">
        <v>2876</v>
      </c>
      <c r="TAL67" s="255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4" t="s">
        <v>2876</v>
      </c>
      <c r="TBF67" s="244" t="s">
        <v>2876</v>
      </c>
      <c r="TBG67" s="244" t="s">
        <v>2876</v>
      </c>
      <c r="TBH67" s="244" t="s">
        <v>2876</v>
      </c>
      <c r="TBI67" s="248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5" t="s">
        <v>2876</v>
      </c>
      <c r="TBP67" s="255" t="s">
        <v>2876</v>
      </c>
      <c r="TBQ67" s="255" t="s">
        <v>2876</v>
      </c>
      <c r="TBR67" s="255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4" t="s">
        <v>2876</v>
      </c>
      <c r="TCL67" s="244" t="s">
        <v>2876</v>
      </c>
      <c r="TCM67" s="244" t="s">
        <v>2876</v>
      </c>
      <c r="TCN67" s="244" t="s">
        <v>2876</v>
      </c>
      <c r="TCO67" s="248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5" t="s">
        <v>2876</v>
      </c>
      <c r="TCV67" s="255" t="s">
        <v>2876</v>
      </c>
      <c r="TCW67" s="255" t="s">
        <v>2876</v>
      </c>
      <c r="TCX67" s="255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4" t="s">
        <v>2876</v>
      </c>
      <c r="TDR67" s="244" t="s">
        <v>2876</v>
      </c>
      <c r="TDS67" s="244" t="s">
        <v>2876</v>
      </c>
      <c r="TDT67" s="244" t="s">
        <v>2876</v>
      </c>
      <c r="TDU67" s="248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5" t="s">
        <v>2876</v>
      </c>
      <c r="TEB67" s="255" t="s">
        <v>2876</v>
      </c>
      <c r="TEC67" s="255" t="s">
        <v>2876</v>
      </c>
      <c r="TED67" s="255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4" t="s">
        <v>2876</v>
      </c>
      <c r="TEX67" s="244" t="s">
        <v>2876</v>
      </c>
      <c r="TEY67" s="244" t="s">
        <v>2876</v>
      </c>
      <c r="TEZ67" s="244" t="s">
        <v>2876</v>
      </c>
      <c r="TFA67" s="248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5" t="s">
        <v>2876</v>
      </c>
      <c r="TFH67" s="255" t="s">
        <v>2876</v>
      </c>
      <c r="TFI67" s="255" t="s">
        <v>2876</v>
      </c>
      <c r="TFJ67" s="255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4" t="s">
        <v>2876</v>
      </c>
      <c r="TGD67" s="244" t="s">
        <v>2876</v>
      </c>
      <c r="TGE67" s="244" t="s">
        <v>2876</v>
      </c>
      <c r="TGF67" s="244" t="s">
        <v>2876</v>
      </c>
      <c r="TGG67" s="248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5" t="s">
        <v>2876</v>
      </c>
      <c r="TGN67" s="255" t="s">
        <v>2876</v>
      </c>
      <c r="TGO67" s="255" t="s">
        <v>2876</v>
      </c>
      <c r="TGP67" s="255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4" t="s">
        <v>2876</v>
      </c>
      <c r="THJ67" s="244" t="s">
        <v>2876</v>
      </c>
      <c r="THK67" s="244" t="s">
        <v>2876</v>
      </c>
      <c r="THL67" s="244" t="s">
        <v>2876</v>
      </c>
      <c r="THM67" s="248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5" t="s">
        <v>2876</v>
      </c>
      <c r="THT67" s="255" t="s">
        <v>2876</v>
      </c>
      <c r="THU67" s="255" t="s">
        <v>2876</v>
      </c>
      <c r="THV67" s="255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4" t="s">
        <v>2876</v>
      </c>
      <c r="TIP67" s="244" t="s">
        <v>2876</v>
      </c>
      <c r="TIQ67" s="244" t="s">
        <v>2876</v>
      </c>
      <c r="TIR67" s="244" t="s">
        <v>2876</v>
      </c>
      <c r="TIS67" s="248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5" t="s">
        <v>2876</v>
      </c>
      <c r="TIZ67" s="255" t="s">
        <v>2876</v>
      </c>
      <c r="TJA67" s="255" t="s">
        <v>2876</v>
      </c>
      <c r="TJB67" s="255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4" t="s">
        <v>2876</v>
      </c>
      <c r="TJV67" s="244" t="s">
        <v>2876</v>
      </c>
      <c r="TJW67" s="244" t="s">
        <v>2876</v>
      </c>
      <c r="TJX67" s="244" t="s">
        <v>2876</v>
      </c>
      <c r="TJY67" s="248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5" t="s">
        <v>2876</v>
      </c>
      <c r="TKF67" s="255" t="s">
        <v>2876</v>
      </c>
      <c r="TKG67" s="255" t="s">
        <v>2876</v>
      </c>
      <c r="TKH67" s="255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4" t="s">
        <v>2876</v>
      </c>
      <c r="TLB67" s="244" t="s">
        <v>2876</v>
      </c>
      <c r="TLC67" s="244" t="s">
        <v>2876</v>
      </c>
      <c r="TLD67" s="244" t="s">
        <v>2876</v>
      </c>
      <c r="TLE67" s="248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5" t="s">
        <v>2876</v>
      </c>
      <c r="TLL67" s="255" t="s">
        <v>2876</v>
      </c>
      <c r="TLM67" s="255" t="s">
        <v>2876</v>
      </c>
      <c r="TLN67" s="255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4" t="s">
        <v>2876</v>
      </c>
      <c r="TMH67" s="244" t="s">
        <v>2876</v>
      </c>
      <c r="TMI67" s="244" t="s">
        <v>2876</v>
      </c>
      <c r="TMJ67" s="244" t="s">
        <v>2876</v>
      </c>
      <c r="TMK67" s="248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5" t="s">
        <v>2876</v>
      </c>
      <c r="TMR67" s="255" t="s">
        <v>2876</v>
      </c>
      <c r="TMS67" s="255" t="s">
        <v>2876</v>
      </c>
      <c r="TMT67" s="255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4" t="s">
        <v>2876</v>
      </c>
      <c r="TNN67" s="244" t="s">
        <v>2876</v>
      </c>
      <c r="TNO67" s="244" t="s">
        <v>2876</v>
      </c>
      <c r="TNP67" s="244" t="s">
        <v>2876</v>
      </c>
      <c r="TNQ67" s="248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5" t="s">
        <v>2876</v>
      </c>
      <c r="TNX67" s="255" t="s">
        <v>2876</v>
      </c>
      <c r="TNY67" s="255" t="s">
        <v>2876</v>
      </c>
      <c r="TNZ67" s="255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4" t="s">
        <v>2876</v>
      </c>
      <c r="TOT67" s="244" t="s">
        <v>2876</v>
      </c>
      <c r="TOU67" s="244" t="s">
        <v>2876</v>
      </c>
      <c r="TOV67" s="244" t="s">
        <v>2876</v>
      </c>
      <c r="TOW67" s="248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5" t="s">
        <v>2876</v>
      </c>
      <c r="TPD67" s="255" t="s">
        <v>2876</v>
      </c>
      <c r="TPE67" s="255" t="s">
        <v>2876</v>
      </c>
      <c r="TPF67" s="255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4" t="s">
        <v>2876</v>
      </c>
      <c r="TPZ67" s="244" t="s">
        <v>2876</v>
      </c>
      <c r="TQA67" s="244" t="s">
        <v>2876</v>
      </c>
      <c r="TQB67" s="244" t="s">
        <v>2876</v>
      </c>
      <c r="TQC67" s="248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5" t="s">
        <v>2876</v>
      </c>
      <c r="TQJ67" s="255" t="s">
        <v>2876</v>
      </c>
      <c r="TQK67" s="255" t="s">
        <v>2876</v>
      </c>
      <c r="TQL67" s="255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4" t="s">
        <v>2876</v>
      </c>
      <c r="TRF67" s="244" t="s">
        <v>2876</v>
      </c>
      <c r="TRG67" s="244" t="s">
        <v>2876</v>
      </c>
      <c r="TRH67" s="244" t="s">
        <v>2876</v>
      </c>
      <c r="TRI67" s="248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5" t="s">
        <v>2876</v>
      </c>
      <c r="TRP67" s="255" t="s">
        <v>2876</v>
      </c>
      <c r="TRQ67" s="255" t="s">
        <v>2876</v>
      </c>
      <c r="TRR67" s="255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4" t="s">
        <v>2876</v>
      </c>
      <c r="TSL67" s="244" t="s">
        <v>2876</v>
      </c>
      <c r="TSM67" s="244" t="s">
        <v>2876</v>
      </c>
      <c r="TSN67" s="244" t="s">
        <v>2876</v>
      </c>
      <c r="TSO67" s="248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5" t="s">
        <v>2876</v>
      </c>
      <c r="TSV67" s="255" t="s">
        <v>2876</v>
      </c>
      <c r="TSW67" s="255" t="s">
        <v>2876</v>
      </c>
      <c r="TSX67" s="255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4" t="s">
        <v>2876</v>
      </c>
      <c r="TTR67" s="244" t="s">
        <v>2876</v>
      </c>
      <c r="TTS67" s="244" t="s">
        <v>2876</v>
      </c>
      <c r="TTT67" s="244" t="s">
        <v>2876</v>
      </c>
      <c r="TTU67" s="248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5" t="s">
        <v>2876</v>
      </c>
      <c r="TUB67" s="255" t="s">
        <v>2876</v>
      </c>
      <c r="TUC67" s="255" t="s">
        <v>2876</v>
      </c>
      <c r="TUD67" s="255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4" t="s">
        <v>2876</v>
      </c>
      <c r="TUX67" s="244" t="s">
        <v>2876</v>
      </c>
      <c r="TUY67" s="244" t="s">
        <v>2876</v>
      </c>
      <c r="TUZ67" s="244" t="s">
        <v>2876</v>
      </c>
      <c r="TVA67" s="248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5" t="s">
        <v>2876</v>
      </c>
      <c r="TVH67" s="255" t="s">
        <v>2876</v>
      </c>
      <c r="TVI67" s="255" t="s">
        <v>2876</v>
      </c>
      <c r="TVJ67" s="255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4" t="s">
        <v>2876</v>
      </c>
      <c r="TWD67" s="244" t="s">
        <v>2876</v>
      </c>
      <c r="TWE67" s="244" t="s">
        <v>2876</v>
      </c>
      <c r="TWF67" s="244" t="s">
        <v>2876</v>
      </c>
      <c r="TWG67" s="248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5" t="s">
        <v>2876</v>
      </c>
      <c r="TWN67" s="255" t="s">
        <v>2876</v>
      </c>
      <c r="TWO67" s="255" t="s">
        <v>2876</v>
      </c>
      <c r="TWP67" s="255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4" t="s">
        <v>2876</v>
      </c>
      <c r="TXJ67" s="244" t="s">
        <v>2876</v>
      </c>
      <c r="TXK67" s="244" t="s">
        <v>2876</v>
      </c>
      <c r="TXL67" s="244" t="s">
        <v>2876</v>
      </c>
      <c r="TXM67" s="248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5" t="s">
        <v>2876</v>
      </c>
      <c r="TXT67" s="255" t="s">
        <v>2876</v>
      </c>
      <c r="TXU67" s="255" t="s">
        <v>2876</v>
      </c>
      <c r="TXV67" s="255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4" t="s">
        <v>2876</v>
      </c>
      <c r="TYP67" s="244" t="s">
        <v>2876</v>
      </c>
      <c r="TYQ67" s="244" t="s">
        <v>2876</v>
      </c>
      <c r="TYR67" s="244" t="s">
        <v>2876</v>
      </c>
      <c r="TYS67" s="248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5" t="s">
        <v>2876</v>
      </c>
      <c r="TYZ67" s="255" t="s">
        <v>2876</v>
      </c>
      <c r="TZA67" s="255" t="s">
        <v>2876</v>
      </c>
      <c r="TZB67" s="255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4" t="s">
        <v>2876</v>
      </c>
      <c r="TZV67" s="244" t="s">
        <v>2876</v>
      </c>
      <c r="TZW67" s="244" t="s">
        <v>2876</v>
      </c>
      <c r="TZX67" s="244" t="s">
        <v>2876</v>
      </c>
      <c r="TZY67" s="248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5" t="s">
        <v>2876</v>
      </c>
      <c r="UAF67" s="255" t="s">
        <v>2876</v>
      </c>
      <c r="UAG67" s="255" t="s">
        <v>2876</v>
      </c>
      <c r="UAH67" s="255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4" t="s">
        <v>2876</v>
      </c>
      <c r="UBB67" s="244" t="s">
        <v>2876</v>
      </c>
      <c r="UBC67" s="244" t="s">
        <v>2876</v>
      </c>
      <c r="UBD67" s="244" t="s">
        <v>2876</v>
      </c>
      <c r="UBE67" s="248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5" t="s">
        <v>2876</v>
      </c>
      <c r="UBL67" s="255" t="s">
        <v>2876</v>
      </c>
      <c r="UBM67" s="255" t="s">
        <v>2876</v>
      </c>
      <c r="UBN67" s="255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4" t="s">
        <v>2876</v>
      </c>
      <c r="UCH67" s="244" t="s">
        <v>2876</v>
      </c>
      <c r="UCI67" s="244" t="s">
        <v>2876</v>
      </c>
      <c r="UCJ67" s="244" t="s">
        <v>2876</v>
      </c>
      <c r="UCK67" s="248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5" t="s">
        <v>2876</v>
      </c>
      <c r="UCR67" s="255" t="s">
        <v>2876</v>
      </c>
      <c r="UCS67" s="255" t="s">
        <v>2876</v>
      </c>
      <c r="UCT67" s="255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4" t="s">
        <v>2876</v>
      </c>
      <c r="UDN67" s="244" t="s">
        <v>2876</v>
      </c>
      <c r="UDO67" s="244" t="s">
        <v>2876</v>
      </c>
      <c r="UDP67" s="244" t="s">
        <v>2876</v>
      </c>
      <c r="UDQ67" s="248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5" t="s">
        <v>2876</v>
      </c>
      <c r="UDX67" s="255" t="s">
        <v>2876</v>
      </c>
      <c r="UDY67" s="255" t="s">
        <v>2876</v>
      </c>
      <c r="UDZ67" s="255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4" t="s">
        <v>2876</v>
      </c>
      <c r="UET67" s="244" t="s">
        <v>2876</v>
      </c>
      <c r="UEU67" s="244" t="s">
        <v>2876</v>
      </c>
      <c r="UEV67" s="244" t="s">
        <v>2876</v>
      </c>
      <c r="UEW67" s="248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5" t="s">
        <v>2876</v>
      </c>
      <c r="UFD67" s="255" t="s">
        <v>2876</v>
      </c>
      <c r="UFE67" s="255" t="s">
        <v>2876</v>
      </c>
      <c r="UFF67" s="255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4" t="s">
        <v>2876</v>
      </c>
      <c r="UFZ67" s="244" t="s">
        <v>2876</v>
      </c>
      <c r="UGA67" s="244" t="s">
        <v>2876</v>
      </c>
      <c r="UGB67" s="244" t="s">
        <v>2876</v>
      </c>
      <c r="UGC67" s="248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5" t="s">
        <v>2876</v>
      </c>
      <c r="UGJ67" s="255" t="s">
        <v>2876</v>
      </c>
      <c r="UGK67" s="255" t="s">
        <v>2876</v>
      </c>
      <c r="UGL67" s="255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4" t="s">
        <v>2876</v>
      </c>
      <c r="UHF67" s="244" t="s">
        <v>2876</v>
      </c>
      <c r="UHG67" s="244" t="s">
        <v>2876</v>
      </c>
      <c r="UHH67" s="244" t="s">
        <v>2876</v>
      </c>
      <c r="UHI67" s="248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5" t="s">
        <v>2876</v>
      </c>
      <c r="UHP67" s="255" t="s">
        <v>2876</v>
      </c>
      <c r="UHQ67" s="255" t="s">
        <v>2876</v>
      </c>
      <c r="UHR67" s="255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4" t="s">
        <v>2876</v>
      </c>
      <c r="UIL67" s="244" t="s">
        <v>2876</v>
      </c>
      <c r="UIM67" s="244" t="s">
        <v>2876</v>
      </c>
      <c r="UIN67" s="244" t="s">
        <v>2876</v>
      </c>
      <c r="UIO67" s="248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5" t="s">
        <v>2876</v>
      </c>
      <c r="UIV67" s="255" t="s">
        <v>2876</v>
      </c>
      <c r="UIW67" s="255" t="s">
        <v>2876</v>
      </c>
      <c r="UIX67" s="255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4" t="s">
        <v>2876</v>
      </c>
      <c r="UJR67" s="244" t="s">
        <v>2876</v>
      </c>
      <c r="UJS67" s="244" t="s">
        <v>2876</v>
      </c>
      <c r="UJT67" s="244" t="s">
        <v>2876</v>
      </c>
      <c r="UJU67" s="248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5" t="s">
        <v>2876</v>
      </c>
      <c r="UKB67" s="255" t="s">
        <v>2876</v>
      </c>
      <c r="UKC67" s="255" t="s">
        <v>2876</v>
      </c>
      <c r="UKD67" s="255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4" t="s">
        <v>2876</v>
      </c>
      <c r="UKX67" s="244" t="s">
        <v>2876</v>
      </c>
      <c r="UKY67" s="244" t="s">
        <v>2876</v>
      </c>
      <c r="UKZ67" s="244" t="s">
        <v>2876</v>
      </c>
      <c r="ULA67" s="248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5" t="s">
        <v>2876</v>
      </c>
      <c r="ULH67" s="255" t="s">
        <v>2876</v>
      </c>
      <c r="ULI67" s="255" t="s">
        <v>2876</v>
      </c>
      <c r="ULJ67" s="255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4" t="s">
        <v>2876</v>
      </c>
      <c r="UMD67" s="244" t="s">
        <v>2876</v>
      </c>
      <c r="UME67" s="244" t="s">
        <v>2876</v>
      </c>
      <c r="UMF67" s="244" t="s">
        <v>2876</v>
      </c>
      <c r="UMG67" s="248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5" t="s">
        <v>2876</v>
      </c>
      <c r="UMN67" s="255" t="s">
        <v>2876</v>
      </c>
      <c r="UMO67" s="255" t="s">
        <v>2876</v>
      </c>
      <c r="UMP67" s="255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4" t="s">
        <v>2876</v>
      </c>
      <c r="UNJ67" s="244" t="s">
        <v>2876</v>
      </c>
      <c r="UNK67" s="244" t="s">
        <v>2876</v>
      </c>
      <c r="UNL67" s="244" t="s">
        <v>2876</v>
      </c>
      <c r="UNM67" s="248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5" t="s">
        <v>2876</v>
      </c>
      <c r="UNT67" s="255" t="s">
        <v>2876</v>
      </c>
      <c r="UNU67" s="255" t="s">
        <v>2876</v>
      </c>
      <c r="UNV67" s="255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4" t="s">
        <v>2876</v>
      </c>
      <c r="UOP67" s="244" t="s">
        <v>2876</v>
      </c>
      <c r="UOQ67" s="244" t="s">
        <v>2876</v>
      </c>
      <c r="UOR67" s="244" t="s">
        <v>2876</v>
      </c>
      <c r="UOS67" s="248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5" t="s">
        <v>2876</v>
      </c>
      <c r="UOZ67" s="255" t="s">
        <v>2876</v>
      </c>
      <c r="UPA67" s="255" t="s">
        <v>2876</v>
      </c>
      <c r="UPB67" s="255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4" t="s">
        <v>2876</v>
      </c>
      <c r="UPV67" s="244" t="s">
        <v>2876</v>
      </c>
      <c r="UPW67" s="244" t="s">
        <v>2876</v>
      </c>
      <c r="UPX67" s="244" t="s">
        <v>2876</v>
      </c>
      <c r="UPY67" s="248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5" t="s">
        <v>2876</v>
      </c>
      <c r="UQF67" s="255" t="s">
        <v>2876</v>
      </c>
      <c r="UQG67" s="255" t="s">
        <v>2876</v>
      </c>
      <c r="UQH67" s="255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4" t="s">
        <v>2876</v>
      </c>
      <c r="URB67" s="244" t="s">
        <v>2876</v>
      </c>
      <c r="URC67" s="244" t="s">
        <v>2876</v>
      </c>
      <c r="URD67" s="244" t="s">
        <v>2876</v>
      </c>
      <c r="URE67" s="248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5" t="s">
        <v>2876</v>
      </c>
      <c r="URL67" s="255" t="s">
        <v>2876</v>
      </c>
      <c r="URM67" s="255" t="s">
        <v>2876</v>
      </c>
      <c r="URN67" s="255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4" t="s">
        <v>2876</v>
      </c>
      <c r="USH67" s="244" t="s">
        <v>2876</v>
      </c>
      <c r="USI67" s="244" t="s">
        <v>2876</v>
      </c>
      <c r="USJ67" s="244" t="s">
        <v>2876</v>
      </c>
      <c r="USK67" s="248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5" t="s">
        <v>2876</v>
      </c>
      <c r="USR67" s="255" t="s">
        <v>2876</v>
      </c>
      <c r="USS67" s="255" t="s">
        <v>2876</v>
      </c>
      <c r="UST67" s="255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4" t="s">
        <v>2876</v>
      </c>
      <c r="UTN67" s="244" t="s">
        <v>2876</v>
      </c>
      <c r="UTO67" s="244" t="s">
        <v>2876</v>
      </c>
      <c r="UTP67" s="244" t="s">
        <v>2876</v>
      </c>
      <c r="UTQ67" s="248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5" t="s">
        <v>2876</v>
      </c>
      <c r="UTX67" s="255" t="s">
        <v>2876</v>
      </c>
      <c r="UTY67" s="255" t="s">
        <v>2876</v>
      </c>
      <c r="UTZ67" s="255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4" t="s">
        <v>2876</v>
      </c>
      <c r="UUT67" s="244" t="s">
        <v>2876</v>
      </c>
      <c r="UUU67" s="244" t="s">
        <v>2876</v>
      </c>
      <c r="UUV67" s="244" t="s">
        <v>2876</v>
      </c>
      <c r="UUW67" s="248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5" t="s">
        <v>2876</v>
      </c>
      <c r="UVD67" s="255" t="s">
        <v>2876</v>
      </c>
      <c r="UVE67" s="255" t="s">
        <v>2876</v>
      </c>
      <c r="UVF67" s="255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4" t="s">
        <v>2876</v>
      </c>
      <c r="UVZ67" s="244" t="s">
        <v>2876</v>
      </c>
      <c r="UWA67" s="244" t="s">
        <v>2876</v>
      </c>
      <c r="UWB67" s="244" t="s">
        <v>2876</v>
      </c>
      <c r="UWC67" s="248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5" t="s">
        <v>2876</v>
      </c>
      <c r="UWJ67" s="255" t="s">
        <v>2876</v>
      </c>
      <c r="UWK67" s="255" t="s">
        <v>2876</v>
      </c>
      <c r="UWL67" s="255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4" t="s">
        <v>2876</v>
      </c>
      <c r="UXF67" s="244" t="s">
        <v>2876</v>
      </c>
      <c r="UXG67" s="244" t="s">
        <v>2876</v>
      </c>
      <c r="UXH67" s="244" t="s">
        <v>2876</v>
      </c>
      <c r="UXI67" s="248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5" t="s">
        <v>2876</v>
      </c>
      <c r="UXP67" s="255" t="s">
        <v>2876</v>
      </c>
      <c r="UXQ67" s="255" t="s">
        <v>2876</v>
      </c>
      <c r="UXR67" s="255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4" t="s">
        <v>2876</v>
      </c>
      <c r="UYL67" s="244" t="s">
        <v>2876</v>
      </c>
      <c r="UYM67" s="244" t="s">
        <v>2876</v>
      </c>
      <c r="UYN67" s="244" t="s">
        <v>2876</v>
      </c>
      <c r="UYO67" s="248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5" t="s">
        <v>2876</v>
      </c>
      <c r="UYV67" s="255" t="s">
        <v>2876</v>
      </c>
      <c r="UYW67" s="255" t="s">
        <v>2876</v>
      </c>
      <c r="UYX67" s="255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4" t="s">
        <v>2876</v>
      </c>
      <c r="UZR67" s="244" t="s">
        <v>2876</v>
      </c>
      <c r="UZS67" s="244" t="s">
        <v>2876</v>
      </c>
      <c r="UZT67" s="244" t="s">
        <v>2876</v>
      </c>
      <c r="UZU67" s="248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5" t="s">
        <v>2876</v>
      </c>
      <c r="VAB67" s="255" t="s">
        <v>2876</v>
      </c>
      <c r="VAC67" s="255" t="s">
        <v>2876</v>
      </c>
      <c r="VAD67" s="255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4" t="s">
        <v>2876</v>
      </c>
      <c r="VAX67" s="244" t="s">
        <v>2876</v>
      </c>
      <c r="VAY67" s="244" t="s">
        <v>2876</v>
      </c>
      <c r="VAZ67" s="244" t="s">
        <v>2876</v>
      </c>
      <c r="VBA67" s="248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5" t="s">
        <v>2876</v>
      </c>
      <c r="VBH67" s="255" t="s">
        <v>2876</v>
      </c>
      <c r="VBI67" s="255" t="s">
        <v>2876</v>
      </c>
      <c r="VBJ67" s="255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4" t="s">
        <v>2876</v>
      </c>
      <c r="VCD67" s="244" t="s">
        <v>2876</v>
      </c>
      <c r="VCE67" s="244" t="s">
        <v>2876</v>
      </c>
      <c r="VCF67" s="244" t="s">
        <v>2876</v>
      </c>
      <c r="VCG67" s="248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5" t="s">
        <v>2876</v>
      </c>
      <c r="VCN67" s="255" t="s">
        <v>2876</v>
      </c>
      <c r="VCO67" s="255" t="s">
        <v>2876</v>
      </c>
      <c r="VCP67" s="255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4" t="s">
        <v>2876</v>
      </c>
      <c r="VDJ67" s="244" t="s">
        <v>2876</v>
      </c>
      <c r="VDK67" s="244" t="s">
        <v>2876</v>
      </c>
      <c r="VDL67" s="244" t="s">
        <v>2876</v>
      </c>
      <c r="VDM67" s="248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5" t="s">
        <v>2876</v>
      </c>
      <c r="VDT67" s="255" t="s">
        <v>2876</v>
      </c>
      <c r="VDU67" s="255" t="s">
        <v>2876</v>
      </c>
      <c r="VDV67" s="255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4" t="s">
        <v>2876</v>
      </c>
      <c r="VEP67" s="244" t="s">
        <v>2876</v>
      </c>
      <c r="VEQ67" s="244" t="s">
        <v>2876</v>
      </c>
      <c r="VER67" s="244" t="s">
        <v>2876</v>
      </c>
      <c r="VES67" s="248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5" t="s">
        <v>2876</v>
      </c>
      <c r="VEZ67" s="255" t="s">
        <v>2876</v>
      </c>
      <c r="VFA67" s="255" t="s">
        <v>2876</v>
      </c>
      <c r="VFB67" s="255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4" t="s">
        <v>2876</v>
      </c>
      <c r="VFV67" s="244" t="s">
        <v>2876</v>
      </c>
      <c r="VFW67" s="244" t="s">
        <v>2876</v>
      </c>
      <c r="VFX67" s="244" t="s">
        <v>2876</v>
      </c>
      <c r="VFY67" s="248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5" t="s">
        <v>2876</v>
      </c>
      <c r="VGF67" s="255" t="s">
        <v>2876</v>
      </c>
      <c r="VGG67" s="255" t="s">
        <v>2876</v>
      </c>
      <c r="VGH67" s="255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4" t="s">
        <v>2876</v>
      </c>
      <c r="VHB67" s="244" t="s">
        <v>2876</v>
      </c>
      <c r="VHC67" s="244" t="s">
        <v>2876</v>
      </c>
      <c r="VHD67" s="244" t="s">
        <v>2876</v>
      </c>
      <c r="VHE67" s="248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5" t="s">
        <v>2876</v>
      </c>
      <c r="VHL67" s="255" t="s">
        <v>2876</v>
      </c>
      <c r="VHM67" s="255" t="s">
        <v>2876</v>
      </c>
      <c r="VHN67" s="255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4" t="s">
        <v>2876</v>
      </c>
      <c r="VIH67" s="244" t="s">
        <v>2876</v>
      </c>
      <c r="VII67" s="244" t="s">
        <v>2876</v>
      </c>
      <c r="VIJ67" s="244" t="s">
        <v>2876</v>
      </c>
      <c r="VIK67" s="248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5" t="s">
        <v>2876</v>
      </c>
      <c r="VIR67" s="255" t="s">
        <v>2876</v>
      </c>
      <c r="VIS67" s="255" t="s">
        <v>2876</v>
      </c>
      <c r="VIT67" s="255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4" t="s">
        <v>2876</v>
      </c>
      <c r="VJN67" s="244" t="s">
        <v>2876</v>
      </c>
      <c r="VJO67" s="244" t="s">
        <v>2876</v>
      </c>
      <c r="VJP67" s="244" t="s">
        <v>2876</v>
      </c>
      <c r="VJQ67" s="248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5" t="s">
        <v>2876</v>
      </c>
      <c r="VJX67" s="255" t="s">
        <v>2876</v>
      </c>
      <c r="VJY67" s="255" t="s">
        <v>2876</v>
      </c>
      <c r="VJZ67" s="255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4" t="s">
        <v>2876</v>
      </c>
      <c r="VKT67" s="244" t="s">
        <v>2876</v>
      </c>
      <c r="VKU67" s="244" t="s">
        <v>2876</v>
      </c>
      <c r="VKV67" s="244" t="s">
        <v>2876</v>
      </c>
      <c r="VKW67" s="248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5" t="s">
        <v>2876</v>
      </c>
      <c r="VLD67" s="255" t="s">
        <v>2876</v>
      </c>
      <c r="VLE67" s="255" t="s">
        <v>2876</v>
      </c>
      <c r="VLF67" s="255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4" t="s">
        <v>2876</v>
      </c>
      <c r="VLZ67" s="244" t="s">
        <v>2876</v>
      </c>
      <c r="VMA67" s="244" t="s">
        <v>2876</v>
      </c>
      <c r="VMB67" s="244" t="s">
        <v>2876</v>
      </c>
      <c r="VMC67" s="248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5" t="s">
        <v>2876</v>
      </c>
      <c r="VMJ67" s="255" t="s">
        <v>2876</v>
      </c>
      <c r="VMK67" s="255" t="s">
        <v>2876</v>
      </c>
      <c r="VML67" s="255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4" t="s">
        <v>2876</v>
      </c>
      <c r="VNF67" s="244" t="s">
        <v>2876</v>
      </c>
      <c r="VNG67" s="244" t="s">
        <v>2876</v>
      </c>
      <c r="VNH67" s="244" t="s">
        <v>2876</v>
      </c>
      <c r="VNI67" s="248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5" t="s">
        <v>2876</v>
      </c>
      <c r="VNP67" s="255" t="s">
        <v>2876</v>
      </c>
      <c r="VNQ67" s="255" t="s">
        <v>2876</v>
      </c>
      <c r="VNR67" s="255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4" t="s">
        <v>2876</v>
      </c>
      <c r="VOL67" s="244" t="s">
        <v>2876</v>
      </c>
      <c r="VOM67" s="244" t="s">
        <v>2876</v>
      </c>
      <c r="VON67" s="244" t="s">
        <v>2876</v>
      </c>
      <c r="VOO67" s="248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5" t="s">
        <v>2876</v>
      </c>
      <c r="VOV67" s="255" t="s">
        <v>2876</v>
      </c>
      <c r="VOW67" s="255" t="s">
        <v>2876</v>
      </c>
      <c r="VOX67" s="255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4" t="s">
        <v>2876</v>
      </c>
      <c r="VPR67" s="244" t="s">
        <v>2876</v>
      </c>
      <c r="VPS67" s="244" t="s">
        <v>2876</v>
      </c>
      <c r="VPT67" s="244" t="s">
        <v>2876</v>
      </c>
      <c r="VPU67" s="248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5" t="s">
        <v>2876</v>
      </c>
      <c r="VQB67" s="255" t="s">
        <v>2876</v>
      </c>
      <c r="VQC67" s="255" t="s">
        <v>2876</v>
      </c>
      <c r="VQD67" s="255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4" t="s">
        <v>2876</v>
      </c>
      <c r="VQX67" s="244" t="s">
        <v>2876</v>
      </c>
      <c r="VQY67" s="244" t="s">
        <v>2876</v>
      </c>
      <c r="VQZ67" s="244" t="s">
        <v>2876</v>
      </c>
      <c r="VRA67" s="248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5" t="s">
        <v>2876</v>
      </c>
      <c r="VRH67" s="255" t="s">
        <v>2876</v>
      </c>
      <c r="VRI67" s="255" t="s">
        <v>2876</v>
      </c>
      <c r="VRJ67" s="255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4" t="s">
        <v>2876</v>
      </c>
      <c r="VSD67" s="244" t="s">
        <v>2876</v>
      </c>
      <c r="VSE67" s="244" t="s">
        <v>2876</v>
      </c>
      <c r="VSF67" s="244" t="s">
        <v>2876</v>
      </c>
      <c r="VSG67" s="248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5" t="s">
        <v>2876</v>
      </c>
      <c r="VSN67" s="255" t="s">
        <v>2876</v>
      </c>
      <c r="VSO67" s="255" t="s">
        <v>2876</v>
      </c>
      <c r="VSP67" s="255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4" t="s">
        <v>2876</v>
      </c>
      <c r="VTJ67" s="244" t="s">
        <v>2876</v>
      </c>
      <c r="VTK67" s="244" t="s">
        <v>2876</v>
      </c>
      <c r="VTL67" s="244" t="s">
        <v>2876</v>
      </c>
      <c r="VTM67" s="248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5" t="s">
        <v>2876</v>
      </c>
      <c r="VTT67" s="255" t="s">
        <v>2876</v>
      </c>
      <c r="VTU67" s="255" t="s">
        <v>2876</v>
      </c>
      <c r="VTV67" s="255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4" t="s">
        <v>2876</v>
      </c>
      <c r="VUP67" s="244" t="s">
        <v>2876</v>
      </c>
      <c r="VUQ67" s="244" t="s">
        <v>2876</v>
      </c>
      <c r="VUR67" s="244" t="s">
        <v>2876</v>
      </c>
      <c r="VUS67" s="248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5" t="s">
        <v>2876</v>
      </c>
      <c r="VUZ67" s="255" t="s">
        <v>2876</v>
      </c>
      <c r="VVA67" s="255" t="s">
        <v>2876</v>
      </c>
      <c r="VVB67" s="255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4" t="s">
        <v>2876</v>
      </c>
      <c r="VVV67" s="244" t="s">
        <v>2876</v>
      </c>
      <c r="VVW67" s="244" t="s">
        <v>2876</v>
      </c>
      <c r="VVX67" s="244" t="s">
        <v>2876</v>
      </c>
      <c r="VVY67" s="248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5" t="s">
        <v>2876</v>
      </c>
      <c r="VWF67" s="255" t="s">
        <v>2876</v>
      </c>
      <c r="VWG67" s="255" t="s">
        <v>2876</v>
      </c>
      <c r="VWH67" s="255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4" t="s">
        <v>2876</v>
      </c>
      <c r="VXB67" s="244" t="s">
        <v>2876</v>
      </c>
      <c r="VXC67" s="244" t="s">
        <v>2876</v>
      </c>
      <c r="VXD67" s="244" t="s">
        <v>2876</v>
      </c>
      <c r="VXE67" s="248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5" t="s">
        <v>2876</v>
      </c>
      <c r="VXL67" s="255" t="s">
        <v>2876</v>
      </c>
      <c r="VXM67" s="255" t="s">
        <v>2876</v>
      </c>
      <c r="VXN67" s="255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4" t="s">
        <v>2876</v>
      </c>
      <c r="VYH67" s="244" t="s">
        <v>2876</v>
      </c>
      <c r="VYI67" s="244" t="s">
        <v>2876</v>
      </c>
      <c r="VYJ67" s="244" t="s">
        <v>2876</v>
      </c>
      <c r="VYK67" s="248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5" t="s">
        <v>2876</v>
      </c>
      <c r="VYR67" s="255" t="s">
        <v>2876</v>
      </c>
      <c r="VYS67" s="255" t="s">
        <v>2876</v>
      </c>
      <c r="VYT67" s="255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4" t="s">
        <v>2876</v>
      </c>
      <c r="VZN67" s="244" t="s">
        <v>2876</v>
      </c>
      <c r="VZO67" s="244" t="s">
        <v>2876</v>
      </c>
      <c r="VZP67" s="244" t="s">
        <v>2876</v>
      </c>
      <c r="VZQ67" s="248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5" t="s">
        <v>2876</v>
      </c>
      <c r="VZX67" s="255" t="s">
        <v>2876</v>
      </c>
      <c r="VZY67" s="255" t="s">
        <v>2876</v>
      </c>
      <c r="VZZ67" s="255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4" t="s">
        <v>2876</v>
      </c>
      <c r="WAT67" s="244" t="s">
        <v>2876</v>
      </c>
      <c r="WAU67" s="244" t="s">
        <v>2876</v>
      </c>
      <c r="WAV67" s="244" t="s">
        <v>2876</v>
      </c>
      <c r="WAW67" s="248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5" t="s">
        <v>2876</v>
      </c>
      <c r="WBD67" s="255" t="s">
        <v>2876</v>
      </c>
      <c r="WBE67" s="255" t="s">
        <v>2876</v>
      </c>
      <c r="WBF67" s="255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4" t="s">
        <v>2876</v>
      </c>
      <c r="WBZ67" s="244" t="s">
        <v>2876</v>
      </c>
      <c r="WCA67" s="244" t="s">
        <v>2876</v>
      </c>
      <c r="WCB67" s="244" t="s">
        <v>2876</v>
      </c>
      <c r="WCC67" s="248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5" t="s">
        <v>2876</v>
      </c>
      <c r="WCJ67" s="255" t="s">
        <v>2876</v>
      </c>
      <c r="WCK67" s="255" t="s">
        <v>2876</v>
      </c>
      <c r="WCL67" s="255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4" t="s">
        <v>2876</v>
      </c>
      <c r="WDF67" s="244" t="s">
        <v>2876</v>
      </c>
      <c r="WDG67" s="244" t="s">
        <v>2876</v>
      </c>
      <c r="WDH67" s="244" t="s">
        <v>2876</v>
      </c>
      <c r="WDI67" s="248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5" t="s">
        <v>2876</v>
      </c>
      <c r="WDP67" s="255" t="s">
        <v>2876</v>
      </c>
      <c r="WDQ67" s="255" t="s">
        <v>2876</v>
      </c>
      <c r="WDR67" s="255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4" t="s">
        <v>2876</v>
      </c>
      <c r="WEL67" s="244" t="s">
        <v>2876</v>
      </c>
      <c r="WEM67" s="244" t="s">
        <v>2876</v>
      </c>
      <c r="WEN67" s="244" t="s">
        <v>2876</v>
      </c>
      <c r="WEO67" s="248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5" t="s">
        <v>2876</v>
      </c>
      <c r="WEV67" s="255" t="s">
        <v>2876</v>
      </c>
      <c r="WEW67" s="255" t="s">
        <v>2876</v>
      </c>
      <c r="WEX67" s="255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4" t="s">
        <v>2876</v>
      </c>
      <c r="WFR67" s="244" t="s">
        <v>2876</v>
      </c>
      <c r="WFS67" s="244" t="s">
        <v>2876</v>
      </c>
      <c r="WFT67" s="244" t="s">
        <v>2876</v>
      </c>
      <c r="WFU67" s="248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5" t="s">
        <v>2876</v>
      </c>
      <c r="WGB67" s="255" t="s">
        <v>2876</v>
      </c>
      <c r="WGC67" s="255" t="s">
        <v>2876</v>
      </c>
      <c r="WGD67" s="255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4" t="s">
        <v>2876</v>
      </c>
      <c r="WGX67" s="244" t="s">
        <v>2876</v>
      </c>
      <c r="WGY67" s="244" t="s">
        <v>2876</v>
      </c>
      <c r="WGZ67" s="244" t="s">
        <v>2876</v>
      </c>
      <c r="WHA67" s="248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5" t="s">
        <v>2876</v>
      </c>
      <c r="WHH67" s="255" t="s">
        <v>2876</v>
      </c>
      <c r="WHI67" s="255" t="s">
        <v>2876</v>
      </c>
      <c r="WHJ67" s="255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4" t="s">
        <v>2876</v>
      </c>
      <c r="WID67" s="244" t="s">
        <v>2876</v>
      </c>
      <c r="WIE67" s="244" t="s">
        <v>2876</v>
      </c>
      <c r="WIF67" s="244" t="s">
        <v>2876</v>
      </c>
      <c r="WIG67" s="248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5" t="s">
        <v>2876</v>
      </c>
      <c r="WIN67" s="255" t="s">
        <v>2876</v>
      </c>
      <c r="WIO67" s="255" t="s">
        <v>2876</v>
      </c>
      <c r="WIP67" s="255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4" t="s">
        <v>2876</v>
      </c>
      <c r="WJJ67" s="244" t="s">
        <v>2876</v>
      </c>
      <c r="WJK67" s="244" t="s">
        <v>2876</v>
      </c>
      <c r="WJL67" s="244" t="s">
        <v>2876</v>
      </c>
      <c r="WJM67" s="248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5" t="s">
        <v>2876</v>
      </c>
      <c r="WJT67" s="255" t="s">
        <v>2876</v>
      </c>
      <c r="WJU67" s="255" t="s">
        <v>2876</v>
      </c>
      <c r="WJV67" s="255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4" t="s">
        <v>2876</v>
      </c>
      <c r="WKP67" s="244" t="s">
        <v>2876</v>
      </c>
      <c r="WKQ67" s="244" t="s">
        <v>2876</v>
      </c>
      <c r="WKR67" s="244" t="s">
        <v>2876</v>
      </c>
      <c r="WKS67" s="248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5" t="s">
        <v>2876</v>
      </c>
      <c r="WKZ67" s="255" t="s">
        <v>2876</v>
      </c>
      <c r="WLA67" s="255" t="s">
        <v>2876</v>
      </c>
      <c r="WLB67" s="255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4" t="s">
        <v>2876</v>
      </c>
      <c r="WLV67" s="244" t="s">
        <v>2876</v>
      </c>
      <c r="WLW67" s="244" t="s">
        <v>2876</v>
      </c>
      <c r="WLX67" s="244" t="s">
        <v>2876</v>
      </c>
      <c r="WLY67" s="248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5" t="s">
        <v>2876</v>
      </c>
      <c r="WMF67" s="255" t="s">
        <v>2876</v>
      </c>
      <c r="WMG67" s="255" t="s">
        <v>2876</v>
      </c>
      <c r="WMH67" s="255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4" t="s">
        <v>2876</v>
      </c>
      <c r="WNB67" s="244" t="s">
        <v>2876</v>
      </c>
      <c r="WNC67" s="244" t="s">
        <v>2876</v>
      </c>
      <c r="WND67" s="244" t="s">
        <v>2876</v>
      </c>
      <c r="WNE67" s="248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5" t="s">
        <v>2876</v>
      </c>
      <c r="WNL67" s="255" t="s">
        <v>2876</v>
      </c>
      <c r="WNM67" s="255" t="s">
        <v>2876</v>
      </c>
      <c r="WNN67" s="255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4" t="s">
        <v>2876</v>
      </c>
      <c r="WOH67" s="244" t="s">
        <v>2876</v>
      </c>
      <c r="WOI67" s="244" t="s">
        <v>2876</v>
      </c>
      <c r="WOJ67" s="244" t="s">
        <v>2876</v>
      </c>
      <c r="WOK67" s="248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5" t="s">
        <v>2876</v>
      </c>
      <c r="WOR67" s="255" t="s">
        <v>2876</v>
      </c>
      <c r="WOS67" s="255" t="s">
        <v>2876</v>
      </c>
      <c r="WOT67" s="255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4" t="s">
        <v>2876</v>
      </c>
      <c r="WPN67" s="244" t="s">
        <v>2876</v>
      </c>
      <c r="WPO67" s="244" t="s">
        <v>2876</v>
      </c>
      <c r="WPP67" s="244" t="s">
        <v>2876</v>
      </c>
      <c r="WPQ67" s="248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5" t="s">
        <v>2876</v>
      </c>
      <c r="WPX67" s="255" t="s">
        <v>2876</v>
      </c>
      <c r="WPY67" s="255" t="s">
        <v>2876</v>
      </c>
      <c r="WPZ67" s="255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4" t="s">
        <v>2876</v>
      </c>
      <c r="WQT67" s="244" t="s">
        <v>2876</v>
      </c>
      <c r="WQU67" s="244" t="s">
        <v>2876</v>
      </c>
      <c r="WQV67" s="244" t="s">
        <v>2876</v>
      </c>
      <c r="WQW67" s="248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5" t="s">
        <v>2876</v>
      </c>
      <c r="WRD67" s="255" t="s">
        <v>2876</v>
      </c>
      <c r="WRE67" s="255" t="s">
        <v>2876</v>
      </c>
      <c r="WRF67" s="255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4" t="s">
        <v>2876</v>
      </c>
      <c r="WRZ67" s="244" t="s">
        <v>2876</v>
      </c>
      <c r="WSA67" s="244" t="s">
        <v>2876</v>
      </c>
      <c r="WSB67" s="244" t="s">
        <v>2876</v>
      </c>
      <c r="WSC67" s="248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5" t="s">
        <v>2876</v>
      </c>
      <c r="WSJ67" s="255" t="s">
        <v>2876</v>
      </c>
      <c r="WSK67" s="255" t="s">
        <v>2876</v>
      </c>
      <c r="WSL67" s="255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4" t="s">
        <v>2876</v>
      </c>
      <c r="WTF67" s="244" t="s">
        <v>2876</v>
      </c>
      <c r="WTG67" s="244" t="s">
        <v>2876</v>
      </c>
      <c r="WTH67" s="244" t="s">
        <v>2876</v>
      </c>
      <c r="WTI67" s="248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5" t="s">
        <v>2876</v>
      </c>
      <c r="WTP67" s="255" t="s">
        <v>2876</v>
      </c>
      <c r="WTQ67" s="255" t="s">
        <v>2876</v>
      </c>
      <c r="WTR67" s="255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4" t="s">
        <v>2876</v>
      </c>
      <c r="WUL67" s="244" t="s">
        <v>2876</v>
      </c>
      <c r="WUM67" s="244" t="s">
        <v>2876</v>
      </c>
      <c r="WUN67" s="244" t="s">
        <v>2876</v>
      </c>
      <c r="WUO67" s="248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5" t="s">
        <v>2876</v>
      </c>
      <c r="WUV67" s="255" t="s">
        <v>2876</v>
      </c>
      <c r="WUW67" s="255" t="s">
        <v>2876</v>
      </c>
      <c r="WUX67" s="255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4" t="s">
        <v>2876</v>
      </c>
      <c r="WVR67" s="244" t="s">
        <v>2876</v>
      </c>
      <c r="WVS67" s="244" t="s">
        <v>2876</v>
      </c>
      <c r="WVT67" s="244" t="s">
        <v>2876</v>
      </c>
      <c r="WVU67" s="248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5" t="s">
        <v>2876</v>
      </c>
      <c r="WWB67" s="255" t="s">
        <v>2876</v>
      </c>
      <c r="WWC67" s="255" t="s">
        <v>2876</v>
      </c>
      <c r="WWD67" s="255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4" t="s">
        <v>2876</v>
      </c>
      <c r="WWX67" s="244" t="s">
        <v>2876</v>
      </c>
      <c r="WWY67" s="244" t="s">
        <v>2876</v>
      </c>
      <c r="WWZ67" s="244" t="s">
        <v>2876</v>
      </c>
      <c r="WXA67" s="248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5" t="s">
        <v>2876</v>
      </c>
      <c r="WXH67" s="255" t="s">
        <v>2876</v>
      </c>
      <c r="WXI67" s="255" t="s">
        <v>2876</v>
      </c>
      <c r="WXJ67" s="255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4" t="s">
        <v>2876</v>
      </c>
      <c r="WYD67" s="244" t="s">
        <v>2876</v>
      </c>
      <c r="WYE67" s="244" t="s">
        <v>2876</v>
      </c>
      <c r="WYF67" s="244" t="s">
        <v>2876</v>
      </c>
      <c r="WYG67" s="248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5" t="s">
        <v>2876</v>
      </c>
      <c r="WYN67" s="255" t="s">
        <v>2876</v>
      </c>
      <c r="WYO67" s="255" t="s">
        <v>2876</v>
      </c>
      <c r="WYP67" s="255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4" t="s">
        <v>2876</v>
      </c>
      <c r="WZJ67" s="244" t="s">
        <v>2876</v>
      </c>
      <c r="WZK67" s="244" t="s">
        <v>2876</v>
      </c>
      <c r="WZL67" s="244" t="s">
        <v>2876</v>
      </c>
      <c r="WZM67" s="248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5" t="s">
        <v>2876</v>
      </c>
      <c r="WZT67" s="255" t="s">
        <v>2876</v>
      </c>
      <c r="WZU67" s="255" t="s">
        <v>2876</v>
      </c>
      <c r="WZV67" s="255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4" t="s">
        <v>2876</v>
      </c>
      <c r="XAP67" s="244" t="s">
        <v>2876</v>
      </c>
      <c r="XAQ67" s="244" t="s">
        <v>2876</v>
      </c>
      <c r="XAR67" s="244" t="s">
        <v>2876</v>
      </c>
      <c r="XAS67" s="248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5" t="s">
        <v>2876</v>
      </c>
      <c r="XAZ67" s="255" t="s">
        <v>2876</v>
      </c>
      <c r="XBA67" s="255" t="s">
        <v>2876</v>
      </c>
      <c r="XBB67" s="255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4" t="s">
        <v>2876</v>
      </c>
      <c r="XBV67" s="244" t="s">
        <v>2876</v>
      </c>
      <c r="XBW67" s="244" t="s">
        <v>2876</v>
      </c>
      <c r="XBX67" s="244" t="s">
        <v>2876</v>
      </c>
      <c r="XBY67" s="248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5" t="s">
        <v>2876</v>
      </c>
      <c r="XCF67" s="255" t="s">
        <v>2876</v>
      </c>
      <c r="XCG67" s="255" t="s">
        <v>2876</v>
      </c>
      <c r="XCH67" s="255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4" t="s">
        <v>2876</v>
      </c>
      <c r="XDB67" s="244" t="s">
        <v>2876</v>
      </c>
      <c r="XDC67" s="244" t="s">
        <v>2876</v>
      </c>
      <c r="XDD67" s="244" t="s">
        <v>2876</v>
      </c>
      <c r="XDE67" s="248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5" t="s">
        <v>2876</v>
      </c>
      <c r="XDL67" s="255" t="s">
        <v>2876</v>
      </c>
      <c r="XDM67" s="255" t="s">
        <v>2876</v>
      </c>
      <c r="XDN67" s="255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4" t="s">
        <v>2876</v>
      </c>
      <c r="XEH67" s="244" t="s">
        <v>2876</v>
      </c>
      <c r="XEI67" s="244" t="s">
        <v>2876</v>
      </c>
      <c r="XEJ67" s="244" t="s">
        <v>2876</v>
      </c>
      <c r="XEK67" s="248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5" t="s">
        <v>2876</v>
      </c>
      <c r="XER67" s="255" t="s">
        <v>2876</v>
      </c>
      <c r="XES67" s="255" t="s">
        <v>2876</v>
      </c>
      <c r="XET67" s="255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4" t="s">
        <v>2881</v>
      </c>
      <c r="J68" s="244" t="s">
        <v>2876</v>
      </c>
      <c r="K68" s="244" t="s">
        <v>2876</v>
      </c>
      <c r="L68" s="244" t="s">
        <v>2876</v>
      </c>
      <c r="M68" s="248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4" t="s">
        <v>2881</v>
      </c>
      <c r="T68" s="244" t="s">
        <v>2877</v>
      </c>
      <c r="U68" s="244" t="s">
        <v>2876</v>
      </c>
      <c r="V68" s="244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4" t="s">
        <v>2881</v>
      </c>
      <c r="J69" s="244" t="s">
        <v>2877</v>
      </c>
      <c r="K69" s="244" t="s">
        <v>2877</v>
      </c>
      <c r="L69" s="244" t="s">
        <v>2877</v>
      </c>
      <c r="M69" s="245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4" t="s">
        <v>2881</v>
      </c>
      <c r="T69" s="244" t="s">
        <v>2876</v>
      </c>
      <c r="U69" s="244" t="s">
        <v>2876</v>
      </c>
      <c r="V69" s="244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4" t="s">
        <v>2881</v>
      </c>
      <c r="J70" s="244" t="s">
        <v>2876</v>
      </c>
      <c r="K70" s="244" t="s">
        <v>2876</v>
      </c>
      <c r="L70" s="244" t="s">
        <v>2876</v>
      </c>
      <c r="M70" s="245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4" t="s">
        <v>2881</v>
      </c>
      <c r="T70" s="244" t="s">
        <v>2876</v>
      </c>
      <c r="U70" s="244" t="s">
        <v>2876</v>
      </c>
      <c r="V70" s="244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4" t="s">
        <v>2881</v>
      </c>
      <c r="J71" s="244" t="s">
        <v>2876</v>
      </c>
      <c r="K71" s="244" t="s">
        <v>2876</v>
      </c>
      <c r="L71" s="244" t="s">
        <v>2876</v>
      </c>
      <c r="M71" s="245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4" t="s">
        <v>2881</v>
      </c>
      <c r="T71" s="244" t="s">
        <v>2877</v>
      </c>
      <c r="U71" s="244" t="s">
        <v>2877</v>
      </c>
      <c r="V71" s="244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4"/>
      <c r="J72" s="244"/>
      <c r="K72" s="244"/>
      <c r="L72" s="244" t="s">
        <v>2877</v>
      </c>
      <c r="M72" s="245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4"/>
      <c r="T72" s="244"/>
      <c r="U72" s="244"/>
      <c r="V72" s="244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4" t="s">
        <v>2876</v>
      </c>
      <c r="J73" s="244" t="s">
        <v>2876</v>
      </c>
      <c r="K73" s="244" t="s">
        <v>2876</v>
      </c>
      <c r="L73" s="244" t="s">
        <v>2876</v>
      </c>
      <c r="M73" s="248"/>
      <c r="N73" s="33" t="s">
        <v>574</v>
      </c>
      <c r="O73" s="25"/>
      <c r="P73" s="2"/>
      <c r="Q73" s="2"/>
      <c r="R73" s="9" t="s">
        <v>3763</v>
      </c>
      <c r="S73" s="244" t="s">
        <v>2876</v>
      </c>
      <c r="T73" s="244" t="s">
        <v>2876</v>
      </c>
      <c r="U73" s="244" t="s">
        <v>2876</v>
      </c>
      <c r="V73" s="244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4" t="s">
        <v>2881</v>
      </c>
      <c r="J74" s="244" t="s">
        <v>2877</v>
      </c>
      <c r="K74" s="244" t="s">
        <v>2877</v>
      </c>
      <c r="L74" s="244" t="s">
        <v>2877</v>
      </c>
      <c r="M74" s="245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4" t="s">
        <v>2881</v>
      </c>
      <c r="T74" s="244" t="s">
        <v>2876</v>
      </c>
      <c r="U74" s="244" t="s">
        <v>2876</v>
      </c>
      <c r="V74" s="244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4"/>
      <c r="J75" s="244"/>
      <c r="K75" s="244"/>
      <c r="L75" s="244" t="s">
        <v>2876</v>
      </c>
      <c r="M75" s="248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4"/>
      <c r="T75" s="244"/>
      <c r="U75" s="244"/>
      <c r="V75" s="244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4"/>
      <c r="J76" s="244"/>
      <c r="K76" s="244"/>
      <c r="L76" s="244"/>
      <c r="M76" s="248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4"/>
      <c r="T76" s="244"/>
      <c r="U76" s="244"/>
      <c r="V76" s="244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10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9"/>
      <c r="B77" s="95"/>
      <c r="C77" s="95"/>
      <c r="D77" s="329" t="s">
        <v>1420</v>
      </c>
      <c r="E77" s="312"/>
      <c r="F77" s="115"/>
      <c r="G77" s="116"/>
      <c r="H77" s="117"/>
      <c r="I77" s="249"/>
      <c r="J77" s="271"/>
      <c r="K77" s="344"/>
      <c r="L77" s="344"/>
      <c r="M77" s="350"/>
      <c r="P77" s="119"/>
      <c r="Q77" s="119"/>
      <c r="R77" s="117"/>
      <c r="S77" s="280"/>
      <c r="T77" s="280"/>
      <c r="U77" s="280"/>
      <c r="V77" s="280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9">
        <v>71</v>
      </c>
      <c r="B78" s="102">
        <v>1</v>
      </c>
      <c r="C78" s="4">
        <v>23</v>
      </c>
      <c r="D78" s="355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3"/>
      <c r="J78" s="354"/>
      <c r="K78" s="354"/>
      <c r="L78" s="354"/>
      <c r="M78" s="334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4"/>
      <c r="T78" s="244"/>
      <c r="U78" s="244"/>
      <c r="V78" s="244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9">
        <v>72</v>
      </c>
      <c r="B79" s="102">
        <v>2</v>
      </c>
      <c r="C79" s="154">
        <v>20</v>
      </c>
      <c r="D79" s="138" t="s">
        <v>1235</v>
      </c>
      <c r="E79" s="219" t="s">
        <v>330</v>
      </c>
      <c r="F79" s="322" t="s">
        <v>3287</v>
      </c>
      <c r="G79" s="130">
        <v>41261</v>
      </c>
      <c r="H79" s="131" t="s">
        <v>3434</v>
      </c>
      <c r="I79" s="255" t="s">
        <v>2876</v>
      </c>
      <c r="J79" s="255" t="s">
        <v>2876</v>
      </c>
      <c r="K79" s="255" t="s">
        <v>2876</v>
      </c>
      <c r="L79" s="255" t="s">
        <v>2876</v>
      </c>
      <c r="M79" s="256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5" t="s">
        <v>2876</v>
      </c>
      <c r="T79" s="255" t="s">
        <v>2876</v>
      </c>
      <c r="U79" s="255" t="s">
        <v>2876</v>
      </c>
      <c r="V79" s="255" t="s">
        <v>2876</v>
      </c>
      <c r="W79" s="135" t="s">
        <v>1238</v>
      </c>
      <c r="X79" s="130">
        <v>41261</v>
      </c>
      <c r="Y79" s="152">
        <v>43087</v>
      </c>
      <c r="Z79" s="351" t="s">
        <v>1242</v>
      </c>
      <c r="AA79" s="178" t="s">
        <v>2774</v>
      </c>
      <c r="AB79" s="352" t="s">
        <v>2501</v>
      </c>
      <c r="AC79" s="352" t="s">
        <v>2798</v>
      </c>
      <c r="AD79" s="352" t="s">
        <v>1790</v>
      </c>
      <c r="AE79" s="352" t="s">
        <v>1791</v>
      </c>
      <c r="AF79" s="352" t="s">
        <v>344</v>
      </c>
    </row>
    <row r="80" spans="1:16384" s="5" customFormat="1" ht="24" customHeight="1" x14ac:dyDescent="0.2">
      <c r="A80" s="179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4" t="s">
        <v>2876</v>
      </c>
      <c r="J80" s="244" t="s">
        <v>2876</v>
      </c>
      <c r="K80" s="244" t="s">
        <v>2876</v>
      </c>
      <c r="L80" s="244" t="s">
        <v>2876</v>
      </c>
      <c r="M80" s="245"/>
      <c r="N80" s="222" t="s">
        <v>1240</v>
      </c>
      <c r="O80" s="25"/>
      <c r="P80" s="2"/>
      <c r="Q80" s="7"/>
      <c r="R80" s="9" t="s">
        <v>1237</v>
      </c>
      <c r="S80" s="244" t="s">
        <v>2876</v>
      </c>
      <c r="T80" s="244" t="s">
        <v>2876</v>
      </c>
      <c r="U80" s="244" t="s">
        <v>2876</v>
      </c>
      <c r="V80" s="244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9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4" t="s">
        <v>2881</v>
      </c>
      <c r="J81" s="244" t="s">
        <v>2881</v>
      </c>
      <c r="K81" s="244"/>
      <c r="L81" s="244" t="s">
        <v>2876</v>
      </c>
      <c r="M81" s="245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5" t="s">
        <v>178</v>
      </c>
      <c r="S81" s="286" t="s">
        <v>2881</v>
      </c>
      <c r="T81" s="286" t="s">
        <v>2881</v>
      </c>
      <c r="U81" s="286"/>
      <c r="V81" s="286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9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4" t="s">
        <v>2877</v>
      </c>
      <c r="J82" s="244" t="s">
        <v>2877</v>
      </c>
      <c r="K82" s="244" t="s">
        <v>2877</v>
      </c>
      <c r="L82" s="244" t="s">
        <v>2877</v>
      </c>
      <c r="M82" s="245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4" t="s">
        <v>2877</v>
      </c>
      <c r="T82" s="244" t="s">
        <v>2877</v>
      </c>
      <c r="U82" s="244" t="s">
        <v>2877</v>
      </c>
      <c r="V82" s="244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9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4" t="s">
        <v>2876</v>
      </c>
      <c r="J83" s="244" t="s">
        <v>2876</v>
      </c>
      <c r="K83" s="244" t="s">
        <v>2876</v>
      </c>
      <c r="L83" s="244" t="s">
        <v>2876</v>
      </c>
      <c r="M83" s="245"/>
      <c r="N83" s="9" t="s">
        <v>2172</v>
      </c>
      <c r="O83" s="25" t="s">
        <v>3246</v>
      </c>
      <c r="P83" s="7">
        <v>41619</v>
      </c>
      <c r="Q83" s="7">
        <v>43465</v>
      </c>
      <c r="R83" s="165" t="s">
        <v>3768</v>
      </c>
      <c r="S83" s="286" t="s">
        <v>2876</v>
      </c>
      <c r="T83" s="286" t="s">
        <v>2877</v>
      </c>
      <c r="U83" s="286" t="s">
        <v>2877</v>
      </c>
      <c r="V83" s="286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9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4" t="s">
        <v>2877</v>
      </c>
      <c r="J84" s="244" t="s">
        <v>2877</v>
      </c>
      <c r="K84" s="244" t="s">
        <v>2877</v>
      </c>
      <c r="L84" s="244" t="s">
        <v>2877</v>
      </c>
      <c r="M84" s="245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4" t="s">
        <v>2877</v>
      </c>
      <c r="T84" s="244" t="s">
        <v>2877</v>
      </c>
      <c r="U84" s="244" t="s">
        <v>2877</v>
      </c>
      <c r="V84" s="244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9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4" t="s">
        <v>2881</v>
      </c>
      <c r="J85" s="244" t="s">
        <v>2881</v>
      </c>
      <c r="K85" s="244"/>
      <c r="L85" s="244" t="s">
        <v>2876</v>
      </c>
      <c r="M85" s="245"/>
      <c r="N85" s="9" t="s">
        <v>409</v>
      </c>
      <c r="O85" s="29"/>
      <c r="P85" s="7"/>
      <c r="Q85" s="7"/>
      <c r="R85" s="9" t="s">
        <v>3766</v>
      </c>
      <c r="S85" s="244" t="s">
        <v>2881</v>
      </c>
      <c r="T85" s="244" t="s">
        <v>2881</v>
      </c>
      <c r="U85" s="244"/>
      <c r="V85" s="244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9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4" t="s">
        <v>2881</v>
      </c>
      <c r="J86" s="244" t="s">
        <v>2881</v>
      </c>
      <c r="K86" s="244"/>
      <c r="L86" s="244" t="s">
        <v>2876</v>
      </c>
      <c r="M86" s="245"/>
      <c r="N86" s="33" t="s">
        <v>281</v>
      </c>
      <c r="O86" s="29"/>
      <c r="P86" s="7"/>
      <c r="Q86" s="7"/>
      <c r="R86" s="9" t="s">
        <v>3766</v>
      </c>
      <c r="S86" s="244" t="s">
        <v>2881</v>
      </c>
      <c r="T86" s="244" t="s">
        <v>2881</v>
      </c>
      <c r="U86" s="244"/>
      <c r="V86" s="244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2" t="s">
        <v>2510</v>
      </c>
      <c r="AC86" s="172" t="s">
        <v>2511</v>
      </c>
      <c r="AD86" s="172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9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4" t="s">
        <v>2881</v>
      </c>
      <c r="J87" s="244" t="s">
        <v>2881</v>
      </c>
      <c r="K87" s="244"/>
      <c r="L87" s="244"/>
      <c r="M87" s="260" t="s">
        <v>2897</v>
      </c>
      <c r="N87" s="9" t="s">
        <v>453</v>
      </c>
      <c r="O87" s="53"/>
      <c r="P87" s="52"/>
      <c r="Q87" s="52"/>
      <c r="R87" s="9" t="s">
        <v>3769</v>
      </c>
      <c r="S87" s="244" t="s">
        <v>2881</v>
      </c>
      <c r="T87" s="244" t="s">
        <v>2881</v>
      </c>
      <c r="U87" s="244"/>
      <c r="V87" s="244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9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4" t="s">
        <v>2877</v>
      </c>
      <c r="J88" s="244" t="s">
        <v>2877</v>
      </c>
      <c r="K88" s="244"/>
      <c r="L88" s="244" t="s">
        <v>2877</v>
      </c>
      <c r="M88" s="248"/>
      <c r="N88" s="33" t="s">
        <v>344</v>
      </c>
      <c r="O88" s="25"/>
      <c r="P88" s="2"/>
      <c r="Q88" s="2"/>
      <c r="R88" s="9" t="s">
        <v>3770</v>
      </c>
      <c r="S88" s="244" t="s">
        <v>2877</v>
      </c>
      <c r="T88" s="244" t="s">
        <v>2877</v>
      </c>
      <c r="U88" s="244"/>
      <c r="V88" s="244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2" t="s">
        <v>2787</v>
      </c>
      <c r="AF88" s="45">
        <v>5320</v>
      </c>
    </row>
    <row r="89" spans="1:41" s="5" customFormat="1" ht="33.75" x14ac:dyDescent="0.2">
      <c r="A89" s="179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4" t="s">
        <v>2877</v>
      </c>
      <c r="J89" s="244" t="s">
        <v>2877</v>
      </c>
      <c r="K89" s="244"/>
      <c r="L89" s="244" t="s">
        <v>2877</v>
      </c>
      <c r="M89" s="245"/>
      <c r="N89" s="33" t="s">
        <v>344</v>
      </c>
      <c r="O89" s="29"/>
      <c r="P89" s="7"/>
      <c r="Q89" s="7"/>
      <c r="R89" s="9" t="s">
        <v>149</v>
      </c>
      <c r="S89" s="244" t="s">
        <v>2877</v>
      </c>
      <c r="T89" s="244" t="s">
        <v>2877</v>
      </c>
      <c r="U89" s="244"/>
      <c r="V89" s="244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9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4" t="s">
        <v>2881</v>
      </c>
      <c r="J90" s="244" t="s">
        <v>2877</v>
      </c>
      <c r="K90" s="244" t="s">
        <v>2877</v>
      </c>
      <c r="L90" s="244" t="s">
        <v>2877</v>
      </c>
      <c r="M90" s="246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4" t="s">
        <v>2881</v>
      </c>
      <c r="T90" s="244" t="s">
        <v>2877</v>
      </c>
      <c r="U90" s="244" t="s">
        <v>2876</v>
      </c>
      <c r="V90" s="244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9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4" t="s">
        <v>2877</v>
      </c>
      <c r="J91" s="244" t="s">
        <v>2877</v>
      </c>
      <c r="K91" s="244" t="s">
        <v>2877</v>
      </c>
      <c r="L91" s="244" t="s">
        <v>2877</v>
      </c>
      <c r="M91" s="246" t="s">
        <v>2878</v>
      </c>
      <c r="N91" s="33"/>
      <c r="O91" s="25"/>
      <c r="P91" s="2"/>
      <c r="Q91" s="2"/>
      <c r="R91" s="9" t="s">
        <v>405</v>
      </c>
      <c r="S91" s="244" t="s">
        <v>2877</v>
      </c>
      <c r="T91" s="244" t="s">
        <v>2877</v>
      </c>
      <c r="U91" s="244" t="s">
        <v>3251</v>
      </c>
      <c r="V91" s="244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9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4" t="s">
        <v>2877</v>
      </c>
      <c r="J92" s="244" t="s">
        <v>2877</v>
      </c>
      <c r="K92" s="244"/>
      <c r="L92" s="244" t="s">
        <v>2877</v>
      </c>
      <c r="M92" s="248"/>
      <c r="N92" s="33"/>
      <c r="O92" s="25"/>
      <c r="P92" s="2"/>
      <c r="Q92" s="2"/>
      <c r="R92" s="9" t="s">
        <v>928</v>
      </c>
      <c r="S92" s="244" t="s">
        <v>2877</v>
      </c>
      <c r="T92" s="244" t="s">
        <v>2877</v>
      </c>
      <c r="U92" s="244"/>
      <c r="V92" s="244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9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4" t="s">
        <v>2881</v>
      </c>
      <c r="J93" s="244" t="s">
        <v>2881</v>
      </c>
      <c r="K93" s="244"/>
      <c r="L93" s="244" t="s">
        <v>2877</v>
      </c>
      <c r="M93" s="245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4" t="s">
        <v>2881</v>
      </c>
      <c r="T93" s="244" t="s">
        <v>2881</v>
      </c>
      <c r="U93" s="244"/>
      <c r="V93" s="244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9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4" t="s">
        <v>2881</v>
      </c>
      <c r="J94" s="244" t="s">
        <v>2877</v>
      </c>
      <c r="K94" s="244" t="s">
        <v>2877</v>
      </c>
      <c r="L94" s="244" t="s">
        <v>2877</v>
      </c>
      <c r="M94" s="262" t="s">
        <v>2900</v>
      </c>
      <c r="N94" s="33"/>
      <c r="O94" s="25"/>
      <c r="P94" s="2"/>
      <c r="Q94" s="2"/>
      <c r="R94" s="9" t="s">
        <v>335</v>
      </c>
      <c r="S94" s="244" t="s">
        <v>2881</v>
      </c>
      <c r="T94" s="244" t="s">
        <v>2877</v>
      </c>
      <c r="U94" s="244" t="s">
        <v>2876</v>
      </c>
      <c r="V94" s="280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9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4" t="s">
        <v>2877</v>
      </c>
      <c r="J95" s="244" t="s">
        <v>2877</v>
      </c>
      <c r="K95" s="244" t="s">
        <v>2877</v>
      </c>
      <c r="L95" s="244" t="s">
        <v>2877</v>
      </c>
      <c r="M95" s="260" t="s">
        <v>2897</v>
      </c>
      <c r="N95" s="33" t="s">
        <v>344</v>
      </c>
      <c r="O95" s="25"/>
      <c r="P95" s="2"/>
      <c r="Q95" s="2"/>
      <c r="R95" s="9" t="s">
        <v>178</v>
      </c>
      <c r="S95" s="244" t="s">
        <v>2877</v>
      </c>
      <c r="T95" s="244" t="s">
        <v>2877</v>
      </c>
      <c r="U95" s="244" t="s">
        <v>2877</v>
      </c>
      <c r="V95" s="244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9">
        <v>89</v>
      </c>
      <c r="B96" s="102">
        <v>19</v>
      </c>
      <c r="C96" s="106">
        <v>39</v>
      </c>
      <c r="D96" s="375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3"/>
      <c r="J96" s="263"/>
      <c r="K96" s="263"/>
      <c r="L96" s="263"/>
      <c r="M96" s="264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3"/>
      <c r="T96" s="263"/>
      <c r="U96" s="263"/>
      <c r="V96" s="263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9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4" t="s">
        <v>2876</v>
      </c>
      <c r="J97" s="244" t="s">
        <v>2876</v>
      </c>
      <c r="K97" s="244" t="s">
        <v>2876</v>
      </c>
      <c r="L97" s="244" t="s">
        <v>2876</v>
      </c>
      <c r="M97" s="245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4" t="s">
        <v>2876</v>
      </c>
      <c r="T97" s="244" t="s">
        <v>2876</v>
      </c>
      <c r="U97" s="244" t="s">
        <v>2877</v>
      </c>
      <c r="V97" s="244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5" t="s">
        <v>1425</v>
      </c>
      <c r="E98" s="316"/>
      <c r="F98" s="87"/>
      <c r="G98" s="88"/>
      <c r="H98" s="89"/>
      <c r="I98" s="249"/>
      <c r="J98" s="265"/>
      <c r="K98" s="343"/>
      <c r="L98" s="343"/>
      <c r="M98" s="243"/>
      <c r="O98" s="96"/>
      <c r="P98" s="92"/>
      <c r="Q98" s="92"/>
      <c r="R98" s="89"/>
      <c r="S98" s="242"/>
      <c r="T98" s="242"/>
      <c r="U98" s="242"/>
      <c r="V98" s="242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9" t="s">
        <v>3134</v>
      </c>
      <c r="F99" s="11" t="s">
        <v>3302</v>
      </c>
      <c r="G99" s="7">
        <v>36488</v>
      </c>
      <c r="H99" s="9" t="s">
        <v>1695</v>
      </c>
      <c r="I99" s="244" t="s">
        <v>2877</v>
      </c>
      <c r="J99" s="244" t="s">
        <v>2877</v>
      </c>
      <c r="K99" s="244" t="s">
        <v>2877</v>
      </c>
      <c r="L99" s="244" t="s">
        <v>2877</v>
      </c>
      <c r="M99" s="246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4"/>
      <c r="T99" s="244"/>
      <c r="U99" s="244"/>
      <c r="V99" s="244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9" t="s">
        <v>3134</v>
      </c>
      <c r="F100" s="11" t="s">
        <v>3303</v>
      </c>
      <c r="G100" s="7">
        <v>40280</v>
      </c>
      <c r="H100" s="9" t="s">
        <v>344</v>
      </c>
      <c r="I100" s="244"/>
      <c r="J100" s="244"/>
      <c r="K100" s="244"/>
      <c r="L100" s="244"/>
      <c r="M100" s="248"/>
      <c r="N100" s="6"/>
      <c r="O100" s="25"/>
      <c r="P100" s="2"/>
      <c r="Q100" s="2"/>
      <c r="R100" s="9" t="s">
        <v>237</v>
      </c>
      <c r="S100" s="244" t="s">
        <v>2877</v>
      </c>
      <c r="T100" s="244" t="s">
        <v>2877</v>
      </c>
      <c r="U100" s="244" t="s">
        <v>2877</v>
      </c>
      <c r="V100" s="244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9" t="s">
        <v>3134</v>
      </c>
      <c r="F101" s="11" t="s">
        <v>3303</v>
      </c>
      <c r="G101" s="7">
        <v>40280</v>
      </c>
      <c r="H101" s="9" t="s">
        <v>344</v>
      </c>
      <c r="I101" s="244"/>
      <c r="J101" s="244"/>
      <c r="K101" s="244"/>
      <c r="L101" s="244"/>
      <c r="M101" s="248"/>
      <c r="N101" s="6"/>
      <c r="O101" s="25"/>
      <c r="P101" s="2"/>
      <c r="Q101" s="2"/>
      <c r="R101" s="9" t="s">
        <v>379</v>
      </c>
      <c r="S101" s="244" t="s">
        <v>2877</v>
      </c>
      <c r="T101" s="244" t="s">
        <v>2877</v>
      </c>
      <c r="U101" s="244" t="s">
        <v>2877</v>
      </c>
      <c r="V101" s="244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9" t="s">
        <v>3134</v>
      </c>
      <c r="F102" s="11" t="s">
        <v>611</v>
      </c>
      <c r="G102" s="7">
        <v>40689</v>
      </c>
      <c r="H102" s="9" t="s">
        <v>344</v>
      </c>
      <c r="I102" s="244"/>
      <c r="J102" s="244"/>
      <c r="K102" s="244"/>
      <c r="L102" s="244"/>
      <c r="M102" s="248"/>
      <c r="N102" s="6"/>
      <c r="O102" s="25"/>
      <c r="P102" s="2"/>
      <c r="Q102" s="2"/>
      <c r="R102" s="9" t="s">
        <v>587</v>
      </c>
      <c r="S102" s="244" t="s">
        <v>2877</v>
      </c>
      <c r="T102" s="244" t="s">
        <v>2877</v>
      </c>
      <c r="U102" s="244" t="s">
        <v>2877</v>
      </c>
      <c r="V102" s="244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3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9" t="s">
        <v>3134</v>
      </c>
      <c r="F103" s="11" t="s">
        <v>3304</v>
      </c>
      <c r="G103" s="7">
        <v>37371</v>
      </c>
      <c r="H103" s="9" t="s">
        <v>808</v>
      </c>
      <c r="I103" s="244" t="s">
        <v>2877</v>
      </c>
      <c r="J103" s="244" t="s">
        <v>2876</v>
      </c>
      <c r="K103" s="244"/>
      <c r="L103" s="244" t="s">
        <v>2877</v>
      </c>
      <c r="M103" s="245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4"/>
      <c r="T103" s="244"/>
      <c r="U103" s="244"/>
      <c r="V103" s="244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4"/>
      <c r="B104" s="26"/>
      <c r="C104" s="26"/>
      <c r="D104" s="338" t="s">
        <v>2967</v>
      </c>
      <c r="E104" s="317"/>
      <c r="F104" s="160"/>
      <c r="G104" s="161"/>
      <c r="H104" s="162"/>
      <c r="I104" s="280"/>
      <c r="J104" s="291"/>
      <c r="K104" s="291"/>
      <c r="L104" s="291"/>
      <c r="M104" s="292"/>
      <c r="N104" s="111"/>
      <c r="O104" s="293"/>
      <c r="P104" s="161"/>
      <c r="Q104" s="161"/>
      <c r="R104" s="162"/>
      <c r="S104" s="291"/>
      <c r="T104" s="291"/>
      <c r="U104" s="291"/>
      <c r="V104" s="291"/>
      <c r="W104" s="294"/>
      <c r="X104" s="161"/>
      <c r="Y104" s="295"/>
      <c r="Z104" s="296"/>
      <c r="AA104" s="297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9">
        <v>96</v>
      </c>
      <c r="B105" s="17">
        <v>1</v>
      </c>
      <c r="C105" s="17">
        <v>34</v>
      </c>
      <c r="D105" s="337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4"/>
      <c r="J105" s="244"/>
      <c r="K105" s="244"/>
      <c r="L105" s="244"/>
      <c r="M105" s="245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4"/>
      <c r="T105" s="244"/>
      <c r="U105" s="244"/>
      <c r="V105" s="244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9">
        <v>97</v>
      </c>
      <c r="B106" s="17">
        <v>2</v>
      </c>
      <c r="C106" s="17">
        <v>34</v>
      </c>
      <c r="D106" s="337" t="s">
        <v>3858</v>
      </c>
      <c r="F106" s="11" t="s">
        <v>3438</v>
      </c>
      <c r="G106" s="7">
        <v>41774</v>
      </c>
      <c r="H106" s="9" t="s">
        <v>3439</v>
      </c>
      <c r="I106" s="244"/>
      <c r="J106" s="244"/>
      <c r="K106" s="244"/>
      <c r="L106" s="244" t="s">
        <v>2876</v>
      </c>
      <c r="M106" s="245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4"/>
      <c r="T106" s="244"/>
      <c r="U106" s="244"/>
      <c r="V106" s="244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9">
        <v>98</v>
      </c>
      <c r="B107" s="17">
        <v>3</v>
      </c>
      <c r="C107" s="17">
        <v>26</v>
      </c>
      <c r="D107" s="337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4"/>
      <c r="J107" s="244"/>
      <c r="K107" s="244"/>
      <c r="L107" s="244" t="s">
        <v>2876</v>
      </c>
      <c r="M107" s="245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4"/>
      <c r="T107" s="244"/>
      <c r="U107" s="244"/>
      <c r="V107" s="244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9">
        <v>99</v>
      </c>
      <c r="B108" s="17">
        <v>4</v>
      </c>
      <c r="C108" s="17">
        <v>23</v>
      </c>
      <c r="D108" s="337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4"/>
      <c r="J108" s="244"/>
      <c r="K108" s="244"/>
      <c r="L108" s="244"/>
      <c r="M108" s="245"/>
      <c r="N108" s="6" t="s">
        <v>3870</v>
      </c>
      <c r="O108" s="29" t="s">
        <v>3874</v>
      </c>
      <c r="P108" s="7">
        <v>41870</v>
      </c>
      <c r="Q108" s="7">
        <v>42278</v>
      </c>
      <c r="R108" s="374" t="s">
        <v>3875</v>
      </c>
      <c r="S108" s="244"/>
      <c r="T108" s="244"/>
      <c r="U108" s="244"/>
      <c r="V108" s="244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9">
        <v>100</v>
      </c>
      <c r="B109" s="17">
        <v>5</v>
      </c>
      <c r="C109" s="17">
        <v>23</v>
      </c>
      <c r="D109" s="337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4"/>
      <c r="J109" s="244"/>
      <c r="K109" s="244"/>
      <c r="L109" s="244"/>
      <c r="M109" s="245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4"/>
      <c r="T109" s="244"/>
      <c r="U109" s="244"/>
      <c r="V109" s="244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9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4"/>
      <c r="J110" s="244"/>
      <c r="K110" s="244" t="s">
        <v>2876</v>
      </c>
      <c r="L110" s="244"/>
      <c r="M110" s="245"/>
      <c r="N110" s="6" t="s">
        <v>2963</v>
      </c>
      <c r="O110" s="25"/>
      <c r="P110" s="7"/>
      <c r="Q110" s="7"/>
      <c r="R110" s="9" t="s">
        <v>2971</v>
      </c>
      <c r="S110" s="244"/>
      <c r="T110" s="244"/>
      <c r="U110" s="244" t="s">
        <v>2876</v>
      </c>
      <c r="V110" s="244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9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4"/>
      <c r="J111" s="244"/>
      <c r="K111" s="244"/>
      <c r="L111" s="244"/>
      <c r="M111" s="245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4"/>
      <c r="T111" s="244"/>
      <c r="U111" s="244"/>
      <c r="V111" s="244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9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4"/>
      <c r="J112" s="244"/>
      <c r="K112" s="244"/>
      <c r="L112" s="244"/>
      <c r="M112" s="245"/>
      <c r="N112" s="6" t="s">
        <v>3871</v>
      </c>
      <c r="O112" s="25" t="s">
        <v>344</v>
      </c>
      <c r="P112" s="7" t="s">
        <v>344</v>
      </c>
      <c r="Q112" s="7" t="s">
        <v>344</v>
      </c>
      <c r="R112" s="387" t="s">
        <v>3877</v>
      </c>
      <c r="S112" s="244"/>
      <c r="T112" s="244"/>
      <c r="U112" s="244"/>
      <c r="V112" s="244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9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4"/>
      <c r="J113" s="244"/>
      <c r="K113" s="244"/>
      <c r="L113" s="244"/>
      <c r="M113" s="245"/>
      <c r="N113" s="6" t="s">
        <v>3591</v>
      </c>
      <c r="O113" s="25" t="s">
        <v>344</v>
      </c>
      <c r="P113" s="7" t="s">
        <v>344</v>
      </c>
      <c r="Q113" s="7" t="s">
        <v>344</v>
      </c>
      <c r="R113" s="339" t="s">
        <v>3582</v>
      </c>
      <c r="S113" s="244"/>
      <c r="T113" s="244"/>
      <c r="U113" s="244"/>
      <c r="V113" s="244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9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4"/>
      <c r="J114" s="244"/>
      <c r="K114" s="244"/>
      <c r="L114" s="244" t="s">
        <v>2877</v>
      </c>
      <c r="M114" s="245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4"/>
      <c r="T114" s="244"/>
      <c r="U114" s="244"/>
      <c r="V114" s="244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9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4"/>
      <c r="J115" s="244"/>
      <c r="K115" s="244"/>
      <c r="L115" s="244"/>
      <c r="M115" s="245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4"/>
      <c r="T115" s="244"/>
      <c r="U115" s="244"/>
      <c r="V115" s="244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9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4"/>
      <c r="J116" s="244"/>
      <c r="K116" s="244"/>
      <c r="L116" s="244"/>
      <c r="M116" s="245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4"/>
      <c r="T116" s="244"/>
      <c r="U116" s="244"/>
      <c r="V116" s="244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9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4"/>
      <c r="J117" s="244"/>
      <c r="K117" s="244"/>
      <c r="L117" s="244"/>
      <c r="M117" s="245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4"/>
      <c r="T117" s="244"/>
      <c r="U117" s="244"/>
      <c r="V117" s="244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9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4"/>
      <c r="J118" s="244"/>
      <c r="K118" s="244"/>
      <c r="L118" s="244"/>
      <c r="M118" s="245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4"/>
      <c r="T118" s="244"/>
      <c r="U118" s="244"/>
      <c r="V118" s="244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9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4"/>
      <c r="J119" s="244"/>
      <c r="K119" s="244"/>
      <c r="L119" s="244" t="s">
        <v>2876</v>
      </c>
      <c r="M119" s="245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4"/>
      <c r="T119" s="244"/>
      <c r="U119" s="244"/>
      <c r="V119" s="244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9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4"/>
      <c r="J120" s="244"/>
      <c r="K120" s="244"/>
      <c r="L120" s="244" t="s">
        <v>2876</v>
      </c>
      <c r="M120" s="245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4"/>
      <c r="T120" s="244"/>
      <c r="U120" s="244"/>
      <c r="V120" s="244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9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4"/>
      <c r="J121" s="244"/>
      <c r="K121" s="244"/>
      <c r="L121" s="244" t="s">
        <v>2876</v>
      </c>
      <c r="M121" s="245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4"/>
      <c r="T121" s="244"/>
      <c r="U121" s="244"/>
      <c r="V121" s="244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9">
        <v>113</v>
      </c>
      <c r="B122" s="17">
        <v>18</v>
      </c>
      <c r="C122" s="332">
        <v>26</v>
      </c>
      <c r="D122" s="337" t="s">
        <v>3480</v>
      </c>
      <c r="E122" s="50" t="s">
        <v>3135</v>
      </c>
      <c r="F122" s="214" t="s">
        <v>3481</v>
      </c>
      <c r="G122" s="215">
        <v>41774</v>
      </c>
      <c r="H122" s="165" t="s">
        <v>3482</v>
      </c>
      <c r="I122" s="286"/>
      <c r="J122" s="286"/>
      <c r="K122" s="286"/>
      <c r="L122" s="286" t="s">
        <v>2876</v>
      </c>
      <c r="M122" s="257"/>
      <c r="N122" s="123" t="s">
        <v>3483</v>
      </c>
      <c r="O122" s="124" t="s">
        <v>3484</v>
      </c>
      <c r="P122" s="215">
        <v>41729</v>
      </c>
      <c r="Q122" s="215">
        <v>42095</v>
      </c>
      <c r="R122" s="165" t="s">
        <v>2995</v>
      </c>
      <c r="S122" s="286"/>
      <c r="T122" s="286"/>
      <c r="U122" s="286"/>
      <c r="V122" s="286" t="s">
        <v>2876</v>
      </c>
      <c r="W122" s="123" t="s">
        <v>3483</v>
      </c>
      <c r="X122" s="215">
        <v>41774</v>
      </c>
      <c r="Y122" s="216">
        <v>42095</v>
      </c>
      <c r="Z122" s="217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6" t="s">
        <v>1791</v>
      </c>
      <c r="AF122" s="126">
        <v>2200</v>
      </c>
    </row>
    <row r="123" spans="1:32" s="145" customFormat="1" ht="36" customHeight="1" x14ac:dyDescent="0.25">
      <c r="A123" s="193"/>
      <c r="B123" s="26"/>
      <c r="C123" s="376"/>
      <c r="D123" s="383" t="s">
        <v>3830</v>
      </c>
      <c r="E123" s="377"/>
      <c r="F123" s="207"/>
      <c r="G123" s="208"/>
      <c r="H123" s="209"/>
      <c r="I123" s="378"/>
      <c r="J123" s="330"/>
      <c r="K123" s="330"/>
      <c r="L123" s="330"/>
      <c r="M123" s="331"/>
      <c r="N123" s="379"/>
      <c r="O123" s="380"/>
      <c r="P123" s="208"/>
      <c r="Q123" s="208"/>
      <c r="R123" s="209"/>
      <c r="S123" s="330"/>
      <c r="T123" s="330"/>
      <c r="U123" s="330"/>
      <c r="V123" s="330"/>
      <c r="W123" s="381"/>
      <c r="X123" s="208"/>
      <c r="Y123" s="211"/>
      <c r="Z123" s="212"/>
      <c r="AA123" s="213"/>
      <c r="AB123" s="158"/>
      <c r="AC123" s="158"/>
      <c r="AD123" s="158"/>
      <c r="AE123" s="382"/>
    </row>
    <row r="124" spans="1:32" s="126" customFormat="1" ht="36" customHeight="1" x14ac:dyDescent="0.2">
      <c r="A124" s="179">
        <v>114</v>
      </c>
      <c r="B124" s="17">
        <v>1</v>
      </c>
      <c r="C124" s="333" t="s">
        <v>314</v>
      </c>
      <c r="D124" s="337" t="s">
        <v>3832</v>
      </c>
      <c r="E124" s="50" t="s">
        <v>3831</v>
      </c>
      <c r="F124" s="214" t="s">
        <v>3833</v>
      </c>
      <c r="G124" s="215">
        <v>41879</v>
      </c>
      <c r="H124" s="165" t="s">
        <v>3834</v>
      </c>
      <c r="I124" s="286"/>
      <c r="J124" s="286"/>
      <c r="K124" s="286"/>
      <c r="L124" s="286"/>
      <c r="M124" s="257"/>
      <c r="N124" s="123" t="s">
        <v>3793</v>
      </c>
      <c r="O124" s="124" t="s">
        <v>344</v>
      </c>
      <c r="P124" s="215" t="s">
        <v>344</v>
      </c>
      <c r="Q124" s="215" t="s">
        <v>344</v>
      </c>
      <c r="R124" s="384" t="s">
        <v>3792</v>
      </c>
      <c r="S124" s="286"/>
      <c r="T124" s="286"/>
      <c r="U124" s="286"/>
      <c r="V124" s="286"/>
      <c r="W124" s="123" t="s">
        <v>3793</v>
      </c>
      <c r="X124" s="215">
        <v>41879</v>
      </c>
      <c r="Y124" s="216">
        <v>43705</v>
      </c>
      <c r="Z124" s="217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6" t="s">
        <v>1791</v>
      </c>
      <c r="AF124" s="126">
        <v>2276.5</v>
      </c>
    </row>
    <row r="125" spans="1:32" s="5" customFormat="1" ht="22.5" customHeight="1" x14ac:dyDescent="0.25">
      <c r="A125" s="193"/>
      <c r="B125" s="95"/>
      <c r="C125" s="95"/>
      <c r="D125" s="298" t="s">
        <v>1426</v>
      </c>
      <c r="E125" s="314"/>
      <c r="F125" s="194"/>
      <c r="G125" s="195"/>
      <c r="H125" s="196"/>
      <c r="I125" s="249"/>
      <c r="J125" s="299"/>
      <c r="K125" s="299"/>
      <c r="L125" s="299"/>
      <c r="M125" s="300"/>
      <c r="N125" s="135"/>
      <c r="O125" s="197"/>
      <c r="P125" s="198"/>
      <c r="Q125" s="198"/>
      <c r="R125" s="196"/>
      <c r="S125" s="299"/>
      <c r="T125" s="299"/>
      <c r="U125" s="299"/>
      <c r="V125" s="299"/>
      <c r="W125" s="199"/>
      <c r="X125" s="195"/>
      <c r="Y125" s="200"/>
      <c r="Z125" s="201"/>
      <c r="AA125" s="202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4" t="s">
        <v>2876</v>
      </c>
      <c r="J126" s="244" t="s">
        <v>2876</v>
      </c>
      <c r="K126" s="244" t="s">
        <v>2876</v>
      </c>
      <c r="L126" s="244" t="s">
        <v>2876</v>
      </c>
      <c r="M126" s="245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4" t="s">
        <v>2876</v>
      </c>
      <c r="T126" s="244" t="s">
        <v>2876</v>
      </c>
      <c r="U126" s="244" t="s">
        <v>2876</v>
      </c>
      <c r="V126" s="244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4" t="s">
        <v>2881</v>
      </c>
      <c r="J127" s="244" t="s">
        <v>2877</v>
      </c>
      <c r="K127" s="244" t="s">
        <v>2877</v>
      </c>
      <c r="L127" s="244" t="s">
        <v>2877</v>
      </c>
      <c r="M127" s="245" t="s">
        <v>2902</v>
      </c>
      <c r="N127" s="234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4" t="s">
        <v>2881</v>
      </c>
      <c r="T127" s="244" t="s">
        <v>2876</v>
      </c>
      <c r="U127" s="244" t="s">
        <v>2876</v>
      </c>
      <c r="V127" s="244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4" t="s">
        <v>2904</v>
      </c>
      <c r="J128" s="244" t="s">
        <v>2877</v>
      </c>
      <c r="K128" s="244" t="s">
        <v>2876</v>
      </c>
      <c r="L128" s="244" t="s">
        <v>2876</v>
      </c>
      <c r="M128" s="266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4" t="s">
        <v>2904</v>
      </c>
      <c r="T128" s="244" t="s">
        <v>2877</v>
      </c>
      <c r="U128" s="244" t="s">
        <v>2876</v>
      </c>
      <c r="V128" s="244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4" t="s">
        <v>2876</v>
      </c>
      <c r="J129" s="244" t="s">
        <v>2876</v>
      </c>
      <c r="K129" s="244" t="s">
        <v>2876</v>
      </c>
      <c r="L129" s="244" t="s">
        <v>2876</v>
      </c>
      <c r="M129" s="245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4" t="s">
        <v>2876</v>
      </c>
      <c r="T129" s="244" t="s">
        <v>2876</v>
      </c>
      <c r="U129" s="244" t="s">
        <v>2876</v>
      </c>
      <c r="V129" s="244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4" t="s">
        <v>2876</v>
      </c>
      <c r="J130" s="244" t="s">
        <v>2876</v>
      </c>
      <c r="K130" s="244" t="s">
        <v>2876</v>
      </c>
      <c r="L130" s="244" t="s">
        <v>2876</v>
      </c>
      <c r="M130" s="245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4" t="s">
        <v>2876</v>
      </c>
      <c r="T130" s="244" t="s">
        <v>2876</v>
      </c>
      <c r="U130" s="244" t="s">
        <v>2876</v>
      </c>
      <c r="V130" s="244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4"/>
      <c r="J131" s="244"/>
      <c r="K131" s="244"/>
      <c r="L131" s="244"/>
      <c r="M131" s="245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4"/>
      <c r="T131" s="244"/>
      <c r="U131" s="244"/>
      <c r="V131" s="244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4" t="s">
        <v>2876</v>
      </c>
      <c r="J132" s="244" t="s">
        <v>2876</v>
      </c>
      <c r="K132" s="244" t="s">
        <v>2876</v>
      </c>
      <c r="L132" s="244" t="s">
        <v>2876</v>
      </c>
      <c r="M132" s="245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4" t="s">
        <v>2876</v>
      </c>
      <c r="T132" s="244" t="s">
        <v>2876</v>
      </c>
      <c r="U132" s="244" t="s">
        <v>2876</v>
      </c>
      <c r="V132" s="244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4" t="s">
        <v>2876</v>
      </c>
      <c r="J133" s="244" t="s">
        <v>2876</v>
      </c>
      <c r="K133" s="244" t="s">
        <v>2876</v>
      </c>
      <c r="L133" s="244" t="s">
        <v>2876</v>
      </c>
      <c r="M133" s="245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4" t="s">
        <v>2876</v>
      </c>
      <c r="T133" s="244" t="s">
        <v>2876</v>
      </c>
      <c r="U133" s="244" t="s">
        <v>2876</v>
      </c>
      <c r="V133" s="244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4" t="s">
        <v>2877</v>
      </c>
      <c r="J134" s="244" t="s">
        <v>2877</v>
      </c>
      <c r="K134" s="244" t="s">
        <v>2876</v>
      </c>
      <c r="L134" s="244" t="s">
        <v>2877</v>
      </c>
      <c r="M134" s="246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4" t="s">
        <v>2877</v>
      </c>
      <c r="T134" s="244" t="s">
        <v>2877</v>
      </c>
      <c r="U134" s="244" t="s">
        <v>2877</v>
      </c>
      <c r="V134" s="244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4" t="s">
        <v>2877</v>
      </c>
      <c r="J135" s="244" t="s">
        <v>2877</v>
      </c>
      <c r="K135" s="244" t="s">
        <v>2877</v>
      </c>
      <c r="L135" s="244" t="s">
        <v>2877</v>
      </c>
      <c r="M135" s="266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4" t="s">
        <v>2877</v>
      </c>
      <c r="T135" s="244" t="s">
        <v>2877</v>
      </c>
      <c r="U135" s="244" t="s">
        <v>2877</v>
      </c>
      <c r="V135" s="244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4" t="s">
        <v>2876</v>
      </c>
      <c r="J136" s="244" t="s">
        <v>2876</v>
      </c>
      <c r="K136" s="244" t="s">
        <v>2876</v>
      </c>
      <c r="L136" s="244" t="s">
        <v>2877</v>
      </c>
      <c r="M136" s="245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4" t="s">
        <v>2877</v>
      </c>
      <c r="T136" s="244" t="s">
        <v>2876</v>
      </c>
      <c r="U136" s="244" t="s">
        <v>2876</v>
      </c>
      <c r="V136" s="244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4" t="s">
        <v>2877</v>
      </c>
      <c r="J137" s="244" t="s">
        <v>2877</v>
      </c>
      <c r="K137" s="244" t="s">
        <v>2877</v>
      </c>
      <c r="L137" s="244" t="s">
        <v>2877</v>
      </c>
      <c r="M137" s="246" t="s">
        <v>2907</v>
      </c>
      <c r="N137" s="9" t="s">
        <v>344</v>
      </c>
      <c r="O137" s="25"/>
      <c r="P137" s="7"/>
      <c r="Q137" s="7"/>
      <c r="R137" s="9" t="s">
        <v>258</v>
      </c>
      <c r="S137" s="244" t="s">
        <v>2876</v>
      </c>
      <c r="T137" s="244" t="s">
        <v>2877</v>
      </c>
      <c r="U137" s="244" t="s">
        <v>2877</v>
      </c>
      <c r="V137" s="244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4" t="s">
        <v>2876</v>
      </c>
      <c r="J138" s="244" t="s">
        <v>2876</v>
      </c>
      <c r="K138" s="244" t="s">
        <v>2876</v>
      </c>
      <c r="L138" s="244" t="s">
        <v>2876</v>
      </c>
      <c r="M138" s="245"/>
      <c r="N138" s="9" t="s">
        <v>631</v>
      </c>
      <c r="O138" s="25"/>
      <c r="P138" s="7"/>
      <c r="Q138" s="7"/>
      <c r="R138" s="9" t="s">
        <v>196</v>
      </c>
      <c r="S138" s="244" t="s">
        <v>2876</v>
      </c>
      <c r="T138" s="244" t="s">
        <v>2876</v>
      </c>
      <c r="U138" s="244" t="s">
        <v>2876</v>
      </c>
      <c r="V138" s="244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4"/>
      <c r="J139" s="244"/>
      <c r="K139" s="244"/>
      <c r="L139" s="244"/>
      <c r="M139" s="245"/>
      <c r="N139" s="9"/>
      <c r="O139" s="25"/>
      <c r="P139" s="7"/>
      <c r="Q139" s="7"/>
      <c r="R139" s="9" t="s">
        <v>230</v>
      </c>
      <c r="S139" s="244" t="s">
        <v>2881</v>
      </c>
      <c r="T139" s="244" t="s">
        <v>2876</v>
      </c>
      <c r="U139" s="244" t="s">
        <v>2876</v>
      </c>
      <c r="V139" s="244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4"/>
      <c r="J140" s="244"/>
      <c r="K140" s="244"/>
      <c r="L140" s="244"/>
      <c r="M140" s="245"/>
      <c r="N140" s="9" t="s">
        <v>344</v>
      </c>
      <c r="O140" s="25"/>
      <c r="P140" s="7"/>
      <c r="Q140" s="7"/>
      <c r="R140" s="9" t="s">
        <v>526</v>
      </c>
      <c r="S140" s="244" t="s">
        <v>2876</v>
      </c>
      <c r="T140" s="244" t="s">
        <v>2876</v>
      </c>
      <c r="U140" s="244" t="s">
        <v>2876</v>
      </c>
      <c r="V140" s="244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4" t="s">
        <v>2876</v>
      </c>
      <c r="J141" s="244" t="s">
        <v>2877</v>
      </c>
      <c r="K141" s="244" t="s">
        <v>2876</v>
      </c>
      <c r="L141" s="244" t="s">
        <v>2877</v>
      </c>
      <c r="M141" s="245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4" t="s">
        <v>2876</v>
      </c>
      <c r="T141" s="244" t="s">
        <v>2876</v>
      </c>
      <c r="U141" s="244" t="s">
        <v>2876</v>
      </c>
      <c r="V141" s="244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4" t="s">
        <v>2876</v>
      </c>
      <c r="J142" s="244" t="s">
        <v>2876</v>
      </c>
      <c r="K142" s="244" t="s">
        <v>2876</v>
      </c>
      <c r="L142" s="244" t="s">
        <v>2876</v>
      </c>
      <c r="M142" s="245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4" t="s">
        <v>2876</v>
      </c>
      <c r="T142" s="244" t="s">
        <v>2876</v>
      </c>
      <c r="U142" s="244" t="s">
        <v>2877</v>
      </c>
      <c r="V142" s="244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4" t="s">
        <v>2876</v>
      </c>
      <c r="J143" s="244" t="s">
        <v>2876</v>
      </c>
      <c r="K143" s="244" t="s">
        <v>2877</v>
      </c>
      <c r="L143" s="244" t="s">
        <v>2876</v>
      </c>
      <c r="M143" s="246" t="s">
        <v>3396</v>
      </c>
      <c r="N143" s="9" t="s">
        <v>884</v>
      </c>
      <c r="O143" s="6"/>
      <c r="P143" s="25"/>
      <c r="Q143" s="7"/>
      <c r="R143" s="9" t="s">
        <v>27</v>
      </c>
      <c r="S143" s="244" t="s">
        <v>2876</v>
      </c>
      <c r="T143" s="244" t="s">
        <v>2876</v>
      </c>
      <c r="U143" s="244" t="s">
        <v>2876</v>
      </c>
      <c r="V143" s="244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4" t="s">
        <v>2876</v>
      </c>
      <c r="J144" s="244" t="s">
        <v>2876</v>
      </c>
      <c r="K144" s="244" t="s">
        <v>2876</v>
      </c>
      <c r="L144" s="244" t="s">
        <v>2876</v>
      </c>
      <c r="M144" s="245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4" t="s">
        <v>2876</v>
      </c>
      <c r="T144" s="244" t="s">
        <v>2876</v>
      </c>
      <c r="U144" s="244" t="s">
        <v>2876</v>
      </c>
      <c r="V144" s="244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4" t="s">
        <v>2876</v>
      </c>
      <c r="J145" s="244" t="s">
        <v>2876</v>
      </c>
      <c r="K145" s="244" t="s">
        <v>2876</v>
      </c>
      <c r="L145" s="244" t="s">
        <v>2876</v>
      </c>
      <c r="M145" s="245"/>
      <c r="N145" s="9" t="s">
        <v>1255</v>
      </c>
      <c r="O145" s="25"/>
      <c r="P145" s="7"/>
      <c r="Q145" s="7"/>
      <c r="R145" s="9" t="s">
        <v>682</v>
      </c>
      <c r="S145" s="244" t="s">
        <v>2876</v>
      </c>
      <c r="T145" s="244" t="s">
        <v>2876</v>
      </c>
      <c r="U145" s="244" t="s">
        <v>2876</v>
      </c>
      <c r="V145" s="244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4" t="s">
        <v>2876</v>
      </c>
      <c r="J146" s="244" t="s">
        <v>2876</v>
      </c>
      <c r="K146" s="244" t="s">
        <v>2876</v>
      </c>
      <c r="L146" s="244" t="s">
        <v>2876</v>
      </c>
      <c r="M146" s="245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4" t="s">
        <v>2876</v>
      </c>
      <c r="T146" s="244" t="s">
        <v>2876</v>
      </c>
      <c r="U146" s="244" t="s">
        <v>2876</v>
      </c>
      <c r="V146" s="244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4" t="s">
        <v>2876</v>
      </c>
      <c r="J147" s="244" t="s">
        <v>2876</v>
      </c>
      <c r="K147" s="244" t="s">
        <v>2876</v>
      </c>
      <c r="L147" s="244" t="s">
        <v>2876</v>
      </c>
      <c r="M147" s="245"/>
      <c r="N147" s="9" t="s">
        <v>1344</v>
      </c>
      <c r="O147" s="25"/>
      <c r="P147" s="7"/>
      <c r="Q147" s="7"/>
      <c r="R147" s="9" t="s">
        <v>16</v>
      </c>
      <c r="S147" s="244" t="s">
        <v>2876</v>
      </c>
      <c r="T147" s="244" t="s">
        <v>2876</v>
      </c>
      <c r="U147" s="244" t="s">
        <v>2876</v>
      </c>
      <c r="V147" s="244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4" t="s">
        <v>2876</v>
      </c>
      <c r="J148" s="244" t="s">
        <v>2876</v>
      </c>
      <c r="K148" s="244" t="s">
        <v>2877</v>
      </c>
      <c r="L148" s="244" t="s">
        <v>2876</v>
      </c>
      <c r="M148" s="245"/>
      <c r="N148" s="6" t="s">
        <v>1520</v>
      </c>
      <c r="O148" s="25"/>
      <c r="P148" s="7"/>
      <c r="Q148" s="7"/>
      <c r="R148" s="9" t="s">
        <v>1521</v>
      </c>
      <c r="S148" s="244" t="s">
        <v>2876</v>
      </c>
      <c r="T148" s="244" t="s">
        <v>2876</v>
      </c>
      <c r="U148" s="244" t="s">
        <v>2876</v>
      </c>
      <c r="V148" s="244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4" t="s">
        <v>2876</v>
      </c>
      <c r="J149" s="244" t="s">
        <v>2877</v>
      </c>
      <c r="K149" s="244" t="s">
        <v>2877</v>
      </c>
      <c r="L149" s="244" t="s">
        <v>2877</v>
      </c>
      <c r="M149" s="266" t="s">
        <v>2908</v>
      </c>
      <c r="N149" s="9" t="s">
        <v>414</v>
      </c>
      <c r="O149" s="25"/>
      <c r="P149" s="7"/>
      <c r="Q149" s="7"/>
      <c r="R149" s="9" t="s">
        <v>401</v>
      </c>
      <c r="S149" s="244" t="s">
        <v>2876</v>
      </c>
      <c r="T149" s="244" t="s">
        <v>2877</v>
      </c>
      <c r="U149" s="244" t="s">
        <v>2877</v>
      </c>
      <c r="V149" s="244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4" t="s">
        <v>2876</v>
      </c>
      <c r="J150" s="244" t="s">
        <v>2876</v>
      </c>
      <c r="K150" s="244" t="s">
        <v>2876</v>
      </c>
      <c r="L150" s="244" t="s">
        <v>2876</v>
      </c>
      <c r="M150" s="245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4" t="s">
        <v>2876</v>
      </c>
      <c r="T150" s="244" t="s">
        <v>2876</v>
      </c>
      <c r="U150" s="244" t="s">
        <v>2876</v>
      </c>
      <c r="V150" s="244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4" t="s">
        <v>2876</v>
      </c>
      <c r="J151" s="244" t="s">
        <v>2876</v>
      </c>
      <c r="K151" s="244" t="s">
        <v>2876</v>
      </c>
      <c r="L151" s="244" t="s">
        <v>2876</v>
      </c>
      <c r="M151" s="245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4" t="s">
        <v>2876</v>
      </c>
      <c r="T151" s="244" t="s">
        <v>2877</v>
      </c>
      <c r="U151" s="244" t="s">
        <v>2877</v>
      </c>
      <c r="V151" s="244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4"/>
      <c r="J152" s="244"/>
      <c r="K152" s="244"/>
      <c r="L152" s="244"/>
      <c r="M152" s="245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4"/>
      <c r="T152" s="244"/>
      <c r="U152" s="244"/>
      <c r="V152" s="244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4" t="s">
        <v>2876</v>
      </c>
      <c r="J153" s="244" t="s">
        <v>2876</v>
      </c>
      <c r="K153" s="244" t="s">
        <v>2876</v>
      </c>
      <c r="L153" s="244" t="s">
        <v>2876</v>
      </c>
      <c r="M153" s="245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4" t="s">
        <v>2876</v>
      </c>
      <c r="T153" s="244" t="s">
        <v>2876</v>
      </c>
      <c r="U153" s="244" t="s">
        <v>2876</v>
      </c>
      <c r="V153" s="244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4"/>
      <c r="J154" s="244"/>
      <c r="K154" s="244" t="s">
        <v>2877</v>
      </c>
      <c r="L154" s="244" t="s">
        <v>2877</v>
      </c>
      <c r="M154" s="245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4"/>
      <c r="T154" s="244"/>
      <c r="U154" s="244" t="s">
        <v>2877</v>
      </c>
      <c r="V154" s="244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4" t="s">
        <v>2881</v>
      </c>
      <c r="J155" s="244" t="s">
        <v>2881</v>
      </c>
      <c r="K155" s="244" t="s">
        <v>2876</v>
      </c>
      <c r="L155" s="244" t="s">
        <v>2876</v>
      </c>
      <c r="M155" s="245"/>
      <c r="N155" s="9" t="s">
        <v>2452</v>
      </c>
      <c r="O155" s="25"/>
      <c r="P155" s="7"/>
      <c r="Q155" s="7"/>
      <c r="R155" s="9" t="s">
        <v>161</v>
      </c>
      <c r="S155" s="244" t="s">
        <v>2881</v>
      </c>
      <c r="T155" s="244" t="s">
        <v>2881</v>
      </c>
      <c r="U155" s="244" t="s">
        <v>2876</v>
      </c>
      <c r="V155" s="244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4" t="s">
        <v>2881</v>
      </c>
      <c r="J156" s="244" t="s">
        <v>2881</v>
      </c>
      <c r="K156" s="244" t="s">
        <v>2876</v>
      </c>
      <c r="L156" s="244" t="s">
        <v>2876</v>
      </c>
      <c r="M156" s="245"/>
      <c r="N156" s="9" t="s">
        <v>2457</v>
      </c>
      <c r="O156" s="25"/>
      <c r="P156" s="7"/>
      <c r="Q156" s="7"/>
      <c r="R156" s="9" t="s">
        <v>161</v>
      </c>
      <c r="S156" s="244" t="s">
        <v>2881</v>
      </c>
      <c r="T156" s="244" t="s">
        <v>2881</v>
      </c>
      <c r="U156" s="244" t="s">
        <v>2876</v>
      </c>
      <c r="V156" s="244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4" t="s">
        <v>2876</v>
      </c>
      <c r="J157" s="244" t="s">
        <v>2876</v>
      </c>
      <c r="K157" s="244" t="s">
        <v>2876</v>
      </c>
      <c r="L157" s="244" t="s">
        <v>2876</v>
      </c>
      <c r="M157" s="245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4" t="s">
        <v>2876</v>
      </c>
      <c r="T157" s="244" t="s">
        <v>2876</v>
      </c>
      <c r="U157" s="244" t="s">
        <v>2876</v>
      </c>
      <c r="V157" s="244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4" t="s">
        <v>2876</v>
      </c>
      <c r="J158" s="244" t="s">
        <v>2881</v>
      </c>
      <c r="K158" s="244"/>
      <c r="L158" s="244"/>
      <c r="M158" s="245"/>
      <c r="N158" s="9" t="s">
        <v>1464</v>
      </c>
      <c r="O158" s="25"/>
      <c r="P158" s="7"/>
      <c r="Q158" s="7"/>
      <c r="R158" s="9" t="s">
        <v>366</v>
      </c>
      <c r="S158" s="244" t="s">
        <v>2876</v>
      </c>
      <c r="T158" s="244" t="s">
        <v>2881</v>
      </c>
      <c r="U158" s="244"/>
      <c r="V158" s="244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4" t="s">
        <v>2876</v>
      </c>
      <c r="J159" s="244" t="s">
        <v>2876</v>
      </c>
      <c r="K159" s="244" t="s">
        <v>2876</v>
      </c>
      <c r="L159" s="244" t="s">
        <v>2876</v>
      </c>
      <c r="M159" s="245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4" t="s">
        <v>2876</v>
      </c>
      <c r="T159" s="244" t="s">
        <v>2876</v>
      </c>
      <c r="U159" s="244" t="s">
        <v>2876</v>
      </c>
      <c r="V159" s="244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4"/>
      <c r="J160" s="244"/>
      <c r="K160" s="244"/>
      <c r="L160" s="244"/>
      <c r="M160" s="245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4"/>
      <c r="T160" s="244"/>
      <c r="U160" s="244"/>
      <c r="V160" s="244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4" t="s">
        <v>2876</v>
      </c>
      <c r="J161" s="244" t="s">
        <v>2876</v>
      </c>
      <c r="K161" s="244" t="s">
        <v>2876</v>
      </c>
      <c r="L161" s="244" t="s">
        <v>2876</v>
      </c>
      <c r="M161" s="353"/>
      <c r="N161" s="44" t="s">
        <v>1475</v>
      </c>
      <c r="O161" s="25"/>
      <c r="P161" s="7"/>
      <c r="Q161" s="7"/>
      <c r="R161" s="23" t="s">
        <v>989</v>
      </c>
      <c r="S161" s="276" t="s">
        <v>2876</v>
      </c>
      <c r="T161" s="244" t="s">
        <v>2876</v>
      </c>
      <c r="U161" s="244" t="s">
        <v>2876</v>
      </c>
      <c r="V161" s="244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4" t="s">
        <v>2877</v>
      </c>
      <c r="J162" s="244" t="s">
        <v>2876</v>
      </c>
      <c r="K162" s="244" t="s">
        <v>2876</v>
      </c>
      <c r="L162" s="244" t="s">
        <v>2877</v>
      </c>
      <c r="M162" s="267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4" t="s">
        <v>2877</v>
      </c>
      <c r="T162" s="244" t="s">
        <v>2877</v>
      </c>
      <c r="U162" s="244" t="s">
        <v>2877</v>
      </c>
      <c r="V162" s="244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4" t="s">
        <v>2876</v>
      </c>
      <c r="J163" s="244" t="s">
        <v>2876</v>
      </c>
      <c r="K163" s="244" t="s">
        <v>2876</v>
      </c>
      <c r="L163" s="244" t="s">
        <v>2876</v>
      </c>
      <c r="M163" s="245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4" t="s">
        <v>2876</v>
      </c>
      <c r="T163" s="244" t="s">
        <v>2877</v>
      </c>
      <c r="U163" s="244" t="s">
        <v>2877</v>
      </c>
      <c r="V163" s="244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4" t="s">
        <v>2877</v>
      </c>
      <c r="J164" s="244" t="s">
        <v>2877</v>
      </c>
      <c r="K164" s="244" t="s">
        <v>2877</v>
      </c>
      <c r="L164" s="244"/>
      <c r="M164" s="268" t="s">
        <v>2910</v>
      </c>
      <c r="N164" s="6" t="s">
        <v>344</v>
      </c>
      <c r="O164" s="25"/>
      <c r="P164" s="2"/>
      <c r="Q164" s="2"/>
      <c r="R164" s="9" t="s">
        <v>258</v>
      </c>
      <c r="S164" s="244" t="s">
        <v>2876</v>
      </c>
      <c r="T164" s="244" t="s">
        <v>2876</v>
      </c>
      <c r="U164" s="244" t="s">
        <v>2876</v>
      </c>
      <c r="V164" s="244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4" t="s">
        <v>2876</v>
      </c>
      <c r="J165" s="244" t="s">
        <v>2876</v>
      </c>
      <c r="K165" s="244" t="s">
        <v>2876</v>
      </c>
      <c r="L165" s="244" t="s">
        <v>2876</v>
      </c>
      <c r="M165" s="245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4" t="s">
        <v>2876</v>
      </c>
      <c r="T165" s="244" t="s">
        <v>2876</v>
      </c>
      <c r="U165" s="244" t="s">
        <v>2876</v>
      </c>
      <c r="V165" s="244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4" t="s">
        <v>2876</v>
      </c>
      <c r="J166" s="244" t="s">
        <v>2876</v>
      </c>
      <c r="K166" s="244" t="s">
        <v>2876</v>
      </c>
      <c r="L166" s="244" t="s">
        <v>2876</v>
      </c>
      <c r="M166" s="245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4" t="s">
        <v>2876</v>
      </c>
      <c r="T166" s="244" t="s">
        <v>2876</v>
      </c>
      <c r="U166" s="244" t="s">
        <v>2876</v>
      </c>
      <c r="V166" s="244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4" t="s">
        <v>2876</v>
      </c>
      <c r="J167" s="244" t="s">
        <v>2876</v>
      </c>
      <c r="K167" s="244" t="s">
        <v>2876</v>
      </c>
      <c r="L167" s="244" t="s">
        <v>2876</v>
      </c>
      <c r="M167" s="248"/>
      <c r="N167" s="9" t="s">
        <v>1062</v>
      </c>
      <c r="O167" s="8"/>
      <c r="P167" s="4"/>
      <c r="Q167" s="4"/>
      <c r="R167" s="9" t="s">
        <v>345</v>
      </c>
      <c r="S167" s="244" t="s">
        <v>2876</v>
      </c>
      <c r="T167" s="244" t="s">
        <v>2876</v>
      </c>
      <c r="U167" s="244" t="s">
        <v>2876</v>
      </c>
      <c r="V167" s="244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4" t="s">
        <v>2876</v>
      </c>
      <c r="J168" s="244" t="s">
        <v>2876</v>
      </c>
      <c r="K168" s="244" t="s">
        <v>2876</v>
      </c>
      <c r="L168" s="244" t="s">
        <v>2876</v>
      </c>
      <c r="M168" s="245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4" t="s">
        <v>2876</v>
      </c>
      <c r="T168" s="244" t="s">
        <v>2876</v>
      </c>
      <c r="U168" s="244" t="s">
        <v>2876</v>
      </c>
      <c r="V168" s="244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4" t="s">
        <v>2876</v>
      </c>
      <c r="J169" s="244" t="s">
        <v>2876</v>
      </c>
      <c r="K169" s="244" t="s">
        <v>2876</v>
      </c>
      <c r="L169" s="244" t="s">
        <v>2876</v>
      </c>
      <c r="M169" s="245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4" t="s">
        <v>2876</v>
      </c>
      <c r="T169" s="244" t="s">
        <v>2876</v>
      </c>
      <c r="U169" s="244" t="s">
        <v>2876</v>
      </c>
      <c r="V169" s="244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4" t="s">
        <v>2876</v>
      </c>
      <c r="J170" s="244" t="s">
        <v>2876</v>
      </c>
      <c r="K170" s="244" t="s">
        <v>2876</v>
      </c>
      <c r="L170" s="244" t="s">
        <v>2877</v>
      </c>
      <c r="M170" s="245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4" t="s">
        <v>2876</v>
      </c>
      <c r="T170" s="244" t="s">
        <v>2876</v>
      </c>
      <c r="U170" s="244" t="s">
        <v>2876</v>
      </c>
      <c r="V170" s="244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4" t="s">
        <v>2876</v>
      </c>
      <c r="J171" s="244" t="s">
        <v>2876</v>
      </c>
      <c r="K171" s="244" t="s">
        <v>2876</v>
      </c>
      <c r="L171" s="244" t="s">
        <v>2876</v>
      </c>
      <c r="M171" s="245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4" t="s">
        <v>2876</v>
      </c>
      <c r="T171" s="244" t="s">
        <v>2876</v>
      </c>
      <c r="U171" s="244" t="s">
        <v>2876</v>
      </c>
      <c r="V171" s="244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4" t="s">
        <v>2876</v>
      </c>
      <c r="J172" s="244" t="s">
        <v>2876</v>
      </c>
      <c r="K172" s="244" t="s">
        <v>2876</v>
      </c>
      <c r="L172" s="244" t="s">
        <v>2876</v>
      </c>
      <c r="M172" s="245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4" t="s">
        <v>2876</v>
      </c>
      <c r="T172" s="244" t="s">
        <v>2876</v>
      </c>
      <c r="U172" s="244" t="s">
        <v>2876</v>
      </c>
      <c r="V172" s="244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4" t="s">
        <v>2876</v>
      </c>
      <c r="J173" s="244" t="s">
        <v>2876</v>
      </c>
      <c r="K173" s="244" t="s">
        <v>2876</v>
      </c>
      <c r="L173" s="244" t="s">
        <v>2876</v>
      </c>
      <c r="M173" s="245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4" t="s">
        <v>2876</v>
      </c>
      <c r="T173" s="244" t="s">
        <v>2876</v>
      </c>
      <c r="U173" s="244" t="s">
        <v>2876</v>
      </c>
      <c r="V173" s="244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4" t="s">
        <v>2876</v>
      </c>
      <c r="J174" s="244" t="s">
        <v>2876</v>
      </c>
      <c r="K174" s="244" t="s">
        <v>2876</v>
      </c>
      <c r="L174" s="244" t="s">
        <v>2876</v>
      </c>
      <c r="M174" s="245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4" t="s">
        <v>2876</v>
      </c>
      <c r="T174" s="244" t="s">
        <v>2876</v>
      </c>
      <c r="U174" s="244" t="s">
        <v>2876</v>
      </c>
      <c r="V174" s="244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4" t="s">
        <v>2877</v>
      </c>
      <c r="J175" s="244" t="s">
        <v>2876</v>
      </c>
      <c r="K175" s="244" t="s">
        <v>2876</v>
      </c>
      <c r="L175" s="244" t="s">
        <v>2876</v>
      </c>
      <c r="M175" s="268" t="s">
        <v>2911</v>
      </c>
      <c r="N175" s="6" t="s">
        <v>970</v>
      </c>
      <c r="O175" s="25"/>
      <c r="P175" s="2"/>
      <c r="Q175" s="2"/>
      <c r="R175" s="9" t="s">
        <v>258</v>
      </c>
      <c r="S175" s="244" t="s">
        <v>2876</v>
      </c>
      <c r="T175" s="244" t="s">
        <v>2876</v>
      </c>
      <c r="U175" s="244" t="s">
        <v>2876</v>
      </c>
      <c r="V175" s="244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4" t="s">
        <v>2876</v>
      </c>
      <c r="J176" s="244" t="s">
        <v>2876</v>
      </c>
      <c r="K176" s="244" t="s">
        <v>2876</v>
      </c>
      <c r="L176" s="244" t="s">
        <v>2876</v>
      </c>
      <c r="M176" s="248"/>
      <c r="N176" s="9" t="s">
        <v>545</v>
      </c>
      <c r="O176" s="25"/>
      <c r="P176" s="2"/>
      <c r="Q176" s="2"/>
      <c r="R176" s="9" t="s">
        <v>34</v>
      </c>
      <c r="S176" s="244" t="s">
        <v>2876</v>
      </c>
      <c r="T176" s="244" t="s">
        <v>2876</v>
      </c>
      <c r="U176" s="244" t="s">
        <v>2876</v>
      </c>
      <c r="V176" s="244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4" t="s">
        <v>2877</v>
      </c>
      <c r="J177" s="244" t="s">
        <v>2876</v>
      </c>
      <c r="K177" s="244" t="s">
        <v>2876</v>
      </c>
      <c r="L177" s="244" t="s">
        <v>2876</v>
      </c>
      <c r="M177" s="269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4" t="s">
        <v>2876</v>
      </c>
      <c r="T177" s="244" t="s">
        <v>2876</v>
      </c>
      <c r="U177" s="244" t="s">
        <v>2876</v>
      </c>
      <c r="V177" s="244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4" t="s">
        <v>2876</v>
      </c>
      <c r="J178" s="244" t="s">
        <v>2876</v>
      </c>
      <c r="K178" s="244" t="s">
        <v>2876</v>
      </c>
      <c r="L178" s="244" t="s">
        <v>2876</v>
      </c>
      <c r="M178" s="245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4" t="s">
        <v>2876</v>
      </c>
      <c r="T178" s="244" t="s">
        <v>2876</v>
      </c>
      <c r="U178" s="244" t="s">
        <v>2876</v>
      </c>
      <c r="V178" s="244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4" t="s">
        <v>2876</v>
      </c>
      <c r="J179" s="244" t="s">
        <v>2876</v>
      </c>
      <c r="K179" s="244" t="s">
        <v>2876</v>
      </c>
      <c r="L179" s="244" t="s">
        <v>2876</v>
      </c>
      <c r="M179" s="245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4" t="s">
        <v>2876</v>
      </c>
      <c r="T179" s="244" t="s">
        <v>2876</v>
      </c>
      <c r="U179" s="244" t="s">
        <v>2876</v>
      </c>
      <c r="V179" s="244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4" t="s">
        <v>2876</v>
      </c>
      <c r="J180" s="244" t="s">
        <v>2876</v>
      </c>
      <c r="K180" s="244" t="s">
        <v>2876</v>
      </c>
      <c r="L180" s="244" t="s">
        <v>2876</v>
      </c>
      <c r="M180" s="245"/>
      <c r="N180" s="9" t="s">
        <v>1159</v>
      </c>
      <c r="O180" s="25"/>
      <c r="P180" s="7"/>
      <c r="Q180" s="7"/>
      <c r="R180" s="9" t="s">
        <v>366</v>
      </c>
      <c r="S180" s="244" t="s">
        <v>2876</v>
      </c>
      <c r="T180" s="244" t="s">
        <v>2876</v>
      </c>
      <c r="U180" s="244" t="s">
        <v>2876</v>
      </c>
      <c r="V180" s="244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4" t="s">
        <v>2876</v>
      </c>
      <c r="J181" s="244" t="s">
        <v>2876</v>
      </c>
      <c r="K181" s="244" t="s">
        <v>2876</v>
      </c>
      <c r="L181" s="244" t="s">
        <v>2876</v>
      </c>
      <c r="M181" s="245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4" t="s">
        <v>2876</v>
      </c>
      <c r="T181" s="244" t="s">
        <v>2876</v>
      </c>
      <c r="U181" s="244" t="s">
        <v>2876</v>
      </c>
      <c r="V181" s="244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4" t="s">
        <v>2876</v>
      </c>
      <c r="J182" s="244" t="s">
        <v>2877</v>
      </c>
      <c r="K182" s="244" t="s">
        <v>2876</v>
      </c>
      <c r="L182" s="244" t="s">
        <v>2876</v>
      </c>
      <c r="M182" s="245"/>
      <c r="N182" s="6" t="s">
        <v>603</v>
      </c>
      <c r="O182" s="25"/>
      <c r="P182" s="7"/>
      <c r="Q182" s="7"/>
      <c r="R182" s="9" t="s">
        <v>604</v>
      </c>
      <c r="S182" s="244" t="s">
        <v>2876</v>
      </c>
      <c r="T182" s="244" t="s">
        <v>2877</v>
      </c>
      <c r="U182" s="244" t="s">
        <v>2877</v>
      </c>
      <c r="V182" s="244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4" t="s">
        <v>2876</v>
      </c>
      <c r="J183" s="244" t="s">
        <v>2876</v>
      </c>
      <c r="K183" s="244" t="s">
        <v>2876</v>
      </c>
      <c r="L183" s="244" t="s">
        <v>2876</v>
      </c>
      <c r="M183" s="245"/>
      <c r="N183" s="6" t="s">
        <v>262</v>
      </c>
      <c r="O183" s="25"/>
      <c r="P183" s="7"/>
      <c r="Q183" s="7"/>
      <c r="R183" s="9" t="s">
        <v>158</v>
      </c>
      <c r="S183" s="244" t="s">
        <v>2876</v>
      </c>
      <c r="T183" s="244" t="s">
        <v>2876</v>
      </c>
      <c r="U183" s="244" t="s">
        <v>2876</v>
      </c>
      <c r="V183" s="244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4" t="s">
        <v>2876</v>
      </c>
      <c r="J184" s="244" t="s">
        <v>2876</v>
      </c>
      <c r="K184" s="244" t="s">
        <v>2876</v>
      </c>
      <c r="L184" s="244" t="s">
        <v>2876</v>
      </c>
      <c r="M184" s="245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4" t="s">
        <v>2876</v>
      </c>
      <c r="T184" s="244" t="s">
        <v>2876</v>
      </c>
      <c r="U184" s="244" t="s">
        <v>2876</v>
      </c>
      <c r="V184" s="244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4" t="s">
        <v>2876</v>
      </c>
      <c r="J185" s="244" t="s">
        <v>2876</v>
      </c>
      <c r="K185" s="244" t="s">
        <v>2876</v>
      </c>
      <c r="L185" s="244" t="s">
        <v>2876</v>
      </c>
      <c r="M185" s="245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4" t="s">
        <v>2876</v>
      </c>
      <c r="T185" s="244" t="s">
        <v>2876</v>
      </c>
      <c r="U185" s="244" t="s">
        <v>2876</v>
      </c>
      <c r="V185" s="244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4" t="s">
        <v>2881</v>
      </c>
      <c r="J186" s="244" t="s">
        <v>2877</v>
      </c>
      <c r="K186" s="244"/>
      <c r="L186" s="244"/>
      <c r="M186" s="246" t="s">
        <v>2900</v>
      </c>
      <c r="N186" s="9" t="s">
        <v>2040</v>
      </c>
      <c r="O186" s="25"/>
      <c r="P186" s="7"/>
      <c r="Q186" s="7"/>
      <c r="R186" s="9" t="s">
        <v>240</v>
      </c>
      <c r="S186" s="244" t="s">
        <v>2881</v>
      </c>
      <c r="T186" s="244" t="s">
        <v>2876</v>
      </c>
      <c r="U186" s="244"/>
      <c r="V186" s="244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4" t="s">
        <v>2876</v>
      </c>
      <c r="J187" s="244" t="s">
        <v>2877</v>
      </c>
      <c r="K187" s="244"/>
      <c r="L187" s="244" t="s">
        <v>2876</v>
      </c>
      <c r="M187" s="246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4" t="s">
        <v>2876</v>
      </c>
      <c r="T187" s="244" t="s">
        <v>2877</v>
      </c>
      <c r="U187" s="244"/>
      <c r="V187" s="244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4" t="s">
        <v>2876</v>
      </c>
      <c r="J188" s="244" t="s">
        <v>2876</v>
      </c>
      <c r="K188" s="244" t="s">
        <v>2876</v>
      </c>
      <c r="L188" s="244" t="s">
        <v>2876</v>
      </c>
      <c r="M188" s="245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4" t="s">
        <v>2876</v>
      </c>
      <c r="T188" s="244" t="s">
        <v>2876</v>
      </c>
      <c r="U188" s="244" t="s">
        <v>2876</v>
      </c>
      <c r="V188" s="244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4" t="s">
        <v>2881</v>
      </c>
      <c r="J189" s="244" t="s">
        <v>2877</v>
      </c>
      <c r="K189" s="244" t="s">
        <v>2877</v>
      </c>
      <c r="L189" s="244" t="s">
        <v>2877</v>
      </c>
      <c r="M189" s="245" t="s">
        <v>2902</v>
      </c>
      <c r="N189" s="6" t="s">
        <v>584</v>
      </c>
      <c r="O189" s="25"/>
      <c r="P189" s="7"/>
      <c r="Q189" s="7"/>
      <c r="R189" s="9" t="s">
        <v>27</v>
      </c>
      <c r="S189" s="244" t="s">
        <v>2881</v>
      </c>
      <c r="T189" s="244" t="s">
        <v>2877</v>
      </c>
      <c r="U189" s="244" t="s">
        <v>2877</v>
      </c>
      <c r="V189" s="244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4" t="s">
        <v>2876</v>
      </c>
      <c r="J190" s="244" t="s">
        <v>2876</v>
      </c>
      <c r="K190" s="244" t="s">
        <v>2876</v>
      </c>
      <c r="L190" s="244" t="s">
        <v>2876</v>
      </c>
      <c r="M190" s="245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4" t="s">
        <v>2876</v>
      </c>
      <c r="T190" s="244" t="s">
        <v>2876</v>
      </c>
      <c r="U190" s="244" t="s">
        <v>2876</v>
      </c>
      <c r="V190" s="244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4" t="s">
        <v>2881</v>
      </c>
      <c r="J191" s="244" t="s">
        <v>2876</v>
      </c>
      <c r="K191" s="244" t="s">
        <v>2876</v>
      </c>
      <c r="L191" s="244" t="s">
        <v>2876</v>
      </c>
      <c r="M191" s="245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4" t="s">
        <v>2881</v>
      </c>
      <c r="T191" s="244" t="s">
        <v>2876</v>
      </c>
      <c r="U191" s="244" t="s">
        <v>2876</v>
      </c>
      <c r="V191" s="244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4" t="s">
        <v>2876</v>
      </c>
      <c r="J192" s="244" t="s">
        <v>2881</v>
      </c>
      <c r="K192" s="244" t="s">
        <v>2876</v>
      </c>
      <c r="L192" s="244" t="s">
        <v>2876</v>
      </c>
      <c r="M192" s="245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4" t="s">
        <v>2876</v>
      </c>
      <c r="T192" s="244" t="s">
        <v>2881</v>
      </c>
      <c r="U192" s="244" t="s">
        <v>2876</v>
      </c>
      <c r="V192" s="244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4" t="s">
        <v>2876</v>
      </c>
      <c r="J193" s="244" t="s">
        <v>2876</v>
      </c>
      <c r="K193" s="244" t="s">
        <v>2876</v>
      </c>
      <c r="L193" s="244" t="s">
        <v>2876</v>
      </c>
      <c r="M193" s="245"/>
      <c r="N193" s="9" t="s">
        <v>118</v>
      </c>
      <c r="O193" s="25"/>
      <c r="P193" s="7"/>
      <c r="Q193" s="7"/>
      <c r="R193" s="9" t="s">
        <v>16</v>
      </c>
      <c r="S193" s="244" t="s">
        <v>2876</v>
      </c>
      <c r="T193" s="244" t="s">
        <v>2876</v>
      </c>
      <c r="U193" s="244" t="s">
        <v>2876</v>
      </c>
      <c r="V193" s="244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4" t="s">
        <v>2876</v>
      </c>
      <c r="J194" s="244" t="s">
        <v>2876</v>
      </c>
      <c r="K194" s="244" t="s">
        <v>2876</v>
      </c>
      <c r="L194" s="244" t="s">
        <v>2876</v>
      </c>
      <c r="M194" s="245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4" t="s">
        <v>2877</v>
      </c>
      <c r="T194" s="244" t="s">
        <v>2877</v>
      </c>
      <c r="U194" s="244" t="s">
        <v>2877</v>
      </c>
      <c r="V194" s="244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4" t="s">
        <v>2876</v>
      </c>
      <c r="J195" s="244" t="s">
        <v>2876</v>
      </c>
      <c r="K195" s="244" t="s">
        <v>2876</v>
      </c>
      <c r="L195" s="244" t="s">
        <v>2876</v>
      </c>
      <c r="M195" s="245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4" t="s">
        <v>2876</v>
      </c>
      <c r="T195" s="244" t="s">
        <v>2876</v>
      </c>
      <c r="U195" s="244" t="s">
        <v>2876</v>
      </c>
      <c r="V195" s="244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4" t="s">
        <v>2876</v>
      </c>
      <c r="J196" s="244" t="s">
        <v>2876</v>
      </c>
      <c r="K196" s="244" t="s">
        <v>2876</v>
      </c>
      <c r="L196" s="244" t="s">
        <v>2876</v>
      </c>
      <c r="M196" s="245"/>
      <c r="N196" s="9" t="s">
        <v>2762</v>
      </c>
      <c r="O196" s="25"/>
      <c r="P196" s="7"/>
      <c r="Q196" s="7"/>
      <c r="R196" s="9" t="s">
        <v>2761</v>
      </c>
      <c r="S196" s="244" t="s">
        <v>2876</v>
      </c>
      <c r="T196" s="244" t="s">
        <v>2876</v>
      </c>
      <c r="U196" s="244" t="s">
        <v>2876</v>
      </c>
      <c r="V196" s="244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4" t="s">
        <v>2876</v>
      </c>
      <c r="J197" s="244" t="s">
        <v>2876</v>
      </c>
      <c r="K197" s="244" t="s">
        <v>2876</v>
      </c>
      <c r="L197" s="244" t="s">
        <v>2876</v>
      </c>
      <c r="M197" s="245"/>
      <c r="N197" s="9" t="s">
        <v>1323</v>
      </c>
      <c r="O197" s="25"/>
      <c r="P197" s="7"/>
      <c r="Q197" s="7"/>
      <c r="R197" s="9" t="s">
        <v>836</v>
      </c>
      <c r="S197" s="244" t="s">
        <v>2876</v>
      </c>
      <c r="T197" s="244" t="s">
        <v>2876</v>
      </c>
      <c r="U197" s="244" t="s">
        <v>2876</v>
      </c>
      <c r="V197" s="244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4"/>
      <c r="J198" s="244"/>
      <c r="K198" s="244"/>
      <c r="L198" s="244"/>
      <c r="M198" s="245"/>
      <c r="N198" s="9" t="s">
        <v>344</v>
      </c>
      <c r="O198" s="25"/>
      <c r="P198" s="7"/>
      <c r="Q198" s="7"/>
      <c r="R198" s="9" t="s">
        <v>16</v>
      </c>
      <c r="S198" s="244" t="s">
        <v>2876</v>
      </c>
      <c r="T198" s="244" t="s">
        <v>2876</v>
      </c>
      <c r="U198" s="244" t="s">
        <v>2876</v>
      </c>
      <c r="V198" s="244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4" t="s">
        <v>2876</v>
      </c>
      <c r="J199" s="244" t="s">
        <v>2877</v>
      </c>
      <c r="K199" s="244" t="s">
        <v>2877</v>
      </c>
      <c r="L199" s="244" t="s">
        <v>2877</v>
      </c>
      <c r="M199" s="245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4" t="s">
        <v>2876</v>
      </c>
      <c r="T199" s="244" t="s">
        <v>2876</v>
      </c>
      <c r="U199" s="244" t="s">
        <v>2876</v>
      </c>
      <c r="V199" s="244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4" t="s">
        <v>2876</v>
      </c>
      <c r="J200" s="244" t="s">
        <v>2876</v>
      </c>
      <c r="K200" s="244" t="s">
        <v>2876</v>
      </c>
      <c r="L200" s="244" t="s">
        <v>2876</v>
      </c>
      <c r="M200" s="245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4" t="s">
        <v>2876</v>
      </c>
      <c r="T200" s="244" t="s">
        <v>2876</v>
      </c>
      <c r="U200" s="244" t="s">
        <v>2876</v>
      </c>
      <c r="V200" s="244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4" t="s">
        <v>2876</v>
      </c>
      <c r="J201" s="244" t="s">
        <v>2877</v>
      </c>
      <c r="K201" s="244" t="s">
        <v>2876</v>
      </c>
      <c r="L201" s="244" t="s">
        <v>2876</v>
      </c>
      <c r="M201" s="246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4" t="s">
        <v>2876</v>
      </c>
      <c r="T201" s="244" t="s">
        <v>2876</v>
      </c>
      <c r="U201" s="244" t="s">
        <v>2876</v>
      </c>
      <c r="V201" s="244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4" t="s">
        <v>2876</v>
      </c>
      <c r="J202" s="244" t="s">
        <v>2876</v>
      </c>
      <c r="K202" s="244" t="s">
        <v>2876</v>
      </c>
      <c r="L202" s="244" t="s">
        <v>2876</v>
      </c>
      <c r="M202" s="245"/>
      <c r="N202" s="9" t="s">
        <v>977</v>
      </c>
      <c r="O202" s="25"/>
      <c r="P202" s="7"/>
      <c r="Q202" s="7"/>
      <c r="R202" s="9" t="s">
        <v>113</v>
      </c>
      <c r="S202" s="244" t="s">
        <v>2876</v>
      </c>
      <c r="T202" s="244" t="s">
        <v>2876</v>
      </c>
      <c r="U202" s="244" t="s">
        <v>2876</v>
      </c>
      <c r="V202" s="244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4" t="s">
        <v>2876</v>
      </c>
      <c r="J203" s="244" t="s">
        <v>2876</v>
      </c>
      <c r="K203" s="244"/>
      <c r="L203" s="244" t="s">
        <v>2876</v>
      </c>
      <c r="M203" s="245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4" t="s">
        <v>2876</v>
      </c>
      <c r="T203" s="244" t="s">
        <v>2876</v>
      </c>
      <c r="U203" s="244"/>
      <c r="V203" s="244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4" t="s">
        <v>2876</v>
      </c>
      <c r="J204" s="244" t="s">
        <v>2876</v>
      </c>
      <c r="K204" s="244"/>
      <c r="L204" s="244" t="s">
        <v>2876</v>
      </c>
      <c r="M204" s="245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4" t="s">
        <v>2876</v>
      </c>
      <c r="T204" s="244" t="s">
        <v>2876</v>
      </c>
      <c r="U204" s="244"/>
      <c r="V204" s="244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4" t="s">
        <v>2876</v>
      </c>
      <c r="J205" s="244" t="s">
        <v>2876</v>
      </c>
      <c r="K205" s="244" t="s">
        <v>2876</v>
      </c>
      <c r="L205" s="244" t="s">
        <v>2876</v>
      </c>
      <c r="M205" s="245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4" t="s">
        <v>2876</v>
      </c>
      <c r="T205" s="244" t="s">
        <v>2876</v>
      </c>
      <c r="U205" s="244" t="s">
        <v>2876</v>
      </c>
      <c r="V205" s="244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4" t="s">
        <v>2876</v>
      </c>
      <c r="J206" s="244" t="s">
        <v>2876</v>
      </c>
      <c r="K206" s="244" t="s">
        <v>2876</v>
      </c>
      <c r="L206" s="244" t="s">
        <v>2876</v>
      </c>
      <c r="M206" s="245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4" t="s">
        <v>2876</v>
      </c>
      <c r="T206" s="244" t="s">
        <v>2876</v>
      </c>
      <c r="U206" s="244" t="s">
        <v>2876</v>
      </c>
      <c r="V206" s="244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4"/>
      <c r="J207" s="244"/>
      <c r="K207" s="244"/>
      <c r="L207" s="244" t="s">
        <v>2877</v>
      </c>
      <c r="M207" s="245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4"/>
      <c r="T207" s="244"/>
      <c r="U207" s="244"/>
      <c r="V207" s="244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4"/>
      <c r="J208" s="244"/>
      <c r="K208" s="244"/>
      <c r="L208" s="244"/>
      <c r="M208" s="245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4"/>
      <c r="T208" s="244"/>
      <c r="U208" s="244"/>
      <c r="V208" s="244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4" t="s">
        <v>2876</v>
      </c>
      <c r="J209" s="244" t="s">
        <v>2876</v>
      </c>
      <c r="K209" s="244" t="s">
        <v>2876</v>
      </c>
      <c r="L209" s="244" t="s">
        <v>2876</v>
      </c>
      <c r="M209" s="245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4" t="s">
        <v>2876</v>
      </c>
      <c r="T209" s="244" t="s">
        <v>2876</v>
      </c>
      <c r="U209" s="244" t="s">
        <v>2876</v>
      </c>
      <c r="V209" s="244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4" t="s">
        <v>2877</v>
      </c>
      <c r="J210" s="244" t="s">
        <v>2877</v>
      </c>
      <c r="K210" s="244" t="s">
        <v>2877</v>
      </c>
      <c r="L210" s="244" t="s">
        <v>2877</v>
      </c>
      <c r="M210" s="246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4" t="s">
        <v>2877</v>
      </c>
      <c r="T210" s="244" t="s">
        <v>2877</v>
      </c>
      <c r="U210" s="244" t="s">
        <v>2877</v>
      </c>
      <c r="V210" s="244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4" t="s">
        <v>2876</v>
      </c>
      <c r="J211" s="244" t="s">
        <v>2876</v>
      </c>
      <c r="K211" s="244"/>
      <c r="L211" s="244" t="s">
        <v>2876</v>
      </c>
      <c r="M211" s="245"/>
      <c r="N211" s="9" t="s">
        <v>195</v>
      </c>
      <c r="O211" s="25"/>
      <c r="P211" s="7"/>
      <c r="Q211" s="7"/>
      <c r="R211" s="32" t="s">
        <v>113</v>
      </c>
      <c r="S211" s="244" t="s">
        <v>2876</v>
      </c>
      <c r="T211" s="244" t="s">
        <v>2876</v>
      </c>
      <c r="U211" s="244"/>
      <c r="V211" s="244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4"/>
      <c r="J212" s="244"/>
      <c r="K212" s="244"/>
      <c r="L212" s="244" t="s">
        <v>2876</v>
      </c>
      <c r="M212" s="245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4"/>
      <c r="T212" s="244"/>
      <c r="U212" s="244"/>
      <c r="V212" s="244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4" t="s">
        <v>2876</v>
      </c>
      <c r="J213" s="244" t="s">
        <v>2876</v>
      </c>
      <c r="K213" s="244" t="s">
        <v>2876</v>
      </c>
      <c r="L213" s="244" t="s">
        <v>2876</v>
      </c>
      <c r="M213" s="245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4" t="s">
        <v>2876</v>
      </c>
      <c r="T213" s="244" t="s">
        <v>2876</v>
      </c>
      <c r="U213" s="244" t="s">
        <v>2876</v>
      </c>
      <c r="V213" s="244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4" t="s">
        <v>2876</v>
      </c>
      <c r="J214" s="244" t="s">
        <v>2876</v>
      </c>
      <c r="K214" s="244" t="s">
        <v>2876</v>
      </c>
      <c r="L214" s="244" t="s">
        <v>2876</v>
      </c>
      <c r="M214" s="245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4" t="s">
        <v>2876</v>
      </c>
      <c r="T214" s="244" t="s">
        <v>2876</v>
      </c>
      <c r="U214" s="244" t="s">
        <v>2876</v>
      </c>
      <c r="V214" s="244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4" t="s">
        <v>2877</v>
      </c>
      <c r="J215" s="244" t="s">
        <v>2877</v>
      </c>
      <c r="K215" s="244"/>
      <c r="L215" s="244"/>
      <c r="M215" s="266" t="s">
        <v>2913</v>
      </c>
      <c r="N215" s="6" t="s">
        <v>344</v>
      </c>
      <c r="O215" s="25"/>
      <c r="P215" s="2"/>
      <c r="Q215" s="2"/>
      <c r="R215" s="9" t="s">
        <v>3772</v>
      </c>
      <c r="S215" s="244" t="s">
        <v>2876</v>
      </c>
      <c r="T215" s="244" t="s">
        <v>2876</v>
      </c>
      <c r="U215" s="244" t="s">
        <v>2876</v>
      </c>
      <c r="V215" s="244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4" t="s">
        <v>2876</v>
      </c>
      <c r="J216" s="244" t="s">
        <v>2876</v>
      </c>
      <c r="K216" s="244" t="s">
        <v>2876</v>
      </c>
      <c r="L216" s="244" t="s">
        <v>2876</v>
      </c>
      <c r="M216" s="270"/>
      <c r="N216" s="6" t="s">
        <v>456</v>
      </c>
      <c r="O216" s="47"/>
      <c r="P216" s="46"/>
      <c r="Q216" s="46"/>
      <c r="R216" s="9" t="s">
        <v>401</v>
      </c>
      <c r="S216" s="244" t="s">
        <v>2876</v>
      </c>
      <c r="T216" s="244" t="s">
        <v>2876</v>
      </c>
      <c r="U216" s="244" t="s">
        <v>2876</v>
      </c>
      <c r="V216" s="244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4" t="s">
        <v>2876</v>
      </c>
      <c r="J217" s="244" t="s">
        <v>2876</v>
      </c>
      <c r="K217" s="244" t="s">
        <v>2876</v>
      </c>
      <c r="L217" s="244" t="s">
        <v>2876</v>
      </c>
      <c r="M217" s="245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4" t="s">
        <v>2876</v>
      </c>
      <c r="T217" s="244" t="s">
        <v>2876</v>
      </c>
      <c r="U217" s="244" t="s">
        <v>2876</v>
      </c>
      <c r="V217" s="244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4" t="s">
        <v>2877</v>
      </c>
      <c r="J218" s="244" t="s">
        <v>2877</v>
      </c>
      <c r="K218" s="244" t="s">
        <v>2877</v>
      </c>
      <c r="L218" s="244" t="s">
        <v>2877</v>
      </c>
      <c r="M218" s="246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4" t="s">
        <v>2877</v>
      </c>
      <c r="T218" s="244" t="s">
        <v>2877</v>
      </c>
      <c r="U218" s="244" t="s">
        <v>2877</v>
      </c>
      <c r="V218" s="244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4"/>
      <c r="J219" s="244"/>
      <c r="K219" s="244"/>
      <c r="L219" s="244"/>
      <c r="M219" s="246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4"/>
      <c r="T219" s="244"/>
      <c r="U219" s="244"/>
      <c r="V219" s="244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4" t="s">
        <v>2876</v>
      </c>
      <c r="J220" s="244" t="s">
        <v>2876</v>
      </c>
      <c r="K220" s="244" t="s">
        <v>2876</v>
      </c>
      <c r="L220" s="244" t="s">
        <v>2877</v>
      </c>
      <c r="M220" s="245"/>
      <c r="N220" s="6" t="s">
        <v>1014</v>
      </c>
      <c r="O220" s="25"/>
      <c r="P220" s="7"/>
      <c r="Q220" s="7"/>
      <c r="R220" s="9" t="s">
        <v>98</v>
      </c>
      <c r="S220" s="244" t="s">
        <v>2876</v>
      </c>
      <c r="T220" s="244" t="s">
        <v>2876</v>
      </c>
      <c r="U220" s="244" t="s">
        <v>2876</v>
      </c>
      <c r="V220" s="244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4" t="s">
        <v>2876</v>
      </c>
      <c r="J221" s="244" t="s">
        <v>2876</v>
      </c>
      <c r="K221" s="244" t="s">
        <v>2876</v>
      </c>
      <c r="L221" s="244" t="s">
        <v>2876</v>
      </c>
      <c r="M221" s="248"/>
      <c r="N221" s="6" t="s">
        <v>1076</v>
      </c>
      <c r="O221" s="25"/>
      <c r="P221" s="2"/>
      <c r="Q221" s="2"/>
      <c r="R221" s="9" t="s">
        <v>98</v>
      </c>
      <c r="S221" s="244" t="s">
        <v>2876</v>
      </c>
      <c r="T221" s="244" t="s">
        <v>2876</v>
      </c>
      <c r="U221" s="244" t="s">
        <v>2876</v>
      </c>
      <c r="V221" s="244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4" t="s">
        <v>2876</v>
      </c>
      <c r="J222" s="244" t="s">
        <v>2876</v>
      </c>
      <c r="K222" s="244" t="s">
        <v>2876</v>
      </c>
      <c r="L222" s="244" t="s">
        <v>2876</v>
      </c>
      <c r="M222" s="245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4" t="s">
        <v>2876</v>
      </c>
      <c r="T222" s="244" t="s">
        <v>2876</v>
      </c>
      <c r="U222" s="244" t="s">
        <v>2876</v>
      </c>
      <c r="V222" s="244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4" t="s">
        <v>2876</v>
      </c>
      <c r="J223" s="244" t="s">
        <v>2876</v>
      </c>
      <c r="K223" s="244" t="s">
        <v>2876</v>
      </c>
      <c r="L223" s="244" t="s">
        <v>2876</v>
      </c>
      <c r="M223" s="245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4" t="s">
        <v>2876</v>
      </c>
      <c r="T223" s="244" t="s">
        <v>2876</v>
      </c>
      <c r="U223" s="244" t="s">
        <v>2876</v>
      </c>
      <c r="V223" s="244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4"/>
      <c r="J224" s="244"/>
      <c r="K224" s="244"/>
      <c r="L224" s="244"/>
      <c r="M224" s="245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4" t="s">
        <v>2876</v>
      </c>
      <c r="T224" s="244"/>
      <c r="U224" s="244" t="s">
        <v>2876</v>
      </c>
      <c r="V224" s="244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4" t="s">
        <v>2881</v>
      </c>
      <c r="J225" s="244" t="s">
        <v>2881</v>
      </c>
      <c r="K225" s="244"/>
      <c r="L225" s="244" t="s">
        <v>2877</v>
      </c>
      <c r="M225" s="245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4" t="s">
        <v>2881</v>
      </c>
      <c r="T225" s="244" t="s">
        <v>2881</v>
      </c>
      <c r="U225" s="244"/>
      <c r="V225" s="244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4" t="s">
        <v>2876</v>
      </c>
      <c r="J226" s="244" t="s">
        <v>2876</v>
      </c>
      <c r="K226" s="244" t="s">
        <v>2876</v>
      </c>
      <c r="L226" s="244" t="s">
        <v>2876</v>
      </c>
      <c r="M226" s="245"/>
      <c r="N226" s="5" t="s">
        <v>1321</v>
      </c>
      <c r="O226" s="25" t="s">
        <v>1283</v>
      </c>
      <c r="P226" s="7">
        <v>41088</v>
      </c>
      <c r="Q226" s="7">
        <v>42911</v>
      </c>
      <c r="R226" s="347" t="s">
        <v>240</v>
      </c>
      <c r="S226" s="348" t="s">
        <v>2881</v>
      </c>
      <c r="T226" s="348" t="s">
        <v>2881</v>
      </c>
      <c r="U226" s="348" t="s">
        <v>2876</v>
      </c>
      <c r="V226" s="348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4"/>
      <c r="J227" s="244"/>
      <c r="K227" s="244" t="s">
        <v>2876</v>
      </c>
      <c r="L227" s="244" t="s">
        <v>2876</v>
      </c>
      <c r="M227" s="245"/>
      <c r="N227" s="5" t="s">
        <v>3127</v>
      </c>
      <c r="O227" s="25" t="s">
        <v>344</v>
      </c>
      <c r="P227" s="7" t="s">
        <v>344</v>
      </c>
      <c r="Q227" s="7" t="s">
        <v>344</v>
      </c>
      <c r="R227" s="372" t="s">
        <v>53</v>
      </c>
      <c r="S227" s="311"/>
      <c r="T227" s="311"/>
      <c r="U227" s="311" t="s">
        <v>2876</v>
      </c>
      <c r="V227" s="311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4"/>
      <c r="J228" s="244"/>
      <c r="K228" s="244"/>
      <c r="L228" s="244"/>
      <c r="M228" s="248"/>
      <c r="N228" s="6"/>
      <c r="O228" s="25"/>
      <c r="P228" s="2"/>
      <c r="Q228" s="2"/>
      <c r="R228" s="9" t="s">
        <v>27</v>
      </c>
      <c r="S228" s="244" t="s">
        <v>2876</v>
      </c>
      <c r="T228" s="244" t="s">
        <v>2876</v>
      </c>
      <c r="U228" s="244" t="s">
        <v>2876</v>
      </c>
      <c r="V228" s="244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4" t="s">
        <v>2876</v>
      </c>
      <c r="J229" s="244" t="s">
        <v>2876</v>
      </c>
      <c r="K229" s="244" t="s">
        <v>2876</v>
      </c>
      <c r="L229" s="244" t="s">
        <v>2876</v>
      </c>
      <c r="M229" s="248"/>
      <c r="N229" s="9" t="s">
        <v>246</v>
      </c>
      <c r="O229" s="25"/>
      <c r="P229" s="2"/>
      <c r="Q229" s="2"/>
      <c r="R229" s="9" t="s">
        <v>161</v>
      </c>
      <c r="S229" s="244" t="s">
        <v>2876</v>
      </c>
      <c r="T229" s="244" t="s">
        <v>2876</v>
      </c>
      <c r="U229" s="244" t="s">
        <v>2876</v>
      </c>
      <c r="V229" s="244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4"/>
      <c r="J230" s="244"/>
      <c r="K230" s="244"/>
      <c r="L230" s="244"/>
      <c r="M230" s="248"/>
      <c r="N230" s="6" t="s">
        <v>344</v>
      </c>
      <c r="O230" s="25"/>
      <c r="P230" s="2"/>
      <c r="Q230" s="2"/>
      <c r="R230" s="9" t="s">
        <v>45</v>
      </c>
      <c r="S230" s="244" t="s">
        <v>2876</v>
      </c>
      <c r="T230" s="244" t="s">
        <v>2876</v>
      </c>
      <c r="U230" s="244" t="s">
        <v>2876</v>
      </c>
      <c r="V230" s="244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4" t="s">
        <v>2881</v>
      </c>
      <c r="J231" s="244" t="s">
        <v>2881</v>
      </c>
      <c r="K231" s="244"/>
      <c r="L231" s="244" t="s">
        <v>3565</v>
      </c>
      <c r="M231" s="245"/>
      <c r="N231" s="6" t="s">
        <v>2382</v>
      </c>
      <c r="O231" s="25"/>
      <c r="P231" s="7"/>
      <c r="Q231" s="7"/>
      <c r="R231" s="9" t="s">
        <v>2383</v>
      </c>
      <c r="S231" s="244" t="s">
        <v>2881</v>
      </c>
      <c r="T231" s="244" t="s">
        <v>2881</v>
      </c>
      <c r="U231" s="244"/>
      <c r="V231" s="244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4" t="s">
        <v>2876</v>
      </c>
      <c r="J232" s="244" t="s">
        <v>2876</v>
      </c>
      <c r="K232" s="244" t="s">
        <v>2876</v>
      </c>
      <c r="L232" s="244" t="s">
        <v>2876</v>
      </c>
      <c r="M232" s="245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4" t="s">
        <v>2876</v>
      </c>
      <c r="T232" s="244" t="s">
        <v>2876</v>
      </c>
      <c r="U232" s="244" t="s">
        <v>2876</v>
      </c>
      <c r="V232" s="244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2" t="s">
        <v>1427</v>
      </c>
      <c r="E233" s="315"/>
      <c r="F233" s="87"/>
      <c r="G233" s="88"/>
      <c r="H233" s="89"/>
      <c r="I233" s="249"/>
      <c r="J233" s="242"/>
      <c r="K233" s="242"/>
      <c r="L233" s="242"/>
      <c r="M233" s="243"/>
      <c r="O233" s="96"/>
      <c r="P233" s="92"/>
      <c r="Q233" s="92"/>
      <c r="R233" s="89"/>
      <c r="S233" s="242"/>
      <c r="T233" s="242"/>
      <c r="U233" s="242"/>
      <c r="V233" s="242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4" t="s">
        <v>2876</v>
      </c>
      <c r="J234" s="244" t="s">
        <v>2876</v>
      </c>
      <c r="K234" s="244" t="s">
        <v>2876</v>
      </c>
      <c r="L234" s="244" t="s">
        <v>2876</v>
      </c>
      <c r="M234" s="245"/>
      <c r="N234" s="9" t="s">
        <v>1212</v>
      </c>
      <c r="O234" s="25"/>
      <c r="P234" s="7"/>
      <c r="Q234" s="7"/>
      <c r="R234" s="9" t="s">
        <v>124</v>
      </c>
      <c r="S234" s="244" t="s">
        <v>2876</v>
      </c>
      <c r="T234" s="244" t="s">
        <v>2876</v>
      </c>
      <c r="U234" s="244" t="s">
        <v>2876</v>
      </c>
      <c r="V234" s="244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4"/>
      <c r="J235" s="244"/>
      <c r="K235" s="244"/>
      <c r="L235" s="244"/>
      <c r="M235" s="245"/>
      <c r="N235" s="309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4"/>
      <c r="T235" s="244"/>
      <c r="U235" s="244"/>
      <c r="V235" s="244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4"/>
      <c r="J236" s="244"/>
      <c r="K236" s="244" t="s">
        <v>2876</v>
      </c>
      <c r="L236" s="244" t="s">
        <v>2876</v>
      </c>
      <c r="M236" s="245"/>
      <c r="N236" s="309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4"/>
      <c r="T236" s="244"/>
      <c r="U236" s="244" t="s">
        <v>2876</v>
      </c>
      <c r="V236" s="244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4" t="s">
        <v>2881</v>
      </c>
      <c r="J237" s="244" t="s">
        <v>2881</v>
      </c>
      <c r="K237" s="244" t="s">
        <v>2877</v>
      </c>
      <c r="L237" s="244" t="s">
        <v>2877</v>
      </c>
      <c r="M237" s="245"/>
      <c r="N237" s="222" t="s">
        <v>2830</v>
      </c>
      <c r="O237" s="25"/>
      <c r="P237" s="7"/>
      <c r="Q237" s="7"/>
      <c r="R237" s="9" t="s">
        <v>3505</v>
      </c>
      <c r="S237" s="244" t="s">
        <v>2881</v>
      </c>
      <c r="T237" s="244" t="s">
        <v>2881</v>
      </c>
      <c r="U237" s="244" t="s">
        <v>2877</v>
      </c>
      <c r="V237" s="244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4"/>
      <c r="J238" s="244"/>
      <c r="K238" s="244"/>
      <c r="L238" s="244" t="s">
        <v>2877</v>
      </c>
      <c r="M238" s="245"/>
      <c r="N238" s="222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4"/>
      <c r="T238" s="244"/>
      <c r="U238" s="244"/>
      <c r="V238" s="244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4" t="s">
        <v>2881</v>
      </c>
      <c r="J239" s="244" t="s">
        <v>2877</v>
      </c>
      <c r="K239" s="244" t="s">
        <v>2877</v>
      </c>
      <c r="L239" s="244" t="s">
        <v>2877</v>
      </c>
      <c r="M239" s="245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4" t="s">
        <v>2881</v>
      </c>
      <c r="T239" s="244" t="s">
        <v>2877</v>
      </c>
      <c r="U239" s="244" t="s">
        <v>2877</v>
      </c>
      <c r="V239" s="244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4" t="s">
        <v>2881</v>
      </c>
      <c r="J240" s="244" t="s">
        <v>2881</v>
      </c>
      <c r="K240" s="244"/>
      <c r="L240" s="244" t="s">
        <v>2876</v>
      </c>
      <c r="M240" s="245"/>
      <c r="N240" s="6" t="s">
        <v>2401</v>
      </c>
      <c r="O240" s="25"/>
      <c r="P240" s="7"/>
      <c r="Q240" s="7"/>
      <c r="R240" s="9" t="s">
        <v>2161</v>
      </c>
      <c r="S240" s="244" t="s">
        <v>2881</v>
      </c>
      <c r="T240" s="244" t="s">
        <v>2881</v>
      </c>
      <c r="U240" s="244"/>
      <c r="V240" s="244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4" t="s">
        <v>2881</v>
      </c>
      <c r="J241" s="244" t="s">
        <v>2881</v>
      </c>
      <c r="K241" s="244" t="s">
        <v>3253</v>
      </c>
      <c r="L241" s="244" t="s">
        <v>2877</v>
      </c>
      <c r="M241" s="245"/>
      <c r="N241" s="6" t="s">
        <v>2160</v>
      </c>
      <c r="O241" s="25"/>
      <c r="P241" s="7"/>
      <c r="Q241" s="7"/>
      <c r="R241" s="9" t="s">
        <v>2161</v>
      </c>
      <c r="S241" s="244" t="s">
        <v>2881</v>
      </c>
      <c r="T241" s="244" t="s">
        <v>2881</v>
      </c>
      <c r="U241" s="244"/>
      <c r="V241" s="244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4" t="s">
        <v>2881</v>
      </c>
      <c r="J242" s="244" t="s">
        <v>2881</v>
      </c>
      <c r="K242" s="244" t="s">
        <v>2877</v>
      </c>
      <c r="L242" s="244" t="s">
        <v>2877</v>
      </c>
      <c r="M242" s="245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4" t="s">
        <v>2881</v>
      </c>
      <c r="T242" s="244" t="s">
        <v>2881</v>
      </c>
      <c r="U242" s="244" t="s">
        <v>2876</v>
      </c>
      <c r="V242" s="244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4" t="s">
        <v>2876</v>
      </c>
      <c r="J243" s="244" t="s">
        <v>2876</v>
      </c>
      <c r="K243" s="244" t="s">
        <v>2876</v>
      </c>
      <c r="L243" s="244" t="s">
        <v>2876</v>
      </c>
      <c r="M243" s="245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4" t="s">
        <v>2876</v>
      </c>
      <c r="T243" s="244" t="s">
        <v>2876</v>
      </c>
      <c r="U243" s="244" t="s">
        <v>2876</v>
      </c>
      <c r="V243" s="244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4"/>
      <c r="J244" s="244"/>
      <c r="K244" s="244"/>
      <c r="L244" s="244"/>
      <c r="M244" s="245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4"/>
      <c r="T244" s="244"/>
      <c r="U244" s="244"/>
      <c r="V244" s="244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4"/>
      <c r="J245" s="244"/>
      <c r="K245" s="244" t="s">
        <v>2877</v>
      </c>
      <c r="L245" s="244" t="s">
        <v>2877</v>
      </c>
      <c r="M245" s="245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4"/>
      <c r="T245" s="244"/>
      <c r="U245" s="244" t="s">
        <v>2876</v>
      </c>
      <c r="V245" s="244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4" t="s">
        <v>2876</v>
      </c>
      <c r="J246" s="244" t="s">
        <v>2876</v>
      </c>
      <c r="K246" s="244" t="s">
        <v>2876</v>
      </c>
      <c r="L246" s="244" t="s">
        <v>2877</v>
      </c>
      <c r="M246" s="248"/>
      <c r="N246" s="6" t="s">
        <v>3252</v>
      </c>
      <c r="O246" s="25"/>
      <c r="P246" s="2"/>
      <c r="Q246" s="2"/>
      <c r="R246" s="9" t="s">
        <v>124</v>
      </c>
      <c r="S246" s="244" t="s">
        <v>2876</v>
      </c>
      <c r="T246" s="244" t="s">
        <v>2876</v>
      </c>
      <c r="U246" s="244" t="s">
        <v>2876</v>
      </c>
      <c r="V246" s="244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4"/>
      <c r="J247" s="244"/>
      <c r="K247" s="244"/>
      <c r="L247" s="244"/>
      <c r="M247" s="248"/>
      <c r="N247" s="6" t="s">
        <v>3013</v>
      </c>
      <c r="O247" s="25"/>
      <c r="P247" s="2"/>
      <c r="Q247" s="2"/>
      <c r="R247" s="9" t="s">
        <v>3014</v>
      </c>
      <c r="S247" s="244"/>
      <c r="T247" s="244"/>
      <c r="U247" s="244"/>
      <c r="V247" s="244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4"/>
      <c r="B248" s="95"/>
      <c r="C248" s="357"/>
      <c r="D248" s="356" t="s">
        <v>1435</v>
      </c>
      <c r="E248" s="312"/>
      <c r="F248" s="115"/>
      <c r="G248" s="116"/>
      <c r="H248" s="117"/>
      <c r="I248" s="249"/>
      <c r="J248" s="271"/>
      <c r="K248" s="344"/>
      <c r="L248" s="344"/>
      <c r="M248" s="272"/>
      <c r="N248" s="6"/>
      <c r="O248" s="118"/>
      <c r="P248" s="119"/>
      <c r="Q248" s="119"/>
      <c r="R248" s="117"/>
      <c r="S248" s="280"/>
      <c r="T248" s="280"/>
      <c r="U248" s="280"/>
      <c r="V248" s="280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9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4" t="s">
        <v>2876</v>
      </c>
      <c r="J249" s="244" t="s">
        <v>2876</v>
      </c>
      <c r="K249" s="244" t="s">
        <v>2876</v>
      </c>
      <c r="L249" s="244" t="s">
        <v>2876</v>
      </c>
      <c r="M249" s="246"/>
      <c r="N249" s="6" t="s">
        <v>2482</v>
      </c>
      <c r="O249" s="103"/>
      <c r="P249" s="12"/>
      <c r="Q249" s="12"/>
      <c r="R249" s="9" t="s">
        <v>1461</v>
      </c>
      <c r="S249" s="244" t="s">
        <v>2876</v>
      </c>
      <c r="T249" s="244" t="s">
        <v>2876</v>
      </c>
      <c r="U249" s="244" t="s">
        <v>2876</v>
      </c>
      <c r="V249" s="244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80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9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4" t="s">
        <v>2876</v>
      </c>
      <c r="J250" s="244" t="s">
        <v>2876</v>
      </c>
      <c r="K250" s="244" t="s">
        <v>2876</v>
      </c>
      <c r="L250" s="244" t="s">
        <v>2877</v>
      </c>
      <c r="M250" s="246"/>
      <c r="N250" s="226" t="s">
        <v>2485</v>
      </c>
      <c r="O250" s="103"/>
      <c r="P250" s="12"/>
      <c r="Q250" s="12"/>
      <c r="R250" s="9" t="s">
        <v>1461</v>
      </c>
      <c r="S250" s="244" t="s">
        <v>2876</v>
      </c>
      <c r="T250" s="244" t="s">
        <v>2876</v>
      </c>
      <c r="U250" s="244" t="s">
        <v>2876</v>
      </c>
      <c r="V250" s="244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80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9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4" t="s">
        <v>2876</v>
      </c>
      <c r="J251" s="244" t="s">
        <v>2876</v>
      </c>
      <c r="K251" s="244" t="s">
        <v>2876</v>
      </c>
      <c r="L251" s="244" t="s">
        <v>2876</v>
      </c>
      <c r="M251" s="246"/>
      <c r="N251" s="104" t="s">
        <v>2489</v>
      </c>
      <c r="O251" s="103"/>
      <c r="P251" s="12"/>
      <c r="Q251" s="12"/>
      <c r="R251" s="9" t="s">
        <v>1457</v>
      </c>
      <c r="S251" s="244" t="s">
        <v>2876</v>
      </c>
      <c r="T251" s="244" t="s">
        <v>2876</v>
      </c>
      <c r="U251" s="244" t="s">
        <v>2876</v>
      </c>
      <c r="V251" s="244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80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9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4" t="s">
        <v>2876</v>
      </c>
      <c r="J252" s="244" t="s">
        <v>2876</v>
      </c>
      <c r="K252" s="244" t="s">
        <v>2876</v>
      </c>
      <c r="L252" s="244" t="s">
        <v>2876</v>
      </c>
      <c r="M252" s="246"/>
      <c r="N252" s="104" t="s">
        <v>2491</v>
      </c>
      <c r="O252" s="103"/>
      <c r="P252" s="12"/>
      <c r="Q252" s="12"/>
      <c r="R252" s="9" t="s">
        <v>1457</v>
      </c>
      <c r="S252" s="244" t="s">
        <v>2876</v>
      </c>
      <c r="T252" s="244" t="s">
        <v>2876</v>
      </c>
      <c r="U252" s="244" t="s">
        <v>2876</v>
      </c>
      <c r="V252" s="244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80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9">
        <v>240</v>
      </c>
      <c r="B253" s="102">
        <v>5</v>
      </c>
      <c r="C253" s="182">
        <v>79</v>
      </c>
      <c r="D253" s="128" t="s">
        <v>1490</v>
      </c>
      <c r="E253" s="19" t="s">
        <v>3138</v>
      </c>
      <c r="F253" s="322" t="s">
        <v>3076</v>
      </c>
      <c r="G253" s="130">
        <v>41703</v>
      </c>
      <c r="H253" s="131" t="s">
        <v>3040</v>
      </c>
      <c r="I253" s="255"/>
      <c r="J253" s="255"/>
      <c r="K253" s="255"/>
      <c r="L253" s="255" t="s">
        <v>2876</v>
      </c>
      <c r="M253" s="304"/>
      <c r="N253" s="104" t="s">
        <v>3077</v>
      </c>
      <c r="O253" s="133"/>
      <c r="P253" s="134"/>
      <c r="Q253" s="134"/>
      <c r="R253" s="131" t="s">
        <v>1451</v>
      </c>
      <c r="S253" s="255"/>
      <c r="T253" s="255"/>
      <c r="U253" s="255"/>
      <c r="V253" s="255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5" t="s">
        <v>3078</v>
      </c>
      <c r="AC253" s="305" t="s">
        <v>3079</v>
      </c>
      <c r="AD253" s="42" t="s">
        <v>1790</v>
      </c>
      <c r="AE253" s="305" t="s">
        <v>3044</v>
      </c>
      <c r="AF253" s="1">
        <v>1550</v>
      </c>
    </row>
    <row r="254" spans="1:32" s="15" customFormat="1" ht="45.75" x14ac:dyDescent="0.25">
      <c r="A254" s="179">
        <v>241</v>
      </c>
      <c r="B254" s="102">
        <v>6</v>
      </c>
      <c r="C254" s="182">
        <v>79</v>
      </c>
      <c r="D254" s="128" t="s">
        <v>1449</v>
      </c>
      <c r="E254" s="19" t="s">
        <v>3138</v>
      </c>
      <c r="F254" s="322" t="s">
        <v>1799</v>
      </c>
      <c r="G254" s="130">
        <v>41732</v>
      </c>
      <c r="H254" s="131" t="s">
        <v>833</v>
      </c>
      <c r="I254" s="255"/>
      <c r="J254" s="255"/>
      <c r="K254" s="255"/>
      <c r="L254" s="255" t="s">
        <v>2876</v>
      </c>
      <c r="M254" s="304"/>
      <c r="N254" s="104" t="s">
        <v>3155</v>
      </c>
      <c r="O254" s="133"/>
      <c r="P254" s="134"/>
      <c r="Q254" s="134"/>
      <c r="R254" s="131" t="s">
        <v>3156</v>
      </c>
      <c r="S254" s="255"/>
      <c r="T254" s="255"/>
      <c r="U254" s="255"/>
      <c r="V254" s="255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5" t="s">
        <v>2793</v>
      </c>
      <c r="AC254" s="305" t="s">
        <v>3157</v>
      </c>
      <c r="AD254" s="50" t="s">
        <v>3158</v>
      </c>
      <c r="AE254" s="305" t="s">
        <v>3044</v>
      </c>
      <c r="AF254" s="1">
        <v>2000</v>
      </c>
    </row>
    <row r="255" spans="1:32" s="5" customFormat="1" ht="22.5" x14ac:dyDescent="0.2">
      <c r="A255" s="179">
        <v>242</v>
      </c>
      <c r="B255" s="102">
        <v>7</v>
      </c>
      <c r="C255" s="182">
        <v>25</v>
      </c>
      <c r="D255" s="138" t="s">
        <v>80</v>
      </c>
      <c r="E255" s="19" t="s">
        <v>3138</v>
      </c>
      <c r="F255" s="175" t="s">
        <v>504</v>
      </c>
      <c r="G255" s="152">
        <v>38665</v>
      </c>
      <c r="H255" s="138" t="s">
        <v>390</v>
      </c>
      <c r="I255" s="255" t="s">
        <v>2876</v>
      </c>
      <c r="J255" s="255" t="s">
        <v>2876</v>
      </c>
      <c r="K255" s="255" t="s">
        <v>2876</v>
      </c>
      <c r="L255" s="255" t="s">
        <v>2876</v>
      </c>
      <c r="M255" s="273"/>
      <c r="N255" s="104" t="s">
        <v>709</v>
      </c>
      <c r="O255" s="137"/>
      <c r="P255" s="176"/>
      <c r="Q255" s="176"/>
      <c r="R255" s="138" t="s">
        <v>1456</v>
      </c>
      <c r="S255" s="255" t="s">
        <v>2876</v>
      </c>
      <c r="T255" s="255" t="s">
        <v>2876</v>
      </c>
      <c r="U255" s="255" t="s">
        <v>2876</v>
      </c>
      <c r="V255" s="255" t="s">
        <v>2876</v>
      </c>
      <c r="W255" s="177" t="s">
        <v>710</v>
      </c>
      <c r="X255" s="152">
        <v>40847</v>
      </c>
      <c r="Y255" s="152">
        <v>42735</v>
      </c>
      <c r="Z255" s="153" t="s">
        <v>55</v>
      </c>
      <c r="AA255" s="178" t="s">
        <v>81</v>
      </c>
      <c r="AB255" s="51" t="s">
        <v>2524</v>
      </c>
      <c r="AC255" s="51" t="s">
        <v>2525</v>
      </c>
      <c r="AD255" s="51" t="s">
        <v>1790</v>
      </c>
      <c r="AE255" s="172" t="s">
        <v>1791</v>
      </c>
      <c r="AF255" s="45">
        <v>500</v>
      </c>
    </row>
    <row r="256" spans="1:32" s="5" customFormat="1" ht="22.5" x14ac:dyDescent="0.2">
      <c r="A256" s="179">
        <v>243</v>
      </c>
      <c r="B256" s="102">
        <v>8</v>
      </c>
      <c r="C256" s="183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4" t="s">
        <v>2876</v>
      </c>
      <c r="J256" s="244" t="s">
        <v>2876</v>
      </c>
      <c r="K256" s="244" t="s">
        <v>2876</v>
      </c>
      <c r="L256" s="244" t="s">
        <v>2876</v>
      </c>
      <c r="M256" s="248"/>
      <c r="N256" s="104" t="s">
        <v>708</v>
      </c>
      <c r="O256" s="25"/>
      <c r="P256" s="2"/>
      <c r="Q256" s="2"/>
      <c r="R256" s="42" t="s">
        <v>1456</v>
      </c>
      <c r="S256" s="244" t="s">
        <v>2876</v>
      </c>
      <c r="T256" s="244" t="s">
        <v>2876</v>
      </c>
      <c r="U256" s="244" t="s">
        <v>2877</v>
      </c>
      <c r="V256" s="244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2" t="s">
        <v>2526</v>
      </c>
      <c r="AC256" s="172" t="s">
        <v>2527</v>
      </c>
      <c r="AD256" s="172" t="s">
        <v>1790</v>
      </c>
      <c r="AE256" s="172" t="s">
        <v>1791</v>
      </c>
      <c r="AF256" s="42">
        <v>500</v>
      </c>
    </row>
    <row r="257" spans="1:32" s="5" customFormat="1" ht="45" x14ac:dyDescent="0.2">
      <c r="A257" s="179">
        <v>244</v>
      </c>
      <c r="B257" s="102">
        <v>9</v>
      </c>
      <c r="C257" s="183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4" t="s">
        <v>2877</v>
      </c>
      <c r="J257" s="244" t="s">
        <v>2876</v>
      </c>
      <c r="K257" s="244" t="s">
        <v>2876</v>
      </c>
      <c r="L257" s="244" t="s">
        <v>2876</v>
      </c>
      <c r="M257" s="274" t="s">
        <v>2915</v>
      </c>
      <c r="N257" s="135" t="s">
        <v>697</v>
      </c>
      <c r="O257" s="25"/>
      <c r="P257" s="2"/>
      <c r="Q257" s="2"/>
      <c r="R257" s="9" t="s">
        <v>398</v>
      </c>
      <c r="S257" s="244" t="s">
        <v>2877</v>
      </c>
      <c r="T257" s="244" t="s">
        <v>2877</v>
      </c>
      <c r="U257" s="244" t="s">
        <v>2877</v>
      </c>
      <c r="V257" s="244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2" t="s">
        <v>1790</v>
      </c>
      <c r="AE257" s="172" t="s">
        <v>1791</v>
      </c>
      <c r="AF257" s="45">
        <v>2300</v>
      </c>
    </row>
    <row r="258" spans="1:32" s="5" customFormat="1" ht="45" x14ac:dyDescent="0.2">
      <c r="A258" s="179">
        <v>245</v>
      </c>
      <c r="B258" s="102">
        <v>10</v>
      </c>
      <c r="C258" s="183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4" t="s">
        <v>2876</v>
      </c>
      <c r="J258" s="244" t="s">
        <v>2876</v>
      </c>
      <c r="K258" s="244" t="s">
        <v>2876</v>
      </c>
      <c r="L258" s="244" t="s">
        <v>2876</v>
      </c>
      <c r="M258" s="248"/>
      <c r="N258" s="6" t="s">
        <v>696</v>
      </c>
      <c r="O258" s="25"/>
      <c r="P258" s="2"/>
      <c r="Q258" s="2"/>
      <c r="R258" s="9" t="s">
        <v>398</v>
      </c>
      <c r="S258" s="244" t="s">
        <v>2876</v>
      </c>
      <c r="T258" s="244" t="s">
        <v>2876</v>
      </c>
      <c r="U258" s="244" t="s">
        <v>2876</v>
      </c>
      <c r="V258" s="244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2" t="s">
        <v>1790</v>
      </c>
      <c r="AE258" s="172" t="s">
        <v>1791</v>
      </c>
      <c r="AF258" s="45">
        <v>2300</v>
      </c>
    </row>
    <row r="259" spans="1:32" s="5" customFormat="1" ht="33.75" x14ac:dyDescent="0.2">
      <c r="A259" s="179">
        <v>246</v>
      </c>
      <c r="B259" s="102">
        <v>11</v>
      </c>
      <c r="C259" s="183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4" t="s">
        <v>2876</v>
      </c>
      <c r="J259" s="244" t="s">
        <v>2876</v>
      </c>
      <c r="K259" s="244" t="s">
        <v>2876</v>
      </c>
      <c r="L259" s="244" t="s">
        <v>2876</v>
      </c>
      <c r="M259" s="248"/>
      <c r="N259" s="6" t="s">
        <v>725</v>
      </c>
      <c r="O259" s="25"/>
      <c r="P259" s="2"/>
      <c r="Q259" s="2"/>
      <c r="R259" s="42" t="s">
        <v>391</v>
      </c>
      <c r="S259" s="244" t="s">
        <v>2876</v>
      </c>
      <c r="T259" s="244" t="s">
        <v>2876</v>
      </c>
      <c r="U259" s="244" t="s">
        <v>2876</v>
      </c>
      <c r="V259" s="244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2" t="s">
        <v>2532</v>
      </c>
      <c r="AC259" s="172" t="s">
        <v>2533</v>
      </c>
      <c r="AD259" s="172" t="s">
        <v>1790</v>
      </c>
      <c r="AE259" s="172" t="s">
        <v>1791</v>
      </c>
      <c r="AF259" s="42">
        <v>3700</v>
      </c>
    </row>
    <row r="260" spans="1:32" s="5" customFormat="1" ht="22.5" x14ac:dyDescent="0.2">
      <c r="A260" s="179">
        <v>247</v>
      </c>
      <c r="B260" s="102">
        <v>12</v>
      </c>
      <c r="C260" s="183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4" t="s">
        <v>2876</v>
      </c>
      <c r="J260" s="244" t="s">
        <v>2876</v>
      </c>
      <c r="K260" s="244" t="s">
        <v>2876</v>
      </c>
      <c r="L260" s="244" t="s">
        <v>2876</v>
      </c>
      <c r="M260" s="248"/>
      <c r="N260" s="6" t="s">
        <v>660</v>
      </c>
      <c r="O260" s="25"/>
      <c r="P260" s="2"/>
      <c r="Q260" s="2"/>
      <c r="R260" s="9" t="s">
        <v>130</v>
      </c>
      <c r="S260" s="244" t="s">
        <v>2876</v>
      </c>
      <c r="T260" s="244" t="s">
        <v>2876</v>
      </c>
      <c r="U260" s="244" t="s">
        <v>2876</v>
      </c>
      <c r="V260" s="244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2" t="s">
        <v>2532</v>
      </c>
      <c r="AC260" s="172" t="s">
        <v>2533</v>
      </c>
      <c r="AD260" s="172" t="s">
        <v>1790</v>
      </c>
      <c r="AE260" s="172" t="s">
        <v>1791</v>
      </c>
      <c r="AF260" s="42">
        <v>3400</v>
      </c>
    </row>
    <row r="261" spans="1:32" s="5" customFormat="1" ht="33.75" x14ac:dyDescent="0.2">
      <c r="A261" s="179">
        <v>248</v>
      </c>
      <c r="B261" s="102">
        <v>13</v>
      </c>
      <c r="C261" s="183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4" t="s">
        <v>2876</v>
      </c>
      <c r="J261" s="244" t="s">
        <v>2876</v>
      </c>
      <c r="K261" s="244" t="s">
        <v>2876</v>
      </c>
      <c r="L261" s="244" t="s">
        <v>2876</v>
      </c>
      <c r="M261" s="248"/>
      <c r="N261" s="6" t="s">
        <v>661</v>
      </c>
      <c r="O261" s="25"/>
      <c r="P261" s="2"/>
      <c r="Q261" s="2"/>
      <c r="R261" s="9" t="s">
        <v>391</v>
      </c>
      <c r="S261" s="244" t="s">
        <v>2876</v>
      </c>
      <c r="T261" s="244" t="s">
        <v>2876</v>
      </c>
      <c r="U261" s="244" t="s">
        <v>2876</v>
      </c>
      <c r="V261" s="244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2" t="s">
        <v>2532</v>
      </c>
      <c r="AC261" s="172" t="s">
        <v>2533</v>
      </c>
      <c r="AD261" s="172" t="s">
        <v>1790</v>
      </c>
      <c r="AE261" s="172" t="s">
        <v>1791</v>
      </c>
      <c r="AF261" s="42">
        <v>3400</v>
      </c>
    </row>
    <row r="262" spans="1:32" s="5" customFormat="1" ht="135" x14ac:dyDescent="0.2">
      <c r="A262" s="179">
        <v>249</v>
      </c>
      <c r="B262" s="102">
        <v>14</v>
      </c>
      <c r="C262" s="183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4" t="s">
        <v>2876</v>
      </c>
      <c r="J262" s="244" t="s">
        <v>2876</v>
      </c>
      <c r="K262" s="244" t="s">
        <v>2876</v>
      </c>
      <c r="L262" s="244" t="s">
        <v>2876</v>
      </c>
      <c r="M262" s="248"/>
      <c r="N262" s="6" t="s">
        <v>745</v>
      </c>
      <c r="O262" s="25"/>
      <c r="P262" s="2"/>
      <c r="Q262" s="2"/>
      <c r="R262" s="42" t="s">
        <v>411</v>
      </c>
      <c r="S262" s="244" t="s">
        <v>2876</v>
      </c>
      <c r="T262" s="244" t="s">
        <v>2876</v>
      </c>
      <c r="U262" s="244" t="s">
        <v>2876</v>
      </c>
      <c r="V262" s="244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2" t="s">
        <v>2534</v>
      </c>
      <c r="AC262" s="172" t="s">
        <v>2535</v>
      </c>
      <c r="AD262" s="172" t="s">
        <v>1790</v>
      </c>
      <c r="AE262" s="172" t="s">
        <v>1791</v>
      </c>
      <c r="AF262" s="42">
        <v>450</v>
      </c>
    </row>
    <row r="263" spans="1:32" s="5" customFormat="1" ht="56.25" x14ac:dyDescent="0.2">
      <c r="A263" s="179">
        <v>250</v>
      </c>
      <c r="B263" s="102">
        <v>15</v>
      </c>
      <c r="C263" s="183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4" t="s">
        <v>2881</v>
      </c>
      <c r="J263" s="244" t="s">
        <v>2877</v>
      </c>
      <c r="K263" s="244" t="s">
        <v>2877</v>
      </c>
      <c r="L263" s="244" t="s">
        <v>2877</v>
      </c>
      <c r="M263" s="248"/>
      <c r="N263" s="6" t="s">
        <v>2156</v>
      </c>
      <c r="O263" s="25"/>
      <c r="P263" s="2"/>
      <c r="Q263" s="2"/>
      <c r="R263" s="42" t="s">
        <v>1456</v>
      </c>
      <c r="S263" s="244" t="s">
        <v>2881</v>
      </c>
      <c r="T263" s="244" t="s">
        <v>2877</v>
      </c>
      <c r="U263" s="244" t="s">
        <v>2877</v>
      </c>
      <c r="V263" s="244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9">
        <v>251</v>
      </c>
      <c r="B264" s="102">
        <v>16</v>
      </c>
      <c r="C264" s="183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4" t="s">
        <v>2881</v>
      </c>
      <c r="J264" s="244" t="s">
        <v>2877</v>
      </c>
      <c r="K264" s="244" t="s">
        <v>2877</v>
      </c>
      <c r="L264" s="244" t="s">
        <v>2877</v>
      </c>
      <c r="M264" s="248"/>
      <c r="N264" s="6" t="s">
        <v>2151</v>
      </c>
      <c r="O264" s="25"/>
      <c r="P264" s="2"/>
      <c r="Q264" s="2"/>
      <c r="R264" s="42" t="s">
        <v>1456</v>
      </c>
      <c r="S264" s="244" t="s">
        <v>2881</v>
      </c>
      <c r="T264" s="244" t="s">
        <v>2876</v>
      </c>
      <c r="U264" s="244" t="s">
        <v>2877</v>
      </c>
      <c r="V264" s="244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9">
        <v>252</v>
      </c>
      <c r="B265" s="102">
        <v>17</v>
      </c>
      <c r="C265" s="183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4" t="s">
        <v>2881</v>
      </c>
      <c r="J265" s="244" t="s">
        <v>2876</v>
      </c>
      <c r="K265" s="244" t="s">
        <v>2877</v>
      </c>
      <c r="L265" s="244" t="s">
        <v>2877</v>
      </c>
      <c r="M265" s="248"/>
      <c r="N265" s="6" t="s">
        <v>2147</v>
      </c>
      <c r="O265" s="25"/>
      <c r="P265" s="2"/>
      <c r="Q265" s="2"/>
      <c r="R265" s="9" t="s">
        <v>1456</v>
      </c>
      <c r="S265" s="244" t="s">
        <v>2881</v>
      </c>
      <c r="T265" s="244" t="s">
        <v>2877</v>
      </c>
      <c r="U265" s="244" t="s">
        <v>2877</v>
      </c>
      <c r="V265" s="244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9">
        <v>253</v>
      </c>
      <c r="B266" s="102">
        <v>18</v>
      </c>
      <c r="C266" s="183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4" t="s">
        <v>2876</v>
      </c>
      <c r="J266" s="244" t="s">
        <v>2876</v>
      </c>
      <c r="K266" s="244" t="s">
        <v>2876</v>
      </c>
      <c r="L266" s="244" t="s">
        <v>2876</v>
      </c>
      <c r="M266" s="248"/>
      <c r="N266" s="6" t="s">
        <v>1351</v>
      </c>
      <c r="O266" s="25"/>
      <c r="P266" s="2"/>
      <c r="Q266" s="2"/>
      <c r="R266" s="9" t="s">
        <v>134</v>
      </c>
      <c r="S266" s="244" t="s">
        <v>2876</v>
      </c>
      <c r="T266" s="244" t="s">
        <v>2876</v>
      </c>
      <c r="U266" s="244" t="s">
        <v>2876</v>
      </c>
      <c r="V266" s="244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9">
        <v>254</v>
      </c>
      <c r="B267" s="102">
        <v>19</v>
      </c>
      <c r="C267" s="183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4" t="s">
        <v>2876</v>
      </c>
      <c r="J267" s="244" t="s">
        <v>2876</v>
      </c>
      <c r="K267" s="244" t="s">
        <v>2876</v>
      </c>
      <c r="L267" s="244" t="s">
        <v>2876</v>
      </c>
      <c r="M267" s="248"/>
      <c r="N267" s="6" t="s">
        <v>529</v>
      </c>
      <c r="O267" s="25"/>
      <c r="P267" s="2"/>
      <c r="Q267" s="2"/>
      <c r="R267" s="9" t="s">
        <v>130</v>
      </c>
      <c r="S267" s="244" t="s">
        <v>2876</v>
      </c>
      <c r="T267" s="244" t="s">
        <v>2876</v>
      </c>
      <c r="U267" s="244" t="s">
        <v>2876</v>
      </c>
      <c r="V267" s="244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9">
        <v>255</v>
      </c>
      <c r="B268" s="102">
        <v>20</v>
      </c>
      <c r="C268" s="183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4" t="s">
        <v>2876</v>
      </c>
      <c r="J268" s="244" t="s">
        <v>2876</v>
      </c>
      <c r="K268" s="244" t="s">
        <v>2876</v>
      </c>
      <c r="L268" s="244" t="s">
        <v>2876</v>
      </c>
      <c r="M268" s="248"/>
      <c r="N268" s="6" t="s">
        <v>528</v>
      </c>
      <c r="O268" s="25"/>
      <c r="P268" s="2"/>
      <c r="Q268" s="2"/>
      <c r="R268" s="9" t="s">
        <v>130</v>
      </c>
      <c r="S268" s="244" t="s">
        <v>2876</v>
      </c>
      <c r="T268" s="244" t="s">
        <v>2876</v>
      </c>
      <c r="U268" s="244" t="s">
        <v>2876</v>
      </c>
      <c r="V268" s="244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2" t="s">
        <v>2537</v>
      </c>
      <c r="AC268" s="172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9">
        <v>256</v>
      </c>
      <c r="B269" s="102">
        <v>21</v>
      </c>
      <c r="C269" s="183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4" t="s">
        <v>2876</v>
      </c>
      <c r="J269" s="244" t="s">
        <v>2876</v>
      </c>
      <c r="K269" s="244" t="s">
        <v>2876</v>
      </c>
      <c r="L269" s="244"/>
      <c r="M269" s="248"/>
      <c r="N269" s="6" t="s">
        <v>499</v>
      </c>
      <c r="O269" s="25"/>
      <c r="P269" s="2"/>
      <c r="Q269" s="2"/>
      <c r="R269" s="9" t="s">
        <v>87</v>
      </c>
      <c r="S269" s="244" t="s">
        <v>2876</v>
      </c>
      <c r="T269" s="244" t="s">
        <v>2876</v>
      </c>
      <c r="U269" s="244" t="s">
        <v>2876</v>
      </c>
      <c r="V269" s="244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2" t="s">
        <v>2539</v>
      </c>
      <c r="AC269" s="172" t="s">
        <v>2540</v>
      </c>
      <c r="AD269" s="172" t="s">
        <v>1790</v>
      </c>
      <c r="AE269" s="172" t="s">
        <v>1791</v>
      </c>
      <c r="AF269" s="42">
        <v>1400</v>
      </c>
    </row>
    <row r="270" spans="1:32" s="5" customFormat="1" ht="33.75" x14ac:dyDescent="0.2">
      <c r="A270" s="179">
        <v>257</v>
      </c>
      <c r="B270" s="102">
        <v>22</v>
      </c>
      <c r="C270" s="183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4" t="s">
        <v>2876</v>
      </c>
      <c r="J270" s="244" t="s">
        <v>2877</v>
      </c>
      <c r="K270" s="244" t="s">
        <v>2877</v>
      </c>
      <c r="L270" s="244" t="s">
        <v>2877</v>
      </c>
      <c r="M270" s="248"/>
      <c r="N270" s="6" t="s">
        <v>601</v>
      </c>
      <c r="O270" s="25"/>
      <c r="P270" s="2"/>
      <c r="Q270" s="2"/>
      <c r="R270" s="9" t="s">
        <v>87</v>
      </c>
      <c r="S270" s="244" t="s">
        <v>2876</v>
      </c>
      <c r="T270" s="244" t="s">
        <v>2876</v>
      </c>
      <c r="U270" s="244" t="s">
        <v>2877</v>
      </c>
      <c r="V270" s="244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9">
        <v>258</v>
      </c>
      <c r="B271" s="102">
        <v>23</v>
      </c>
      <c r="C271" s="183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4" t="s">
        <v>2876</v>
      </c>
      <c r="J271" s="244" t="s">
        <v>2876</v>
      </c>
      <c r="K271" s="244"/>
      <c r="L271" s="244" t="s">
        <v>2876</v>
      </c>
      <c r="M271" s="248"/>
      <c r="N271" s="6" t="s">
        <v>2188</v>
      </c>
      <c r="O271" s="25"/>
      <c r="P271" s="2"/>
      <c r="Q271" s="2"/>
      <c r="R271" s="9" t="s">
        <v>1456</v>
      </c>
      <c r="S271" s="244" t="s">
        <v>2876</v>
      </c>
      <c r="T271" s="244" t="s">
        <v>2876</v>
      </c>
      <c r="U271" s="244"/>
      <c r="V271" s="244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9">
        <v>259</v>
      </c>
      <c r="B272" s="102">
        <v>24</v>
      </c>
      <c r="C272" s="183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4" t="s">
        <v>2876</v>
      </c>
      <c r="J272" s="244" t="s">
        <v>2876</v>
      </c>
      <c r="K272" s="244"/>
      <c r="L272" s="244" t="s">
        <v>2876</v>
      </c>
      <c r="M272" s="248"/>
      <c r="N272" s="6" t="s">
        <v>2142</v>
      </c>
      <c r="O272" s="25"/>
      <c r="P272" s="2"/>
      <c r="Q272" s="2"/>
      <c r="R272" s="9" t="s">
        <v>1454</v>
      </c>
      <c r="S272" s="244" t="s">
        <v>2876</v>
      </c>
      <c r="T272" s="244" t="s">
        <v>2876</v>
      </c>
      <c r="U272" s="244"/>
      <c r="V272" s="244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9">
        <v>260</v>
      </c>
      <c r="B273" s="102">
        <v>25</v>
      </c>
      <c r="C273" s="183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4"/>
      <c r="J273" s="244"/>
      <c r="K273" s="244"/>
      <c r="L273" s="244" t="s">
        <v>2877</v>
      </c>
      <c r="M273" s="248"/>
      <c r="N273" s="6" t="s">
        <v>3041</v>
      </c>
      <c r="O273" s="25"/>
      <c r="P273" s="2"/>
      <c r="Q273" s="2"/>
      <c r="R273" s="9" t="s">
        <v>1451</v>
      </c>
      <c r="S273" s="244"/>
      <c r="T273" s="244"/>
      <c r="U273" s="244"/>
      <c r="V273" s="244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9">
        <v>261</v>
      </c>
      <c r="B274" s="102">
        <v>26</v>
      </c>
      <c r="C274" s="183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4" t="s">
        <v>2876</v>
      </c>
      <c r="J274" s="244" t="s">
        <v>2876</v>
      </c>
      <c r="K274" s="244" t="s">
        <v>2876</v>
      </c>
      <c r="L274" s="244" t="s">
        <v>2876</v>
      </c>
      <c r="M274" s="270"/>
      <c r="N274" s="6" t="s">
        <v>430</v>
      </c>
      <c r="O274" s="47"/>
      <c r="P274" s="46"/>
      <c r="Q274" s="46"/>
      <c r="R274" s="9" t="s">
        <v>418</v>
      </c>
      <c r="S274" s="244" t="s">
        <v>2876</v>
      </c>
      <c r="T274" s="244" t="s">
        <v>2876</v>
      </c>
      <c r="U274" s="244" t="s">
        <v>2876</v>
      </c>
      <c r="V274" s="244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9">
        <v>262</v>
      </c>
      <c r="B275" s="102">
        <v>27</v>
      </c>
      <c r="C275" s="183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4" t="s">
        <v>2876</v>
      </c>
      <c r="J275" s="244" t="s">
        <v>2876</v>
      </c>
      <c r="K275" s="244" t="s">
        <v>2876</v>
      </c>
      <c r="L275" s="244" t="s">
        <v>2876</v>
      </c>
      <c r="M275" s="248"/>
      <c r="N275" s="6" t="s">
        <v>431</v>
      </c>
      <c r="O275" s="25"/>
      <c r="P275" s="2"/>
      <c r="Q275" s="2"/>
      <c r="R275" s="9" t="s">
        <v>418</v>
      </c>
      <c r="S275" s="244" t="s">
        <v>2876</v>
      </c>
      <c r="T275" s="244" t="s">
        <v>2876</v>
      </c>
      <c r="U275" s="244" t="s">
        <v>2876</v>
      </c>
      <c r="V275" s="244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9">
        <v>263</v>
      </c>
      <c r="B276" s="102">
        <v>28</v>
      </c>
      <c r="C276" s="183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4" t="s">
        <v>2876</v>
      </c>
      <c r="J276" s="244" t="s">
        <v>2876</v>
      </c>
      <c r="K276" s="244" t="s">
        <v>2876</v>
      </c>
      <c r="L276" s="244" t="s">
        <v>2876</v>
      </c>
      <c r="M276" s="248"/>
      <c r="N276" s="33" t="s">
        <v>436</v>
      </c>
      <c r="O276" s="51"/>
      <c r="P276" s="43"/>
      <c r="Q276" s="43"/>
      <c r="R276" s="42" t="s">
        <v>418</v>
      </c>
      <c r="S276" s="244" t="s">
        <v>2876</v>
      </c>
      <c r="T276" s="244" t="s">
        <v>2876</v>
      </c>
      <c r="U276" s="244" t="s">
        <v>2876</v>
      </c>
      <c r="V276" s="244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9">
        <v>264</v>
      </c>
      <c r="B277" s="102">
        <v>29</v>
      </c>
      <c r="C277" s="183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4" t="s">
        <v>2876</v>
      </c>
      <c r="J277" s="244" t="s">
        <v>2876</v>
      </c>
      <c r="K277" s="244" t="s">
        <v>2876</v>
      </c>
      <c r="L277" s="244" t="s">
        <v>2876</v>
      </c>
      <c r="M277" s="248"/>
      <c r="N277" s="33" t="s">
        <v>426</v>
      </c>
      <c r="O277" s="25"/>
      <c r="P277" s="2"/>
      <c r="Q277" s="2"/>
      <c r="R277" s="9" t="s">
        <v>418</v>
      </c>
      <c r="S277" s="244" t="s">
        <v>2876</v>
      </c>
      <c r="T277" s="244" t="s">
        <v>2876</v>
      </c>
      <c r="U277" s="244" t="s">
        <v>2876</v>
      </c>
      <c r="V277" s="244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9">
        <v>265</v>
      </c>
      <c r="B278" s="102">
        <v>30</v>
      </c>
      <c r="C278" s="183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4" t="s">
        <v>2876</v>
      </c>
      <c r="J278" s="244" t="s">
        <v>2876</v>
      </c>
      <c r="K278" s="244" t="s">
        <v>2876</v>
      </c>
      <c r="L278" s="244" t="s">
        <v>2876</v>
      </c>
      <c r="M278" s="248"/>
      <c r="N278" s="45" t="s">
        <v>427</v>
      </c>
      <c r="O278" s="25"/>
      <c r="P278" s="2"/>
      <c r="Q278" s="2"/>
      <c r="R278" s="138" t="s">
        <v>1456</v>
      </c>
      <c r="S278" s="244" t="s">
        <v>2876</v>
      </c>
      <c r="T278" s="244" t="s">
        <v>2876</v>
      </c>
      <c r="U278" s="244" t="s">
        <v>2876</v>
      </c>
      <c r="V278" s="244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9">
        <v>266</v>
      </c>
      <c r="B279" s="102">
        <v>31</v>
      </c>
      <c r="C279" s="183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4" t="s">
        <v>2876</v>
      </c>
      <c r="J279" s="244" t="s">
        <v>2876</v>
      </c>
      <c r="K279" s="244" t="s">
        <v>2876</v>
      </c>
      <c r="L279" s="244" t="s">
        <v>2876</v>
      </c>
      <c r="M279" s="248"/>
      <c r="N279" s="33" t="s">
        <v>420</v>
      </c>
      <c r="O279" s="25"/>
      <c r="P279" s="2"/>
      <c r="Q279" s="2"/>
      <c r="R279" s="9" t="s">
        <v>418</v>
      </c>
      <c r="S279" s="244" t="s">
        <v>2876</v>
      </c>
      <c r="T279" s="244" t="s">
        <v>2876</v>
      </c>
      <c r="U279" s="244" t="s">
        <v>2876</v>
      </c>
      <c r="V279" s="244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9">
        <v>267</v>
      </c>
      <c r="B280" s="102">
        <v>32</v>
      </c>
      <c r="C280" s="183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4" t="s">
        <v>2876</v>
      </c>
      <c r="J280" s="244" t="s">
        <v>2876</v>
      </c>
      <c r="K280" s="244" t="s">
        <v>2876</v>
      </c>
      <c r="L280" s="244" t="s">
        <v>2876</v>
      </c>
      <c r="M280" s="248"/>
      <c r="N280" s="33" t="s">
        <v>423</v>
      </c>
      <c r="O280" s="25"/>
      <c r="P280" s="2"/>
      <c r="Q280" s="2"/>
      <c r="R280" s="9" t="s">
        <v>418</v>
      </c>
      <c r="S280" s="244" t="s">
        <v>2876</v>
      </c>
      <c r="T280" s="244" t="s">
        <v>2876</v>
      </c>
      <c r="U280" s="244" t="s">
        <v>2876</v>
      </c>
      <c r="V280" s="244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9">
        <v>268</v>
      </c>
      <c r="B281" s="102">
        <v>33</v>
      </c>
      <c r="C281" s="183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4" t="s">
        <v>2876</v>
      </c>
      <c r="J281" s="244" t="s">
        <v>2876</v>
      </c>
      <c r="K281" s="244" t="s">
        <v>2876</v>
      </c>
      <c r="L281" s="244" t="s">
        <v>2876</v>
      </c>
      <c r="M281" s="270"/>
      <c r="N281" s="33" t="s">
        <v>439</v>
      </c>
      <c r="O281" s="47"/>
      <c r="P281" s="46"/>
      <c r="Q281" s="46"/>
      <c r="R281" s="9" t="s">
        <v>418</v>
      </c>
      <c r="S281" s="244" t="s">
        <v>2876</v>
      </c>
      <c r="T281" s="244" t="s">
        <v>2876</v>
      </c>
      <c r="U281" s="244" t="s">
        <v>2876</v>
      </c>
      <c r="V281" s="244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9">
        <v>269</v>
      </c>
      <c r="B282" s="102">
        <v>34</v>
      </c>
      <c r="C282" s="183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4" t="s">
        <v>2877</v>
      </c>
      <c r="J282" s="244" t="s">
        <v>2881</v>
      </c>
      <c r="K282" s="244" t="s">
        <v>2877</v>
      </c>
      <c r="L282" s="244" t="s">
        <v>2877</v>
      </c>
      <c r="M282" s="274" t="s">
        <v>2916</v>
      </c>
      <c r="N282" s="33" t="s">
        <v>443</v>
      </c>
      <c r="O282" s="25"/>
      <c r="P282" s="2"/>
      <c r="Q282" s="2"/>
      <c r="R282" s="9" t="s">
        <v>418</v>
      </c>
      <c r="S282" s="244" t="s">
        <v>2877</v>
      </c>
      <c r="T282" s="244" t="s">
        <v>2876</v>
      </c>
      <c r="U282" s="244" t="s">
        <v>2877</v>
      </c>
      <c r="V282" s="244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9">
        <v>270</v>
      </c>
      <c r="B283" s="102">
        <v>35</v>
      </c>
      <c r="C283" s="183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4" t="s">
        <v>2876</v>
      </c>
      <c r="J283" s="244" t="s">
        <v>2876</v>
      </c>
      <c r="K283" s="244" t="s">
        <v>2876</v>
      </c>
      <c r="L283" s="244" t="s">
        <v>2876</v>
      </c>
      <c r="M283" s="248"/>
      <c r="N283" s="33" t="s">
        <v>435</v>
      </c>
      <c r="O283" s="25"/>
      <c r="P283" s="2"/>
      <c r="Q283" s="2"/>
      <c r="R283" s="9" t="s">
        <v>418</v>
      </c>
      <c r="S283" s="244" t="s">
        <v>2876</v>
      </c>
      <c r="T283" s="244" t="s">
        <v>2876</v>
      </c>
      <c r="U283" s="244" t="s">
        <v>2876</v>
      </c>
      <c r="V283" s="244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9">
        <v>271</v>
      </c>
      <c r="B284" s="102">
        <v>36</v>
      </c>
      <c r="C284" s="183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4" t="s">
        <v>2877</v>
      </c>
      <c r="J284" s="244" t="s">
        <v>2876</v>
      </c>
      <c r="K284" s="244" t="s">
        <v>2876</v>
      </c>
      <c r="L284" s="244" t="s">
        <v>2876</v>
      </c>
      <c r="M284" s="274" t="s">
        <v>2917</v>
      </c>
      <c r="N284" s="33" t="s">
        <v>501</v>
      </c>
      <c r="O284" s="25"/>
      <c r="P284" s="2"/>
      <c r="Q284" s="2"/>
      <c r="R284" s="9" t="s">
        <v>133</v>
      </c>
      <c r="S284" s="244" t="s">
        <v>2877</v>
      </c>
      <c r="T284" s="244" t="s">
        <v>2876</v>
      </c>
      <c r="U284" s="244" t="s">
        <v>2877</v>
      </c>
      <c r="V284" s="244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2" t="s">
        <v>2543</v>
      </c>
      <c r="AC284" s="172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9">
        <v>272</v>
      </c>
      <c r="B285" s="102">
        <v>37</v>
      </c>
      <c r="C285" s="183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4" t="s">
        <v>2876</v>
      </c>
      <c r="J285" s="244" t="s">
        <v>2876</v>
      </c>
      <c r="K285" s="244" t="s">
        <v>2876</v>
      </c>
      <c r="L285" s="244" t="s">
        <v>2876</v>
      </c>
      <c r="M285" s="248"/>
      <c r="N285" s="33" t="s">
        <v>479</v>
      </c>
      <c r="O285" s="25"/>
      <c r="P285" s="2"/>
      <c r="Q285" s="2"/>
      <c r="R285" s="9" t="s">
        <v>133</v>
      </c>
      <c r="S285" s="244" t="s">
        <v>2876</v>
      </c>
      <c r="T285" s="244" t="s">
        <v>2876</v>
      </c>
      <c r="U285" s="244" t="s">
        <v>2876</v>
      </c>
      <c r="V285" s="244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2" t="s">
        <v>2545</v>
      </c>
      <c r="AC285" s="172" t="s">
        <v>2544</v>
      </c>
      <c r="AD285" s="172" t="s">
        <v>1790</v>
      </c>
      <c r="AE285" s="172" t="s">
        <v>1791</v>
      </c>
      <c r="AF285" s="42">
        <v>1400</v>
      </c>
    </row>
    <row r="286" spans="1:32" s="5" customFormat="1" ht="40.9" customHeight="1" x14ac:dyDescent="0.2">
      <c r="A286" s="179">
        <v>273</v>
      </c>
      <c r="B286" s="102">
        <v>38</v>
      </c>
      <c r="C286" s="183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4" t="s">
        <v>2876</v>
      </c>
      <c r="J286" s="244" t="s">
        <v>2876</v>
      </c>
      <c r="K286" s="244" t="s">
        <v>2876</v>
      </c>
      <c r="L286" s="244" t="s">
        <v>2876</v>
      </c>
      <c r="M286" s="248"/>
      <c r="N286" s="33" t="s">
        <v>481</v>
      </c>
      <c r="O286" s="25"/>
      <c r="P286" s="2"/>
      <c r="Q286" s="2"/>
      <c r="R286" s="9" t="s">
        <v>133</v>
      </c>
      <c r="S286" s="244" t="s">
        <v>2876</v>
      </c>
      <c r="T286" s="244" t="s">
        <v>2876</v>
      </c>
      <c r="U286" s="244" t="s">
        <v>2876</v>
      </c>
      <c r="V286" s="244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2" t="s">
        <v>2546</v>
      </c>
      <c r="AC286" s="172" t="s">
        <v>2547</v>
      </c>
      <c r="AD286" s="172" t="s">
        <v>1790</v>
      </c>
      <c r="AE286" s="172" t="s">
        <v>1791</v>
      </c>
      <c r="AF286" s="42">
        <v>1400</v>
      </c>
    </row>
    <row r="287" spans="1:32" s="5" customFormat="1" ht="22.5" x14ac:dyDescent="0.2">
      <c r="A287" s="179">
        <v>274</v>
      </c>
      <c r="B287" s="102">
        <v>39</v>
      </c>
      <c r="C287" s="183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4" t="s">
        <v>2876</v>
      </c>
      <c r="J287" s="244" t="s">
        <v>2876</v>
      </c>
      <c r="K287" s="244" t="s">
        <v>2876</v>
      </c>
      <c r="L287" s="244" t="s">
        <v>2876</v>
      </c>
      <c r="M287" s="248"/>
      <c r="N287" s="33" t="s">
        <v>495</v>
      </c>
      <c r="O287" s="25"/>
      <c r="P287" s="2"/>
      <c r="Q287" s="2"/>
      <c r="R287" s="9" t="s">
        <v>133</v>
      </c>
      <c r="S287" s="244" t="s">
        <v>2876</v>
      </c>
      <c r="T287" s="244" t="s">
        <v>2876</v>
      </c>
      <c r="U287" s="244" t="s">
        <v>2876</v>
      </c>
      <c r="V287" s="244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2" t="s">
        <v>2548</v>
      </c>
      <c r="AC287" s="172" t="s">
        <v>2549</v>
      </c>
      <c r="AD287" s="172" t="s">
        <v>1790</v>
      </c>
      <c r="AE287" s="172" t="s">
        <v>1791</v>
      </c>
      <c r="AF287" s="42">
        <v>1400</v>
      </c>
    </row>
    <row r="288" spans="1:32" s="5" customFormat="1" ht="33.75" x14ac:dyDescent="0.2">
      <c r="A288" s="179">
        <v>275</v>
      </c>
      <c r="B288" s="102">
        <v>40</v>
      </c>
      <c r="C288" s="183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4" t="s">
        <v>2877</v>
      </c>
      <c r="J288" s="244" t="s">
        <v>2876</v>
      </c>
      <c r="K288" s="244" t="s">
        <v>2876</v>
      </c>
      <c r="L288" s="244" t="s">
        <v>2876</v>
      </c>
      <c r="M288" s="274" t="s">
        <v>2917</v>
      </c>
      <c r="N288" s="33" t="s">
        <v>497</v>
      </c>
      <c r="O288" s="25"/>
      <c r="P288" s="2"/>
      <c r="Q288" s="2"/>
      <c r="R288" s="9" t="s">
        <v>133</v>
      </c>
      <c r="S288" s="244" t="s">
        <v>2876</v>
      </c>
      <c r="T288" s="244" t="s">
        <v>2876</v>
      </c>
      <c r="U288" s="244" t="s">
        <v>2877</v>
      </c>
      <c r="V288" s="244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2" t="s">
        <v>2550</v>
      </c>
      <c r="AC288" s="172" t="s">
        <v>2547</v>
      </c>
      <c r="AD288" s="172" t="s">
        <v>1790</v>
      </c>
      <c r="AE288" s="172" t="s">
        <v>1791</v>
      </c>
      <c r="AF288" s="42">
        <v>1400</v>
      </c>
    </row>
    <row r="289" spans="1:33" s="5" customFormat="1" ht="22.5" x14ac:dyDescent="0.2">
      <c r="A289" s="179">
        <v>276</v>
      </c>
      <c r="B289" s="102">
        <v>41</v>
      </c>
      <c r="C289" s="183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4" t="s">
        <v>2876</v>
      </c>
      <c r="J289" s="244" t="s">
        <v>2876</v>
      </c>
      <c r="K289" s="244" t="s">
        <v>2876</v>
      </c>
      <c r="L289" s="244" t="s">
        <v>2876</v>
      </c>
      <c r="M289" s="248"/>
      <c r="N289" s="33" t="s">
        <v>494</v>
      </c>
      <c r="O289" s="25"/>
      <c r="P289" s="2"/>
      <c r="Q289" s="2"/>
      <c r="R289" s="9" t="s">
        <v>133</v>
      </c>
      <c r="S289" s="244" t="s">
        <v>2876</v>
      </c>
      <c r="T289" s="244" t="s">
        <v>2876</v>
      </c>
      <c r="U289" s="244" t="s">
        <v>2876</v>
      </c>
      <c r="V289" s="244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2" t="s">
        <v>2551</v>
      </c>
      <c r="AC289" s="172" t="s">
        <v>2552</v>
      </c>
      <c r="AD289" s="172" t="s">
        <v>1790</v>
      </c>
      <c r="AE289" s="172" t="s">
        <v>1791</v>
      </c>
      <c r="AF289" s="42">
        <v>1400</v>
      </c>
    </row>
    <row r="290" spans="1:33" s="5" customFormat="1" ht="22.5" x14ac:dyDescent="0.2">
      <c r="A290" s="179">
        <v>277</v>
      </c>
      <c r="B290" s="102">
        <v>42</v>
      </c>
      <c r="C290" s="183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4" t="s">
        <v>2876</v>
      </c>
      <c r="J290" s="244" t="s">
        <v>2876</v>
      </c>
      <c r="K290" s="244" t="s">
        <v>2876</v>
      </c>
      <c r="L290" s="244" t="s">
        <v>2876</v>
      </c>
      <c r="M290" s="270"/>
      <c r="N290" s="33" t="s">
        <v>421</v>
      </c>
      <c r="O290" s="47"/>
      <c r="P290" s="46"/>
      <c r="Q290" s="46"/>
      <c r="R290" s="9" t="s">
        <v>1456</v>
      </c>
      <c r="S290" s="244" t="s">
        <v>2876</v>
      </c>
      <c r="T290" s="244" t="s">
        <v>2876</v>
      </c>
      <c r="U290" s="244" t="s">
        <v>2876</v>
      </c>
      <c r="V290" s="244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9">
        <v>278</v>
      </c>
      <c r="B291" s="102">
        <v>43</v>
      </c>
      <c r="C291" s="183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4" t="s">
        <v>2876</v>
      </c>
      <c r="J291" s="244" t="s">
        <v>2876</v>
      </c>
      <c r="K291" s="244" t="s">
        <v>2876</v>
      </c>
      <c r="L291" s="244" t="s">
        <v>2876</v>
      </c>
      <c r="M291" s="270"/>
      <c r="N291" s="33" t="s">
        <v>442</v>
      </c>
      <c r="O291" s="47"/>
      <c r="P291" s="46"/>
      <c r="Q291" s="46"/>
      <c r="R291" s="9" t="s">
        <v>418</v>
      </c>
      <c r="S291" s="244" t="s">
        <v>2876</v>
      </c>
      <c r="T291" s="244" t="s">
        <v>2876</v>
      </c>
      <c r="U291" s="244" t="s">
        <v>2876</v>
      </c>
      <c r="V291" s="244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9">
        <v>279</v>
      </c>
      <c r="B292" s="102">
        <v>44</v>
      </c>
      <c r="C292" s="183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4" t="s">
        <v>2876</v>
      </c>
      <c r="J292" s="244" t="s">
        <v>2876</v>
      </c>
      <c r="K292" s="244" t="s">
        <v>2876</v>
      </c>
      <c r="L292" s="244" t="s">
        <v>2876</v>
      </c>
      <c r="M292" s="270"/>
      <c r="N292" s="33" t="s">
        <v>2424</v>
      </c>
      <c r="O292" s="47"/>
      <c r="P292" s="46"/>
      <c r="Q292" s="46"/>
      <c r="R292" s="9" t="s">
        <v>127</v>
      </c>
      <c r="S292" s="244" t="s">
        <v>2876</v>
      </c>
      <c r="T292" s="244" t="s">
        <v>2876</v>
      </c>
      <c r="U292" s="244" t="s">
        <v>2876</v>
      </c>
      <c r="V292" s="244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9">
        <v>280</v>
      </c>
      <c r="B293" s="102">
        <v>45</v>
      </c>
      <c r="C293" s="183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4" t="s">
        <v>2876</v>
      </c>
      <c r="J293" s="244" t="s">
        <v>2876</v>
      </c>
      <c r="K293" s="244" t="s">
        <v>2876</v>
      </c>
      <c r="L293" s="244" t="s">
        <v>2876</v>
      </c>
      <c r="M293" s="270"/>
      <c r="N293" s="33" t="s">
        <v>2419</v>
      </c>
      <c r="O293" s="47"/>
      <c r="P293" s="46"/>
      <c r="Q293" s="46"/>
      <c r="R293" s="9" t="s">
        <v>127</v>
      </c>
      <c r="S293" s="244" t="s">
        <v>2876</v>
      </c>
      <c r="T293" s="244" t="s">
        <v>2876</v>
      </c>
      <c r="U293" s="244" t="s">
        <v>2876</v>
      </c>
      <c r="V293" s="244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9">
        <v>281</v>
      </c>
      <c r="B294" s="102">
        <v>46</v>
      </c>
      <c r="C294" s="183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4" t="s">
        <v>2876</v>
      </c>
      <c r="J294" s="244" t="s">
        <v>2876</v>
      </c>
      <c r="K294" s="244" t="s">
        <v>2876</v>
      </c>
      <c r="L294" s="244" t="s">
        <v>2876</v>
      </c>
      <c r="M294" s="270"/>
      <c r="N294" s="33" t="s">
        <v>2414</v>
      </c>
      <c r="O294" s="47"/>
      <c r="P294" s="46"/>
      <c r="Q294" s="46"/>
      <c r="R294" s="9" t="s">
        <v>127</v>
      </c>
      <c r="S294" s="244" t="s">
        <v>2876</v>
      </c>
      <c r="T294" s="244" t="s">
        <v>2876</v>
      </c>
      <c r="U294" s="244" t="s">
        <v>2876</v>
      </c>
      <c r="V294" s="244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9">
        <v>282</v>
      </c>
      <c r="B295" s="102">
        <v>47</v>
      </c>
      <c r="C295" s="183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4" t="s">
        <v>2876</v>
      </c>
      <c r="J295" s="244" t="s">
        <v>2876</v>
      </c>
      <c r="K295" s="244" t="s">
        <v>2876</v>
      </c>
      <c r="L295" s="244" t="s">
        <v>2876</v>
      </c>
      <c r="M295" s="248"/>
      <c r="N295" s="33" t="s">
        <v>715</v>
      </c>
      <c r="O295" s="25"/>
      <c r="P295" s="2"/>
      <c r="Q295" s="2"/>
      <c r="R295" s="42" t="s">
        <v>127</v>
      </c>
      <c r="S295" s="244" t="s">
        <v>2876</v>
      </c>
      <c r="T295" s="244" t="s">
        <v>2876</v>
      </c>
      <c r="U295" s="244" t="s">
        <v>2876</v>
      </c>
      <c r="V295" s="244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2" t="s">
        <v>2553</v>
      </c>
      <c r="AC295" s="172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9">
        <v>283</v>
      </c>
      <c r="B296" s="102">
        <v>48</v>
      </c>
      <c r="C296" s="183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4" t="s">
        <v>2876</v>
      </c>
      <c r="J296" s="244" t="s">
        <v>2876</v>
      </c>
      <c r="K296" s="244" t="s">
        <v>2876</v>
      </c>
      <c r="L296" s="244" t="s">
        <v>2876</v>
      </c>
      <c r="M296" s="248"/>
      <c r="N296" s="33" t="s">
        <v>718</v>
      </c>
      <c r="O296" s="25"/>
      <c r="P296" s="2"/>
      <c r="Q296" s="2"/>
      <c r="R296" s="42" t="s">
        <v>127</v>
      </c>
      <c r="S296" s="244" t="s">
        <v>2876</v>
      </c>
      <c r="T296" s="244" t="s">
        <v>2876</v>
      </c>
      <c r="U296" s="244" t="s">
        <v>2876</v>
      </c>
      <c r="V296" s="244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2" t="s">
        <v>2553</v>
      </c>
      <c r="AC296" s="172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9">
        <v>284</v>
      </c>
      <c r="B297" s="102">
        <v>49</v>
      </c>
      <c r="C297" s="183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4" t="s">
        <v>2876</v>
      </c>
      <c r="J297" s="244" t="s">
        <v>2876</v>
      </c>
      <c r="K297" s="244" t="s">
        <v>2876</v>
      </c>
      <c r="L297" s="244" t="s">
        <v>2876</v>
      </c>
      <c r="M297" s="248"/>
      <c r="N297" s="6" t="s">
        <v>721</v>
      </c>
      <c r="O297" s="25"/>
      <c r="P297" s="2"/>
      <c r="Q297" s="2"/>
      <c r="R297" s="42" t="s">
        <v>127</v>
      </c>
      <c r="S297" s="244" t="s">
        <v>2876</v>
      </c>
      <c r="T297" s="244" t="s">
        <v>2876</v>
      </c>
      <c r="U297" s="244" t="s">
        <v>2876</v>
      </c>
      <c r="V297" s="244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2" t="s">
        <v>2556</v>
      </c>
      <c r="AC297" s="172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9">
        <v>285</v>
      </c>
      <c r="B298" s="102">
        <v>50</v>
      </c>
      <c r="C298" s="183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4" t="s">
        <v>2876</v>
      </c>
      <c r="J298" s="244" t="s">
        <v>2876</v>
      </c>
      <c r="K298" s="244" t="s">
        <v>2876</v>
      </c>
      <c r="L298" s="244" t="s">
        <v>2876</v>
      </c>
      <c r="M298" s="248"/>
      <c r="N298" s="6" t="s">
        <v>712</v>
      </c>
      <c r="O298" s="25"/>
      <c r="P298" s="2"/>
      <c r="Q298" s="2"/>
      <c r="R298" s="42" t="s">
        <v>127</v>
      </c>
      <c r="S298" s="244"/>
      <c r="T298" s="244"/>
      <c r="U298" s="244" t="s">
        <v>2876</v>
      </c>
      <c r="V298" s="244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2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9">
        <v>286</v>
      </c>
      <c r="B299" s="102">
        <v>51</v>
      </c>
      <c r="C299" s="183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4" t="s">
        <v>2876</v>
      </c>
      <c r="J299" s="244" t="s">
        <v>2876</v>
      </c>
      <c r="K299" s="244" t="s">
        <v>2876</v>
      </c>
      <c r="L299" s="244" t="s">
        <v>2876</v>
      </c>
      <c r="M299" s="270"/>
      <c r="N299" s="6" t="s">
        <v>699</v>
      </c>
      <c r="O299" s="47"/>
      <c r="P299" s="46"/>
      <c r="Q299" s="46"/>
      <c r="R299" s="9" t="s">
        <v>127</v>
      </c>
      <c r="S299" s="244" t="s">
        <v>2876</v>
      </c>
      <c r="T299" s="244" t="s">
        <v>2876</v>
      </c>
      <c r="U299" s="244" t="s">
        <v>2876</v>
      </c>
      <c r="V299" s="244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2" t="s">
        <v>2560</v>
      </c>
      <c r="AC299" s="172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9">
        <v>287</v>
      </c>
      <c r="B300" s="102">
        <v>52</v>
      </c>
      <c r="C300" s="183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4" t="s">
        <v>2876</v>
      </c>
      <c r="J300" s="244" t="s">
        <v>2876</v>
      </c>
      <c r="K300" s="244" t="s">
        <v>2876</v>
      </c>
      <c r="L300" s="244" t="s">
        <v>2876</v>
      </c>
      <c r="M300" s="248"/>
      <c r="N300" s="6" t="s">
        <v>1350</v>
      </c>
      <c r="O300" s="25"/>
      <c r="P300" s="2"/>
      <c r="Q300" s="2"/>
      <c r="R300" s="9" t="s">
        <v>127</v>
      </c>
      <c r="S300" s="244" t="s">
        <v>2876</v>
      </c>
      <c r="T300" s="244" t="s">
        <v>2876</v>
      </c>
      <c r="U300" s="244" t="s">
        <v>2876</v>
      </c>
      <c r="V300" s="244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9">
        <v>288</v>
      </c>
      <c r="B301" s="102">
        <v>53</v>
      </c>
      <c r="C301" s="183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4" t="s">
        <v>2876</v>
      </c>
      <c r="J301" s="244" t="s">
        <v>2876</v>
      </c>
      <c r="K301" s="244" t="s">
        <v>2876</v>
      </c>
      <c r="L301" s="244" t="s">
        <v>2876</v>
      </c>
      <c r="M301" s="248"/>
      <c r="N301" s="6" t="s">
        <v>570</v>
      </c>
      <c r="O301" s="25"/>
      <c r="P301" s="2"/>
      <c r="Q301" s="2"/>
      <c r="R301" s="9" t="s">
        <v>127</v>
      </c>
      <c r="S301" s="244" t="s">
        <v>2876</v>
      </c>
      <c r="T301" s="244" t="s">
        <v>2876</v>
      </c>
      <c r="U301" s="244" t="s">
        <v>2876</v>
      </c>
      <c r="V301" s="244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2" t="s">
        <v>2562</v>
      </c>
      <c r="AC301" s="172" t="s">
        <v>2563</v>
      </c>
      <c r="AD301" s="172" t="s">
        <v>1790</v>
      </c>
      <c r="AE301" s="172" t="s">
        <v>1791</v>
      </c>
      <c r="AF301" s="42">
        <v>1300</v>
      </c>
    </row>
    <row r="302" spans="1:33" s="5" customFormat="1" ht="22.5" x14ac:dyDescent="0.2">
      <c r="A302" s="179">
        <v>289</v>
      </c>
      <c r="B302" s="102">
        <v>54</v>
      </c>
      <c r="C302" s="183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4" t="s">
        <v>2876</v>
      </c>
      <c r="J302" s="244" t="s">
        <v>2876</v>
      </c>
      <c r="K302" s="244" t="s">
        <v>2876</v>
      </c>
      <c r="L302" s="244" t="s">
        <v>2876</v>
      </c>
      <c r="M302" s="248"/>
      <c r="N302" s="6" t="s">
        <v>568</v>
      </c>
      <c r="O302" s="25"/>
      <c r="P302" s="2"/>
      <c r="Q302" s="2"/>
      <c r="R302" s="9" t="s">
        <v>127</v>
      </c>
      <c r="S302" s="244" t="s">
        <v>2876</v>
      </c>
      <c r="T302" s="244" t="s">
        <v>2876</v>
      </c>
      <c r="U302" s="244" t="s">
        <v>2876</v>
      </c>
      <c r="V302" s="244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2" t="s">
        <v>2564</v>
      </c>
      <c r="AC302" s="172" t="s">
        <v>2565</v>
      </c>
      <c r="AD302" s="172" t="s">
        <v>1790</v>
      </c>
      <c r="AE302" s="172" t="s">
        <v>1791</v>
      </c>
      <c r="AF302" s="42">
        <v>1300</v>
      </c>
    </row>
    <row r="303" spans="1:33" s="5" customFormat="1" ht="22.5" x14ac:dyDescent="0.2">
      <c r="A303" s="179">
        <v>290</v>
      </c>
      <c r="B303" s="102">
        <v>55</v>
      </c>
      <c r="C303" s="183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4" t="s">
        <v>2876</v>
      </c>
      <c r="J303" s="244" t="s">
        <v>2876</v>
      </c>
      <c r="K303" s="244" t="s">
        <v>2876</v>
      </c>
      <c r="L303" s="244" t="s">
        <v>2876</v>
      </c>
      <c r="M303" s="248"/>
      <c r="N303" s="6" t="s">
        <v>731</v>
      </c>
      <c r="O303" s="25"/>
      <c r="P303" s="2"/>
      <c r="Q303" s="2"/>
      <c r="R303" s="42" t="s">
        <v>130</v>
      </c>
      <c r="S303" s="244" t="s">
        <v>2876</v>
      </c>
      <c r="T303" s="244" t="s">
        <v>2876</v>
      </c>
      <c r="U303" s="244" t="s">
        <v>2877</v>
      </c>
      <c r="V303" s="244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9">
        <v>291</v>
      </c>
      <c r="B304" s="102">
        <v>56</v>
      </c>
      <c r="C304" s="183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4" t="s">
        <v>2876</v>
      </c>
      <c r="J304" s="244" t="s">
        <v>2876</v>
      </c>
      <c r="K304" s="244" t="s">
        <v>2876</v>
      </c>
      <c r="L304" s="244" t="s">
        <v>2876</v>
      </c>
      <c r="M304" s="248"/>
      <c r="N304" s="6" t="s">
        <v>733</v>
      </c>
      <c r="O304" s="25"/>
      <c r="P304" s="2"/>
      <c r="Q304" s="2"/>
      <c r="R304" s="42" t="s">
        <v>130</v>
      </c>
      <c r="S304" s="244" t="s">
        <v>2876</v>
      </c>
      <c r="T304" s="244" t="s">
        <v>2876</v>
      </c>
      <c r="U304" s="244" t="s">
        <v>2877</v>
      </c>
      <c r="V304" s="244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9">
        <v>292</v>
      </c>
      <c r="B305" s="102">
        <v>57</v>
      </c>
      <c r="C305" s="183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4" t="s">
        <v>2876</v>
      </c>
      <c r="J305" s="244" t="s">
        <v>2876</v>
      </c>
      <c r="K305" s="244" t="s">
        <v>2876</v>
      </c>
      <c r="L305" s="244" t="s">
        <v>2876</v>
      </c>
      <c r="M305" s="248"/>
      <c r="N305" s="6" t="s">
        <v>729</v>
      </c>
      <c r="O305" s="25"/>
      <c r="P305" s="2"/>
      <c r="Q305" s="2"/>
      <c r="R305" s="42" t="s">
        <v>130</v>
      </c>
      <c r="S305" s="244" t="s">
        <v>2876</v>
      </c>
      <c r="T305" s="244" t="s">
        <v>2876</v>
      </c>
      <c r="U305" s="244" t="s">
        <v>2876</v>
      </c>
      <c r="V305" s="244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9">
        <v>293</v>
      </c>
      <c r="B306" s="102">
        <v>58</v>
      </c>
      <c r="C306" s="183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4" t="s">
        <v>2876</v>
      </c>
      <c r="J306" s="244" t="s">
        <v>2876</v>
      </c>
      <c r="K306" s="244" t="s">
        <v>2876</v>
      </c>
      <c r="L306" s="244" t="s">
        <v>2876</v>
      </c>
      <c r="M306" s="248"/>
      <c r="N306" s="6" t="s">
        <v>727</v>
      </c>
      <c r="O306" s="25"/>
      <c r="P306" s="2"/>
      <c r="Q306" s="2"/>
      <c r="R306" s="42" t="s">
        <v>130</v>
      </c>
      <c r="S306" s="244" t="s">
        <v>2876</v>
      </c>
      <c r="T306" s="244" t="s">
        <v>2876</v>
      </c>
      <c r="U306" s="244" t="s">
        <v>2876</v>
      </c>
      <c r="V306" s="244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9">
        <v>294</v>
      </c>
      <c r="B307" s="102">
        <v>59</v>
      </c>
      <c r="C307" s="183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4" t="s">
        <v>2876</v>
      </c>
      <c r="J307" s="244" t="s">
        <v>2876</v>
      </c>
      <c r="K307" s="244" t="s">
        <v>2876</v>
      </c>
      <c r="L307" s="244" t="s">
        <v>2876</v>
      </c>
      <c r="M307" s="248"/>
      <c r="N307" s="6" t="s">
        <v>739</v>
      </c>
      <c r="O307" s="25"/>
      <c r="P307" s="2"/>
      <c r="Q307" s="2"/>
      <c r="R307" s="42" t="s">
        <v>130</v>
      </c>
      <c r="S307" s="244" t="s">
        <v>2876</v>
      </c>
      <c r="T307" s="244" t="s">
        <v>2876</v>
      </c>
      <c r="U307" s="244" t="s">
        <v>2876</v>
      </c>
      <c r="V307" s="244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2" t="s">
        <v>2571</v>
      </c>
      <c r="AC307" s="172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9">
        <v>295</v>
      </c>
      <c r="B308" s="102">
        <v>60</v>
      </c>
      <c r="C308" s="183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4" t="s">
        <v>2876</v>
      </c>
      <c r="J308" s="244" t="s">
        <v>2876</v>
      </c>
      <c r="K308" s="244" t="s">
        <v>2876</v>
      </c>
      <c r="L308" s="244" t="s">
        <v>2876</v>
      </c>
      <c r="M308" s="248"/>
      <c r="N308" s="6" t="s">
        <v>737</v>
      </c>
      <c r="O308" s="25"/>
      <c r="P308" s="2"/>
      <c r="Q308" s="2"/>
      <c r="R308" s="42" t="s">
        <v>130</v>
      </c>
      <c r="S308" s="244" t="s">
        <v>2876</v>
      </c>
      <c r="T308" s="244" t="s">
        <v>2876</v>
      </c>
      <c r="U308" s="244" t="s">
        <v>2876</v>
      </c>
      <c r="V308" s="244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9">
        <v>296</v>
      </c>
      <c r="B309" s="102">
        <v>61</v>
      </c>
      <c r="C309" s="183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4" t="s">
        <v>2876</v>
      </c>
      <c r="J309" s="244" t="s">
        <v>2876</v>
      </c>
      <c r="K309" s="244" t="s">
        <v>2876</v>
      </c>
      <c r="L309" s="244" t="s">
        <v>2876</v>
      </c>
      <c r="M309" s="248"/>
      <c r="N309" s="6" t="s">
        <v>665</v>
      </c>
      <c r="O309" s="25"/>
      <c r="P309" s="2"/>
      <c r="Q309" s="2"/>
      <c r="R309" s="9" t="s">
        <v>130</v>
      </c>
      <c r="S309" s="244" t="s">
        <v>2876</v>
      </c>
      <c r="T309" s="244" t="s">
        <v>2876</v>
      </c>
      <c r="U309" s="244" t="s">
        <v>2876</v>
      </c>
      <c r="V309" s="244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2" t="s">
        <v>2573</v>
      </c>
      <c r="AC309" s="172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9">
        <v>297</v>
      </c>
      <c r="B310" s="102">
        <v>62</v>
      </c>
      <c r="C310" s="183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4" t="s">
        <v>2876</v>
      </c>
      <c r="J310" s="244" t="s">
        <v>2876</v>
      </c>
      <c r="K310" s="244" t="s">
        <v>2876</v>
      </c>
      <c r="L310" s="244" t="s">
        <v>2876</v>
      </c>
      <c r="M310" s="248"/>
      <c r="N310" s="6" t="s">
        <v>666</v>
      </c>
      <c r="O310" s="25"/>
      <c r="P310" s="2"/>
      <c r="Q310" s="2"/>
      <c r="R310" s="9" t="s">
        <v>130</v>
      </c>
      <c r="S310" s="244" t="s">
        <v>2876</v>
      </c>
      <c r="T310" s="244" t="s">
        <v>2876</v>
      </c>
      <c r="U310" s="244" t="s">
        <v>2876</v>
      </c>
      <c r="V310" s="244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2" t="s">
        <v>2575</v>
      </c>
      <c r="AC310" s="172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9">
        <v>298</v>
      </c>
      <c r="B311" s="102">
        <v>63</v>
      </c>
      <c r="C311" s="183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4" t="s">
        <v>2876</v>
      </c>
      <c r="J311" s="244" t="s">
        <v>2876</v>
      </c>
      <c r="K311" s="244" t="s">
        <v>2876</v>
      </c>
      <c r="L311" s="244" t="s">
        <v>2876</v>
      </c>
      <c r="M311" s="248"/>
      <c r="N311" s="6" t="s">
        <v>667</v>
      </c>
      <c r="O311" s="25"/>
      <c r="P311" s="2"/>
      <c r="Q311" s="2"/>
      <c r="R311" s="9" t="s">
        <v>130</v>
      </c>
      <c r="S311" s="244" t="s">
        <v>2876</v>
      </c>
      <c r="T311" s="244" t="s">
        <v>2876</v>
      </c>
      <c r="U311" s="244" t="s">
        <v>2876</v>
      </c>
      <c r="V311" s="244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2" t="s">
        <v>2577</v>
      </c>
      <c r="AC311" s="172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9">
        <v>299</v>
      </c>
      <c r="B312" s="102">
        <v>64</v>
      </c>
      <c r="C312" s="183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4" t="s">
        <v>2876</v>
      </c>
      <c r="J312" s="244" t="s">
        <v>2876</v>
      </c>
      <c r="K312" s="244" t="s">
        <v>2876</v>
      </c>
      <c r="L312" s="244" t="s">
        <v>2876</v>
      </c>
      <c r="M312" s="248"/>
      <c r="N312" s="6" t="s">
        <v>668</v>
      </c>
      <c r="O312" s="25"/>
      <c r="P312" s="2"/>
      <c r="Q312" s="2"/>
      <c r="R312" s="9" t="s">
        <v>130</v>
      </c>
      <c r="S312" s="244" t="s">
        <v>2876</v>
      </c>
      <c r="T312" s="244" t="s">
        <v>2876</v>
      </c>
      <c r="U312" s="244" t="s">
        <v>2876</v>
      </c>
      <c r="V312" s="244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2" t="s">
        <v>2579</v>
      </c>
      <c r="AC312" s="172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9">
        <v>300</v>
      </c>
      <c r="B313" s="102">
        <v>65</v>
      </c>
      <c r="C313" s="183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4" t="s">
        <v>2876</v>
      </c>
      <c r="J313" s="244" t="s">
        <v>2876</v>
      </c>
      <c r="K313" s="244" t="s">
        <v>2876</v>
      </c>
      <c r="L313" s="244" t="s">
        <v>2876</v>
      </c>
      <c r="M313" s="248"/>
      <c r="N313" s="6" t="s">
        <v>565</v>
      </c>
      <c r="O313" s="25"/>
      <c r="P313" s="2"/>
      <c r="Q313" s="2"/>
      <c r="R313" s="9" t="s">
        <v>130</v>
      </c>
      <c r="S313" s="244" t="s">
        <v>2876</v>
      </c>
      <c r="T313" s="244" t="s">
        <v>2876</v>
      </c>
      <c r="U313" s="244" t="s">
        <v>2876</v>
      </c>
      <c r="V313" s="244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2" t="s">
        <v>2579</v>
      </c>
      <c r="AC313" s="172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9">
        <v>301</v>
      </c>
      <c r="B314" s="102">
        <v>66</v>
      </c>
      <c r="C314" s="184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4" t="s">
        <v>2876</v>
      </c>
      <c r="J314" s="244" t="s">
        <v>2876</v>
      </c>
      <c r="K314" s="244" t="s">
        <v>2876</v>
      </c>
      <c r="L314" s="244" t="s">
        <v>2876</v>
      </c>
      <c r="M314" s="248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4" t="s">
        <v>2876</v>
      </c>
      <c r="T314" s="244" t="s">
        <v>2876</v>
      </c>
      <c r="U314" s="244" t="s">
        <v>2876</v>
      </c>
      <c r="V314" s="244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9">
        <v>302</v>
      </c>
      <c r="B315" s="102">
        <v>67</v>
      </c>
      <c r="C315" s="183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4" t="s">
        <v>2876</v>
      </c>
      <c r="J315" s="244" t="s">
        <v>2876</v>
      </c>
      <c r="K315" s="244" t="s">
        <v>2876</v>
      </c>
      <c r="L315" s="244" t="s">
        <v>2876</v>
      </c>
      <c r="M315" s="248"/>
      <c r="N315" s="6" t="s">
        <v>1348</v>
      </c>
      <c r="O315" s="25"/>
      <c r="P315" s="2"/>
      <c r="Q315" s="2"/>
      <c r="R315" s="9" t="s">
        <v>127</v>
      </c>
      <c r="S315" s="244" t="s">
        <v>2876</v>
      </c>
      <c r="T315" s="244" t="s">
        <v>2876</v>
      </c>
      <c r="U315" s="244" t="s">
        <v>2876</v>
      </c>
      <c r="V315" s="244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9">
        <v>303</v>
      </c>
      <c r="B316" s="102">
        <v>68</v>
      </c>
      <c r="C316" s="183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4" t="s">
        <v>2876</v>
      </c>
      <c r="J316" s="244" t="s">
        <v>2876</v>
      </c>
      <c r="K316" s="244" t="s">
        <v>2876</v>
      </c>
      <c r="L316" s="244" t="s">
        <v>2876</v>
      </c>
      <c r="M316" s="248"/>
      <c r="N316" s="6" t="s">
        <v>507</v>
      </c>
      <c r="O316" s="25"/>
      <c r="P316" s="2"/>
      <c r="Q316" s="2"/>
      <c r="R316" s="32" t="s">
        <v>92</v>
      </c>
      <c r="S316" s="244" t="s">
        <v>2876</v>
      </c>
      <c r="T316" s="244" t="s">
        <v>2876</v>
      </c>
      <c r="U316" s="244" t="s">
        <v>2876</v>
      </c>
      <c r="V316" s="244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2" t="s">
        <v>2581</v>
      </c>
      <c r="AC316" s="172" t="s">
        <v>2582</v>
      </c>
      <c r="AD316" s="172" t="s">
        <v>1790</v>
      </c>
      <c r="AE316" s="172" t="s">
        <v>1791</v>
      </c>
      <c r="AF316" s="42">
        <v>1800</v>
      </c>
    </row>
    <row r="317" spans="1:32" s="5" customFormat="1" ht="33.75" x14ac:dyDescent="0.2">
      <c r="A317" s="179">
        <v>304</v>
      </c>
      <c r="B317" s="102">
        <v>69</v>
      </c>
      <c r="C317" s="183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4" t="s">
        <v>2876</v>
      </c>
      <c r="J317" s="244" t="s">
        <v>2876</v>
      </c>
      <c r="K317" s="244" t="s">
        <v>2876</v>
      </c>
      <c r="L317" s="244" t="s">
        <v>2876</v>
      </c>
      <c r="M317" s="248"/>
      <c r="N317" s="6" t="s">
        <v>509</v>
      </c>
      <c r="O317" s="25"/>
      <c r="P317" s="2"/>
      <c r="Q317" s="2"/>
      <c r="R317" s="32" t="s">
        <v>92</v>
      </c>
      <c r="S317" s="244" t="s">
        <v>2876</v>
      </c>
      <c r="T317" s="244" t="s">
        <v>2876</v>
      </c>
      <c r="U317" s="244" t="s">
        <v>2876</v>
      </c>
      <c r="V317" s="244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2" t="s">
        <v>2583</v>
      </c>
      <c r="AC317" s="172" t="s">
        <v>2584</v>
      </c>
      <c r="AD317" s="172" t="s">
        <v>1790</v>
      </c>
      <c r="AE317" s="172" t="s">
        <v>1791</v>
      </c>
      <c r="AF317" s="42">
        <v>1800</v>
      </c>
    </row>
    <row r="318" spans="1:32" s="5" customFormat="1" ht="22.5" x14ac:dyDescent="0.2">
      <c r="A318" s="179">
        <v>305</v>
      </c>
      <c r="B318" s="102">
        <v>70</v>
      </c>
      <c r="C318" s="183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4" t="s">
        <v>2876</v>
      </c>
      <c r="J318" s="244" t="s">
        <v>2876</v>
      </c>
      <c r="K318" s="244" t="s">
        <v>2876</v>
      </c>
      <c r="L318" s="244" t="s">
        <v>2876</v>
      </c>
      <c r="M318" s="248"/>
      <c r="N318" s="6" t="s">
        <v>490</v>
      </c>
      <c r="O318" s="25"/>
      <c r="P318" s="2"/>
      <c r="Q318" s="2"/>
      <c r="R318" s="9" t="s">
        <v>163</v>
      </c>
      <c r="S318" s="244" t="s">
        <v>2876</v>
      </c>
      <c r="T318" s="244" t="s">
        <v>2876</v>
      </c>
      <c r="U318" s="244" t="s">
        <v>2876</v>
      </c>
      <c r="V318" s="244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2" t="s">
        <v>2585</v>
      </c>
      <c r="AC318" s="172" t="s">
        <v>2586</v>
      </c>
      <c r="AD318" s="172" t="s">
        <v>1790</v>
      </c>
      <c r="AE318" s="172" t="s">
        <v>1791</v>
      </c>
      <c r="AF318" s="42">
        <v>1650</v>
      </c>
    </row>
    <row r="319" spans="1:32" s="5" customFormat="1" ht="22.5" x14ac:dyDescent="0.2">
      <c r="A319" s="179">
        <v>306</v>
      </c>
      <c r="B319" s="102">
        <v>71</v>
      </c>
      <c r="C319" s="183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4" t="s">
        <v>2876</v>
      </c>
      <c r="J319" s="244" t="s">
        <v>2876</v>
      </c>
      <c r="K319" s="244" t="s">
        <v>2876</v>
      </c>
      <c r="L319" s="244" t="s">
        <v>2876</v>
      </c>
      <c r="M319" s="248"/>
      <c r="N319" s="6" t="s">
        <v>484</v>
      </c>
      <c r="O319" s="25"/>
      <c r="P319" s="2"/>
      <c r="Q319" s="2"/>
      <c r="R319" s="9" t="s">
        <v>163</v>
      </c>
      <c r="S319" s="244" t="s">
        <v>2876</v>
      </c>
      <c r="T319" s="244" t="s">
        <v>2876</v>
      </c>
      <c r="U319" s="244" t="s">
        <v>2876</v>
      </c>
      <c r="V319" s="244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2" t="s">
        <v>2585</v>
      </c>
      <c r="AC319" s="172" t="s">
        <v>2586</v>
      </c>
      <c r="AD319" s="172" t="s">
        <v>1790</v>
      </c>
      <c r="AE319" s="172" t="s">
        <v>1791</v>
      </c>
      <c r="AF319" s="42">
        <v>1650</v>
      </c>
    </row>
    <row r="320" spans="1:32" s="5" customFormat="1" ht="22.5" x14ac:dyDescent="0.2">
      <c r="A320" s="179">
        <v>307</v>
      </c>
      <c r="B320" s="102">
        <v>72</v>
      </c>
      <c r="C320" s="183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4" t="s">
        <v>2876</v>
      </c>
      <c r="J320" s="244" t="s">
        <v>2876</v>
      </c>
      <c r="K320" s="244" t="s">
        <v>2876</v>
      </c>
      <c r="L320" s="244"/>
      <c r="M320" s="248"/>
      <c r="N320" s="33" t="s">
        <v>1349</v>
      </c>
      <c r="O320" s="25"/>
      <c r="P320" s="2"/>
      <c r="Q320" s="2"/>
      <c r="R320" s="9" t="s">
        <v>1244</v>
      </c>
      <c r="S320" s="244" t="s">
        <v>2876</v>
      </c>
      <c r="T320" s="244" t="s">
        <v>2876</v>
      </c>
      <c r="U320" s="244" t="s">
        <v>2876</v>
      </c>
      <c r="V320" s="244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9">
        <v>308</v>
      </c>
      <c r="B321" s="102">
        <v>73</v>
      </c>
      <c r="C321" s="183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4" t="s">
        <v>2876</v>
      </c>
      <c r="J321" s="244" t="s">
        <v>2876</v>
      </c>
      <c r="K321" s="244" t="s">
        <v>2876</v>
      </c>
      <c r="L321" s="244"/>
      <c r="M321" s="248"/>
      <c r="N321" s="33" t="s">
        <v>747</v>
      </c>
      <c r="O321" s="25"/>
      <c r="P321" s="2"/>
      <c r="Q321" s="2"/>
      <c r="R321" s="42" t="s">
        <v>394</v>
      </c>
      <c r="S321" s="244" t="s">
        <v>2876</v>
      </c>
      <c r="T321" s="244" t="s">
        <v>2876</v>
      </c>
      <c r="U321" s="244" t="s">
        <v>2876</v>
      </c>
      <c r="V321" s="244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9">
        <v>309</v>
      </c>
      <c r="B322" s="102">
        <v>74</v>
      </c>
      <c r="C322" s="183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4" t="s">
        <v>2876</v>
      </c>
      <c r="J322" s="244" t="s">
        <v>2876</v>
      </c>
      <c r="K322" s="244" t="s">
        <v>2876</v>
      </c>
      <c r="L322" s="244"/>
      <c r="M322" s="248"/>
      <c r="N322" s="33" t="s">
        <v>723</v>
      </c>
      <c r="O322" s="25"/>
      <c r="P322" s="2"/>
      <c r="Q322" s="2"/>
      <c r="R322" s="42" t="s">
        <v>391</v>
      </c>
      <c r="S322" s="244" t="s">
        <v>2876</v>
      </c>
      <c r="T322" s="244" t="s">
        <v>2876</v>
      </c>
      <c r="U322" s="244" t="s">
        <v>2876</v>
      </c>
      <c r="V322" s="244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9">
        <v>310</v>
      </c>
      <c r="B323" s="102">
        <v>75</v>
      </c>
      <c r="C323" s="183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4" t="s">
        <v>2876</v>
      </c>
      <c r="J323" s="244" t="s">
        <v>2876</v>
      </c>
      <c r="K323" s="244" t="s">
        <v>2876</v>
      </c>
      <c r="L323" s="244" t="s">
        <v>2876</v>
      </c>
      <c r="M323" s="248"/>
      <c r="N323" s="33" t="s">
        <v>735</v>
      </c>
      <c r="O323" s="25"/>
      <c r="P323" s="2"/>
      <c r="Q323" s="2"/>
      <c r="R323" s="42" t="s">
        <v>391</v>
      </c>
      <c r="S323" s="244" t="s">
        <v>2876</v>
      </c>
      <c r="T323" s="244" t="s">
        <v>2876</v>
      </c>
      <c r="U323" s="244" t="s">
        <v>2876</v>
      </c>
      <c r="V323" s="244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9">
        <v>311</v>
      </c>
      <c r="B324" s="102">
        <v>76</v>
      </c>
      <c r="C324" s="183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4" t="s">
        <v>2876</v>
      </c>
      <c r="J324" s="244" t="s">
        <v>2876</v>
      </c>
      <c r="K324" s="244" t="s">
        <v>2877</v>
      </c>
      <c r="L324" s="244" t="s">
        <v>2876</v>
      </c>
      <c r="M324" s="270"/>
      <c r="N324" s="33" t="s">
        <v>691</v>
      </c>
      <c r="O324" s="47"/>
      <c r="P324" s="46"/>
      <c r="Q324" s="46"/>
      <c r="R324" s="9" t="s">
        <v>391</v>
      </c>
      <c r="S324" s="244" t="s">
        <v>2876</v>
      </c>
      <c r="T324" s="244" t="s">
        <v>2876</v>
      </c>
      <c r="U324" s="244" t="s">
        <v>2877</v>
      </c>
      <c r="V324" s="244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9">
        <v>312</v>
      </c>
      <c r="B325" s="102">
        <v>77</v>
      </c>
      <c r="C325" s="183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4" t="s">
        <v>2876</v>
      </c>
      <c r="J325" s="244" t="s">
        <v>2876</v>
      </c>
      <c r="K325" s="244" t="s">
        <v>2876</v>
      </c>
      <c r="L325" s="244" t="s">
        <v>2876</v>
      </c>
      <c r="M325" s="270"/>
      <c r="N325" s="33" t="s">
        <v>658</v>
      </c>
      <c r="O325" s="47"/>
      <c r="P325" s="46"/>
      <c r="Q325" s="46"/>
      <c r="R325" s="9" t="s">
        <v>130</v>
      </c>
      <c r="S325" s="244" t="s">
        <v>2876</v>
      </c>
      <c r="T325" s="244" t="s">
        <v>2876</v>
      </c>
      <c r="U325" s="244" t="s">
        <v>2876</v>
      </c>
      <c r="V325" s="244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2" t="s">
        <v>2591</v>
      </c>
      <c r="AC325" s="172" t="s">
        <v>2592</v>
      </c>
      <c r="AD325" s="172" t="s">
        <v>1790</v>
      </c>
      <c r="AE325" s="172" t="s">
        <v>1791</v>
      </c>
      <c r="AF325" s="42">
        <v>1750</v>
      </c>
    </row>
    <row r="326" spans="1:32" s="5" customFormat="1" ht="33.75" x14ac:dyDescent="0.2">
      <c r="A326" s="179">
        <v>313</v>
      </c>
      <c r="B326" s="102">
        <v>78</v>
      </c>
      <c r="C326" s="183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4" t="s">
        <v>2876</v>
      </c>
      <c r="J326" s="244" t="s">
        <v>2877</v>
      </c>
      <c r="K326" s="244" t="s">
        <v>2876</v>
      </c>
      <c r="L326" s="244" t="s">
        <v>2876</v>
      </c>
      <c r="M326" s="270"/>
      <c r="N326" s="33" t="s">
        <v>693</v>
      </c>
      <c r="O326" s="47"/>
      <c r="P326" s="46"/>
      <c r="Q326" s="46"/>
      <c r="R326" s="9" t="s">
        <v>391</v>
      </c>
      <c r="S326" s="244" t="s">
        <v>2876</v>
      </c>
      <c r="T326" s="244" t="s">
        <v>2877</v>
      </c>
      <c r="U326" s="244" t="s">
        <v>2877</v>
      </c>
      <c r="V326" s="244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9">
        <v>314</v>
      </c>
      <c r="B327" s="102">
        <v>79</v>
      </c>
      <c r="C327" s="183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4" t="s">
        <v>2876</v>
      </c>
      <c r="J327" s="244" t="s">
        <v>2877</v>
      </c>
      <c r="K327" s="244" t="s">
        <v>2876</v>
      </c>
      <c r="L327" s="244" t="s">
        <v>2876</v>
      </c>
      <c r="M327" s="248"/>
      <c r="N327" s="33" t="s">
        <v>655</v>
      </c>
      <c r="O327" s="25"/>
      <c r="P327" s="2"/>
      <c r="Q327" s="2"/>
      <c r="R327" s="9" t="s">
        <v>656</v>
      </c>
      <c r="S327" s="244" t="s">
        <v>2876</v>
      </c>
      <c r="T327" s="244" t="s">
        <v>2877</v>
      </c>
      <c r="U327" s="244" t="s">
        <v>2877</v>
      </c>
      <c r="V327" s="244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9"/>
      <c r="B328" s="102"/>
      <c r="C328" s="95"/>
      <c r="D328" s="232" t="s">
        <v>1429</v>
      </c>
      <c r="E328" s="315"/>
      <c r="F328" s="87"/>
      <c r="G328" s="88"/>
      <c r="H328" s="89"/>
      <c r="I328" s="249"/>
      <c r="J328" s="242"/>
      <c r="K328" s="242"/>
      <c r="L328" s="242"/>
      <c r="M328" s="243"/>
      <c r="O328" s="96"/>
      <c r="P328" s="92"/>
      <c r="Q328" s="92"/>
      <c r="R328" s="89"/>
      <c r="S328" s="242"/>
      <c r="T328" s="242"/>
      <c r="U328" s="242"/>
      <c r="V328" s="242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9">
        <v>315</v>
      </c>
      <c r="B329" s="102">
        <v>1</v>
      </c>
      <c r="C329" s="185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4" t="s">
        <v>2881</v>
      </c>
      <c r="J329" s="244" t="s">
        <v>2881</v>
      </c>
      <c r="K329" s="244" t="s">
        <v>2877</v>
      </c>
      <c r="L329" s="244" t="s">
        <v>2877</v>
      </c>
      <c r="M329" s="245"/>
      <c r="N329" s="6" t="s">
        <v>577</v>
      </c>
      <c r="O329" s="25"/>
      <c r="P329" s="7"/>
      <c r="Q329" s="7"/>
      <c r="R329" s="9" t="s">
        <v>578</v>
      </c>
      <c r="S329" s="244" t="s">
        <v>2881</v>
      </c>
      <c r="T329" s="244" t="s">
        <v>2881</v>
      </c>
      <c r="U329" s="244" t="s">
        <v>2876</v>
      </c>
      <c r="V329" s="244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9">
        <v>316</v>
      </c>
      <c r="B330" s="102">
        <v>2</v>
      </c>
      <c r="C330" s="186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4" t="s">
        <v>2876</v>
      </c>
      <c r="J330" s="244" t="s">
        <v>2876</v>
      </c>
      <c r="K330" s="244" t="s">
        <v>2877</v>
      </c>
      <c r="L330" s="244" t="s">
        <v>2876</v>
      </c>
      <c r="M330" s="245"/>
      <c r="N330" s="222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4" t="s">
        <v>2876</v>
      </c>
      <c r="T330" s="244" t="s">
        <v>2876</v>
      </c>
      <c r="U330" s="244" t="s">
        <v>2877</v>
      </c>
      <c r="V330" s="244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9">
        <v>317</v>
      </c>
      <c r="B331" s="102">
        <v>3</v>
      </c>
      <c r="C331" s="186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4" t="s">
        <v>2881</v>
      </c>
      <c r="J331" s="244" t="s">
        <v>2876</v>
      </c>
      <c r="K331" s="244" t="s">
        <v>2877</v>
      </c>
      <c r="L331" s="244" t="s">
        <v>2877</v>
      </c>
      <c r="M331" s="245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4" t="s">
        <v>2881</v>
      </c>
      <c r="T331" s="244" t="s">
        <v>2876</v>
      </c>
      <c r="U331" s="244" t="s">
        <v>2876</v>
      </c>
      <c r="V331" s="244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9">
        <v>318</v>
      </c>
      <c r="B332" s="102">
        <v>4</v>
      </c>
      <c r="C332" s="187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4" t="s">
        <v>2877</v>
      </c>
      <c r="J332" s="244" t="s">
        <v>2877</v>
      </c>
      <c r="K332" s="244" t="s">
        <v>2877</v>
      </c>
      <c r="L332" s="244"/>
      <c r="M332" s="245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4" t="s">
        <v>2877</v>
      </c>
      <c r="T332" s="244" t="s">
        <v>2877</v>
      </c>
      <c r="U332" s="244" t="s">
        <v>2877</v>
      </c>
      <c r="V332" s="244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9">
        <v>319</v>
      </c>
      <c r="B333" s="102">
        <v>5</v>
      </c>
      <c r="C333" s="186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4" t="s">
        <v>2877</v>
      </c>
      <c r="J333" s="244" t="s">
        <v>2877</v>
      </c>
      <c r="K333" s="244" t="s">
        <v>2877</v>
      </c>
      <c r="L333" s="244" t="s">
        <v>2877</v>
      </c>
      <c r="M333" s="248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4" t="s">
        <v>2877</v>
      </c>
      <c r="T333" s="244" t="s">
        <v>2877</v>
      </c>
      <c r="U333" s="244" t="s">
        <v>2877</v>
      </c>
      <c r="V333" s="244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9">
        <v>320</v>
      </c>
      <c r="B334" s="102">
        <v>6</v>
      </c>
      <c r="C334" s="185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4"/>
      <c r="J334" s="244"/>
      <c r="K334" s="244"/>
      <c r="L334" s="244"/>
      <c r="M334" s="248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4" t="s">
        <v>2876</v>
      </c>
      <c r="T334" s="244" t="s">
        <v>2876</v>
      </c>
      <c r="U334" s="244" t="s">
        <v>2876</v>
      </c>
      <c r="V334" s="244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9">
        <v>321</v>
      </c>
      <c r="B335" s="102">
        <v>7</v>
      </c>
      <c r="C335" s="186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4"/>
      <c r="J335" s="244"/>
      <c r="K335" s="244"/>
      <c r="L335" s="244"/>
      <c r="M335" s="248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4" t="s">
        <v>2876</v>
      </c>
      <c r="T335" s="244" t="s">
        <v>2876</v>
      </c>
      <c r="U335" s="244" t="s">
        <v>2876</v>
      </c>
      <c r="V335" s="244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9">
        <v>322</v>
      </c>
      <c r="B336" s="102">
        <v>8</v>
      </c>
      <c r="C336" s="185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4" t="s">
        <v>2877</v>
      </c>
      <c r="J336" s="244" t="s">
        <v>2877</v>
      </c>
      <c r="K336" s="244"/>
      <c r="L336" s="244"/>
      <c r="M336" s="245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8" t="s">
        <v>2876</v>
      </c>
      <c r="T336" s="346" t="s">
        <v>2876</v>
      </c>
      <c r="U336" s="288" t="s">
        <v>2876</v>
      </c>
      <c r="V336" s="288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9">
        <v>323</v>
      </c>
      <c r="B337" s="102">
        <v>9</v>
      </c>
      <c r="C337" s="185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4"/>
      <c r="J337" s="244"/>
      <c r="K337" s="244"/>
      <c r="L337" s="244"/>
      <c r="M337" s="248"/>
      <c r="N337" s="5" t="s">
        <v>344</v>
      </c>
      <c r="R337" s="9" t="s">
        <v>857</v>
      </c>
      <c r="S337" s="244"/>
      <c r="T337" s="244"/>
      <c r="U337" s="244"/>
      <c r="V337" s="244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9">
        <v>324</v>
      </c>
      <c r="B338" s="102">
        <v>10</v>
      </c>
      <c r="C338" s="185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4" t="s">
        <v>2877</v>
      </c>
      <c r="J338" s="244" t="s">
        <v>2876</v>
      </c>
      <c r="K338" s="244" t="s">
        <v>2876</v>
      </c>
      <c r="L338" s="244" t="s">
        <v>2876</v>
      </c>
      <c r="M338" s="245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4" t="s">
        <v>2876</v>
      </c>
      <c r="T338" s="244" t="s">
        <v>2876</v>
      </c>
      <c r="U338" s="244" t="s">
        <v>2876</v>
      </c>
      <c r="V338" s="244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9">
        <v>325</v>
      </c>
      <c r="B339" s="102">
        <v>11</v>
      </c>
      <c r="C339" s="185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4" t="s">
        <v>2876</v>
      </c>
      <c r="J339" s="244" t="s">
        <v>2876</v>
      </c>
      <c r="K339" s="244" t="s">
        <v>2876</v>
      </c>
      <c r="L339" s="244" t="s">
        <v>2876</v>
      </c>
      <c r="M339" s="245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4" t="s">
        <v>2877</v>
      </c>
      <c r="T339" s="244" t="s">
        <v>2877</v>
      </c>
      <c r="U339" s="244" t="s">
        <v>2876</v>
      </c>
      <c r="V339" s="244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9">
        <v>326</v>
      </c>
      <c r="B340" s="102">
        <v>12</v>
      </c>
      <c r="C340" s="185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4" t="s">
        <v>2877</v>
      </c>
      <c r="J340" s="244" t="s">
        <v>2877</v>
      </c>
      <c r="K340" s="244"/>
      <c r="L340" s="244"/>
      <c r="M340" s="245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4" t="s">
        <v>2876</v>
      </c>
      <c r="T340" s="244" t="s">
        <v>2876</v>
      </c>
      <c r="U340" s="244" t="s">
        <v>2876</v>
      </c>
      <c r="V340" s="244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9">
        <v>327</v>
      </c>
      <c r="B341" s="102">
        <v>13</v>
      </c>
      <c r="C341" s="186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4"/>
      <c r="J341" s="244"/>
      <c r="K341" s="244"/>
      <c r="L341" s="244"/>
      <c r="M341" s="248"/>
      <c r="N341" s="6"/>
      <c r="O341" s="25"/>
      <c r="P341" s="2"/>
      <c r="Q341" s="2"/>
      <c r="R341" s="9" t="s">
        <v>66</v>
      </c>
      <c r="S341" s="244" t="s">
        <v>2881</v>
      </c>
      <c r="T341" s="244" t="s">
        <v>2876</v>
      </c>
      <c r="U341" s="244" t="s">
        <v>2876</v>
      </c>
      <c r="V341" s="244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9"/>
      <c r="B342" s="102"/>
      <c r="C342" s="95"/>
      <c r="D342" s="232" t="s">
        <v>1428</v>
      </c>
      <c r="E342" s="315"/>
      <c r="F342" s="87"/>
      <c r="G342" s="88"/>
      <c r="H342" s="89"/>
      <c r="I342" s="249"/>
      <c r="J342" s="242"/>
      <c r="K342" s="242"/>
      <c r="L342" s="242"/>
      <c r="M342" s="243"/>
      <c r="O342" s="96"/>
      <c r="P342" s="92"/>
      <c r="Q342" s="92"/>
      <c r="R342" s="89"/>
      <c r="S342" s="242"/>
      <c r="T342" s="242"/>
      <c r="U342" s="242"/>
      <c r="V342" s="242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9">
        <v>328</v>
      </c>
      <c r="B343" s="102">
        <v>1</v>
      </c>
      <c r="C343" s="186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4" t="s">
        <v>2876</v>
      </c>
      <c r="J343" s="244" t="s">
        <v>2876</v>
      </c>
      <c r="K343" s="244" t="s">
        <v>2876</v>
      </c>
      <c r="L343" s="244" t="s">
        <v>2876</v>
      </c>
      <c r="M343" s="248"/>
      <c r="N343" s="6" t="s">
        <v>742</v>
      </c>
      <c r="O343" s="25"/>
      <c r="P343" s="2"/>
      <c r="Q343" s="2"/>
      <c r="R343" s="9" t="s">
        <v>743</v>
      </c>
      <c r="S343" s="244" t="s">
        <v>2876</v>
      </c>
      <c r="T343" s="244" t="s">
        <v>2876</v>
      </c>
      <c r="U343" s="244" t="s">
        <v>2876</v>
      </c>
      <c r="V343" s="244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9">
        <v>329</v>
      </c>
      <c r="B344" s="102">
        <v>2</v>
      </c>
      <c r="C344" s="186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4" t="s">
        <v>2876</v>
      </c>
      <c r="J344" s="244" t="s">
        <v>2876</v>
      </c>
      <c r="K344" s="244" t="s">
        <v>2876</v>
      </c>
      <c r="L344" s="244" t="s">
        <v>2876</v>
      </c>
      <c r="M344" s="245" t="s">
        <v>2880</v>
      </c>
      <c r="N344" s="222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4" t="s">
        <v>2876</v>
      </c>
      <c r="T344" s="244" t="s">
        <v>2876</v>
      </c>
      <c r="U344" s="244" t="s">
        <v>2876</v>
      </c>
      <c r="V344" s="244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9">
        <v>330</v>
      </c>
      <c r="B345" s="102">
        <v>3</v>
      </c>
      <c r="C345" s="186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4" t="s">
        <v>2877</v>
      </c>
      <c r="J345" s="244" t="s">
        <v>2877</v>
      </c>
      <c r="K345" s="244" t="s">
        <v>2877</v>
      </c>
      <c r="L345" s="244" t="s">
        <v>2876</v>
      </c>
      <c r="M345" s="245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4" t="s">
        <v>2877</v>
      </c>
      <c r="T345" s="244" t="s">
        <v>2877</v>
      </c>
      <c r="U345" s="244" t="s">
        <v>2877</v>
      </c>
      <c r="V345" s="244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9">
        <v>331</v>
      </c>
      <c r="B346" s="102">
        <v>4</v>
      </c>
      <c r="C346" s="186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4"/>
      <c r="J346" s="244"/>
      <c r="K346" s="244"/>
      <c r="L346" s="244" t="s">
        <v>2876</v>
      </c>
      <c r="M346" s="245"/>
      <c r="N346" s="6" t="s">
        <v>3225</v>
      </c>
      <c r="O346" s="25"/>
      <c r="P346" s="7"/>
      <c r="Q346" s="7"/>
      <c r="R346" s="339" t="s">
        <v>3226</v>
      </c>
      <c r="S346" s="244"/>
      <c r="T346" s="244"/>
      <c r="U346" s="244"/>
      <c r="V346" s="244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9">
        <v>332</v>
      </c>
      <c r="B347" s="102">
        <v>5</v>
      </c>
      <c r="C347" s="186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4" t="s">
        <v>2881</v>
      </c>
      <c r="J347" s="244" t="s">
        <v>2876</v>
      </c>
      <c r="K347" s="244" t="s">
        <v>2877</v>
      </c>
      <c r="L347" s="244" t="s">
        <v>2876</v>
      </c>
      <c r="M347" s="245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4" t="s">
        <v>2881</v>
      </c>
      <c r="T347" s="244" t="s">
        <v>2876</v>
      </c>
      <c r="U347" s="244" t="s">
        <v>2876</v>
      </c>
      <c r="V347" s="244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9">
        <v>333</v>
      </c>
      <c r="B348" s="102">
        <v>6</v>
      </c>
      <c r="C348" s="186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4" t="s">
        <v>2877</v>
      </c>
      <c r="J348" s="244" t="s">
        <v>2877</v>
      </c>
      <c r="K348" s="244" t="s">
        <v>2877</v>
      </c>
      <c r="L348" s="244" t="s">
        <v>2877</v>
      </c>
      <c r="M348" s="260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4" t="s">
        <v>2877</v>
      </c>
      <c r="T348" s="244" t="s">
        <v>2877</v>
      </c>
      <c r="U348" s="244" t="s">
        <v>2877</v>
      </c>
      <c r="V348" s="244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9">
        <v>334</v>
      </c>
      <c r="B349" s="102">
        <v>7</v>
      </c>
      <c r="C349" s="186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4" t="s">
        <v>2877</v>
      </c>
      <c r="J349" s="244" t="s">
        <v>2877</v>
      </c>
      <c r="K349" s="244" t="s">
        <v>2877</v>
      </c>
      <c r="L349" s="244" t="s">
        <v>2877</v>
      </c>
      <c r="M349" s="245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4" t="s">
        <v>2877</v>
      </c>
      <c r="T349" s="244" t="s">
        <v>2877</v>
      </c>
      <c r="U349" s="244" t="s">
        <v>2877</v>
      </c>
      <c r="V349" s="244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9">
        <v>335</v>
      </c>
      <c r="B350" s="102">
        <v>8</v>
      </c>
      <c r="C350" s="186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4"/>
      <c r="J350" s="244"/>
      <c r="K350" s="244"/>
      <c r="L350" s="244"/>
      <c r="M350" s="245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4"/>
      <c r="T350" s="244"/>
      <c r="U350" s="244"/>
      <c r="V350" s="244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9">
        <v>336</v>
      </c>
      <c r="B351" s="102">
        <v>9</v>
      </c>
      <c r="C351" s="185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4" t="s">
        <v>2876</v>
      </c>
      <c r="J351" s="244" t="s">
        <v>2876</v>
      </c>
      <c r="K351" s="244" t="s">
        <v>2876</v>
      </c>
      <c r="L351" s="244" t="s">
        <v>2876</v>
      </c>
      <c r="M351" s="245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4" t="s">
        <v>2876</v>
      </c>
      <c r="T351" s="244" t="s">
        <v>2877</v>
      </c>
      <c r="U351" s="244" t="s">
        <v>2876</v>
      </c>
      <c r="V351" s="244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9"/>
      <c r="B352" s="102"/>
      <c r="C352" s="95"/>
      <c r="D352" s="232" t="s">
        <v>1430</v>
      </c>
      <c r="E352" s="315"/>
      <c r="F352" s="87"/>
      <c r="G352" s="88"/>
      <c r="H352" s="89"/>
      <c r="I352" s="249"/>
      <c r="J352" s="242"/>
      <c r="K352" s="242"/>
      <c r="L352" s="242"/>
      <c r="M352" s="243"/>
      <c r="O352" s="96"/>
      <c r="P352" s="92"/>
      <c r="Q352" s="92"/>
      <c r="R352" s="89"/>
      <c r="S352" s="242"/>
      <c r="T352" s="242"/>
      <c r="U352" s="242"/>
      <c r="V352" s="242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9">
        <v>337</v>
      </c>
      <c r="B353" s="102">
        <v>1</v>
      </c>
      <c r="C353" s="185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4" t="s">
        <v>2877</v>
      </c>
      <c r="J353" s="244" t="s">
        <v>2876</v>
      </c>
      <c r="K353" s="244" t="s">
        <v>2877</v>
      </c>
      <c r="L353" s="244" t="s">
        <v>2877</v>
      </c>
      <c r="M353" s="246" t="s">
        <v>2923</v>
      </c>
      <c r="N353" s="6" t="s">
        <v>1042</v>
      </c>
      <c r="O353" s="29"/>
      <c r="P353" s="7"/>
      <c r="Q353" s="7"/>
      <c r="R353" s="9" t="s">
        <v>1043</v>
      </c>
      <c r="S353" s="244" t="s">
        <v>2876</v>
      </c>
      <c r="T353" s="244" t="s">
        <v>2876</v>
      </c>
      <c r="U353" s="244" t="s">
        <v>2876</v>
      </c>
      <c r="V353" s="244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9">
        <v>338</v>
      </c>
      <c r="B354" s="102">
        <v>2</v>
      </c>
      <c r="C354" s="185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4" t="s">
        <v>2881</v>
      </c>
      <c r="J354" s="244" t="s">
        <v>2881</v>
      </c>
      <c r="K354" s="244"/>
      <c r="L354" s="244" t="s">
        <v>2876</v>
      </c>
      <c r="M354" s="245"/>
      <c r="N354" s="166" t="s">
        <v>1395</v>
      </c>
      <c r="O354" s="29"/>
      <c r="P354" s="7"/>
      <c r="Q354" s="7"/>
      <c r="R354" s="9" t="s">
        <v>2341</v>
      </c>
      <c r="S354" s="244" t="s">
        <v>2881</v>
      </c>
      <c r="T354" s="244" t="s">
        <v>2881</v>
      </c>
      <c r="U354" s="244"/>
      <c r="V354" s="244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9">
        <v>339</v>
      </c>
      <c r="B355" s="102">
        <v>3</v>
      </c>
      <c r="C355" s="185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4" t="s">
        <v>2876</v>
      </c>
      <c r="J355" s="244" t="s">
        <v>2876</v>
      </c>
      <c r="K355" s="244" t="s">
        <v>2876</v>
      </c>
      <c r="L355" s="244" t="s">
        <v>2876</v>
      </c>
      <c r="M355" s="248"/>
      <c r="N355" s="6" t="s">
        <v>2303</v>
      </c>
      <c r="O355" s="25"/>
      <c r="P355" s="2"/>
      <c r="Q355" s="2"/>
      <c r="R355" s="9" t="s">
        <v>956</v>
      </c>
      <c r="S355" s="244" t="s">
        <v>2876</v>
      </c>
      <c r="T355" s="244" t="s">
        <v>2876</v>
      </c>
      <c r="U355" s="244" t="s">
        <v>2876</v>
      </c>
      <c r="V355" s="244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9">
        <v>340</v>
      </c>
      <c r="B356" s="102">
        <v>4</v>
      </c>
      <c r="C356" s="185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4"/>
      <c r="J356" s="244"/>
      <c r="K356" s="244"/>
      <c r="L356" s="244"/>
      <c r="M356" s="248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4"/>
      <c r="T356" s="244"/>
      <c r="U356" s="244"/>
      <c r="V356" s="244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9">
        <v>341</v>
      </c>
      <c r="B357" s="102">
        <v>5</v>
      </c>
      <c r="C357" s="185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4"/>
      <c r="J357" s="244"/>
      <c r="K357" s="244"/>
      <c r="L357" s="244"/>
      <c r="M357" s="248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4"/>
      <c r="T357" s="244"/>
      <c r="U357" s="244"/>
      <c r="V357" s="244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9">
        <v>342</v>
      </c>
      <c r="B358" s="102">
        <v>6</v>
      </c>
      <c r="C358" s="185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4" t="s">
        <v>2877</v>
      </c>
      <c r="J358" s="244" t="s">
        <v>2877</v>
      </c>
      <c r="K358" s="244" t="s">
        <v>2877</v>
      </c>
      <c r="L358" s="244" t="s">
        <v>2877</v>
      </c>
      <c r="M358" s="247" t="s">
        <v>2924</v>
      </c>
      <c r="N358" s="6" t="s">
        <v>887</v>
      </c>
      <c r="O358" s="25"/>
      <c r="P358" s="2"/>
      <c r="Q358" s="2"/>
      <c r="R358" s="9" t="s">
        <v>888</v>
      </c>
      <c r="S358" s="244" t="s">
        <v>2876</v>
      </c>
      <c r="T358" s="244" t="s">
        <v>2876</v>
      </c>
      <c r="U358" s="244" t="s">
        <v>2876</v>
      </c>
      <c r="V358" s="244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9">
        <v>343</v>
      </c>
      <c r="B359" s="102">
        <v>7</v>
      </c>
      <c r="C359" s="185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4" t="s">
        <v>2925</v>
      </c>
      <c r="J359" s="244" t="s">
        <v>2877</v>
      </c>
      <c r="K359" s="244" t="s">
        <v>2877</v>
      </c>
      <c r="L359" s="244" t="s">
        <v>2877</v>
      </c>
      <c r="M359" s="247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4" t="s">
        <v>2876</v>
      </c>
      <c r="T359" s="244" t="s">
        <v>2876</v>
      </c>
      <c r="U359" s="244" t="s">
        <v>2876</v>
      </c>
      <c r="V359" s="244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9">
        <v>344</v>
      </c>
      <c r="B360" s="102">
        <v>8</v>
      </c>
      <c r="C360" s="185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4" t="s">
        <v>2877</v>
      </c>
      <c r="J360" s="244" t="s">
        <v>2877</v>
      </c>
      <c r="K360" s="244" t="s">
        <v>2877</v>
      </c>
      <c r="L360" s="244" t="s">
        <v>2877</v>
      </c>
      <c r="M360" s="245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4" t="s">
        <v>2877</v>
      </c>
      <c r="T360" s="244" t="s">
        <v>2876</v>
      </c>
      <c r="U360" s="244" t="s">
        <v>2877</v>
      </c>
      <c r="V360" s="244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9">
        <v>345</v>
      </c>
      <c r="B361" s="102">
        <v>9</v>
      </c>
      <c r="C361" s="185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4" t="s">
        <v>2881</v>
      </c>
      <c r="J361" s="244" t="s">
        <v>2881</v>
      </c>
      <c r="K361" s="244" t="s">
        <v>2877</v>
      </c>
      <c r="L361" s="244" t="s">
        <v>2877</v>
      </c>
      <c r="M361" s="275" t="s">
        <v>2926</v>
      </c>
      <c r="N361" s="6" t="s">
        <v>2464</v>
      </c>
      <c r="O361" s="25"/>
      <c r="P361" s="127"/>
      <c r="Q361" s="7"/>
      <c r="R361" s="9" t="s">
        <v>2465</v>
      </c>
      <c r="S361" s="244" t="s">
        <v>2881</v>
      </c>
      <c r="T361" s="244" t="s">
        <v>2881</v>
      </c>
      <c r="U361" s="244" t="s">
        <v>2877</v>
      </c>
      <c r="V361" s="244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9">
        <v>346</v>
      </c>
      <c r="B362" s="102">
        <v>10</v>
      </c>
      <c r="C362" s="186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4" t="s">
        <v>2877</v>
      </c>
      <c r="J362" s="244" t="s">
        <v>2877</v>
      </c>
      <c r="K362" s="280" t="s">
        <v>2877</v>
      </c>
      <c r="L362" s="280" t="s">
        <v>2877</v>
      </c>
      <c r="M362" s="260" t="s">
        <v>2897</v>
      </c>
      <c r="N362" s="6"/>
      <c r="O362" s="25"/>
      <c r="P362" s="2"/>
      <c r="Q362" s="2"/>
      <c r="R362" s="9" t="s">
        <v>3775</v>
      </c>
      <c r="S362" s="244" t="s">
        <v>2877</v>
      </c>
      <c r="T362" s="244" t="s">
        <v>2877</v>
      </c>
      <c r="U362" s="244" t="s">
        <v>2877</v>
      </c>
      <c r="V362" s="244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9">
        <v>347</v>
      </c>
      <c r="B363" s="102">
        <v>11</v>
      </c>
      <c r="C363" s="186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4" t="s">
        <v>2876</v>
      </c>
      <c r="J363" s="244" t="s">
        <v>2876</v>
      </c>
      <c r="K363" s="244" t="s">
        <v>2876</v>
      </c>
      <c r="L363" s="244" t="s">
        <v>2876</v>
      </c>
      <c r="M363" s="248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4" t="s">
        <v>2876</v>
      </c>
      <c r="T363" s="244" t="s">
        <v>2876</v>
      </c>
      <c r="U363" s="244" t="s">
        <v>2876</v>
      </c>
      <c r="V363" s="244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9">
        <v>348</v>
      </c>
      <c r="B364" s="102">
        <v>12</v>
      </c>
      <c r="C364" s="186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4" t="s">
        <v>2877</v>
      </c>
      <c r="J364" s="244" t="s">
        <v>2877</v>
      </c>
      <c r="K364" s="244" t="s">
        <v>2876</v>
      </c>
      <c r="L364" s="244" t="s">
        <v>2876</v>
      </c>
      <c r="M364" s="248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4" t="s">
        <v>2876</v>
      </c>
      <c r="T364" s="244" t="s">
        <v>2877</v>
      </c>
      <c r="U364" s="244" t="s">
        <v>2876</v>
      </c>
      <c r="V364" s="244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9">
        <v>349</v>
      </c>
      <c r="B365" s="102">
        <v>13</v>
      </c>
      <c r="C365" s="186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4" t="s">
        <v>2876</v>
      </c>
      <c r="J365" s="244" t="s">
        <v>2876</v>
      </c>
      <c r="K365" s="244" t="s">
        <v>2877</v>
      </c>
      <c r="L365" s="244" t="s">
        <v>2877</v>
      </c>
      <c r="M365" s="245"/>
      <c r="N365" s="6" t="s">
        <v>1372</v>
      </c>
      <c r="O365" s="29"/>
      <c r="P365" s="7"/>
      <c r="Q365" s="7"/>
      <c r="R365" s="9" t="s">
        <v>1373</v>
      </c>
      <c r="S365" s="244" t="s">
        <v>2876</v>
      </c>
      <c r="T365" s="244" t="s">
        <v>2876</v>
      </c>
      <c r="U365" s="244" t="s">
        <v>2877</v>
      </c>
      <c r="V365" s="244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9">
        <v>350</v>
      </c>
      <c r="B366" s="102">
        <v>14</v>
      </c>
      <c r="C366" s="186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4" t="s">
        <v>2876</v>
      </c>
      <c r="J366" s="244" t="s">
        <v>2877</v>
      </c>
      <c r="K366" s="244" t="s">
        <v>2877</v>
      </c>
      <c r="L366" s="244" t="s">
        <v>2877</v>
      </c>
      <c r="M366" s="245" t="s">
        <v>3152</v>
      </c>
      <c r="N366" s="6" t="s">
        <v>1000</v>
      </c>
      <c r="O366" s="25"/>
      <c r="P366" s="7"/>
      <c r="Q366" s="7"/>
      <c r="R366" s="9" t="s">
        <v>1001</v>
      </c>
      <c r="S366" s="244" t="s">
        <v>2876</v>
      </c>
      <c r="T366" s="244" t="s">
        <v>2877</v>
      </c>
      <c r="U366" s="244" t="s">
        <v>2877</v>
      </c>
      <c r="V366" s="244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9">
        <v>351</v>
      </c>
      <c r="B367" s="102">
        <v>15</v>
      </c>
      <c r="C367" s="186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4" t="s">
        <v>2881</v>
      </c>
      <c r="J367" s="244" t="s">
        <v>2881</v>
      </c>
      <c r="K367" s="244" t="s">
        <v>2876</v>
      </c>
      <c r="L367" s="244" t="s">
        <v>2876</v>
      </c>
      <c r="M367" s="245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4" t="s">
        <v>2881</v>
      </c>
      <c r="T367" s="244" t="s">
        <v>2881</v>
      </c>
      <c r="U367" s="244" t="s">
        <v>2876</v>
      </c>
      <c r="V367" s="244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9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4"/>
      <c r="J368" s="244"/>
      <c r="K368" s="244"/>
      <c r="L368" s="244"/>
      <c r="M368" s="245"/>
      <c r="N368" s="6" t="s">
        <v>3522</v>
      </c>
      <c r="O368" s="25" t="s">
        <v>344</v>
      </c>
      <c r="P368" s="7" t="s">
        <v>344</v>
      </c>
      <c r="Q368" s="7" t="s">
        <v>344</v>
      </c>
      <c r="R368" s="339" t="s">
        <v>3523</v>
      </c>
      <c r="S368" s="244"/>
      <c r="T368" s="244"/>
      <c r="U368" s="244"/>
      <c r="V368" s="244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9">
        <v>353</v>
      </c>
      <c r="B369" s="102">
        <v>17</v>
      </c>
      <c r="C369" s="186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4" t="s">
        <v>2876</v>
      </c>
      <c r="J369" s="244" t="s">
        <v>2876</v>
      </c>
      <c r="K369" s="244" t="s">
        <v>2876</v>
      </c>
      <c r="L369" s="244" t="s">
        <v>2876</v>
      </c>
      <c r="M369" s="248"/>
      <c r="N369" s="6" t="s">
        <v>1046</v>
      </c>
      <c r="O369" s="25"/>
      <c r="P369" s="2"/>
      <c r="Q369" s="2"/>
      <c r="R369" s="9" t="s">
        <v>1043</v>
      </c>
      <c r="S369" s="244" t="s">
        <v>2876</v>
      </c>
      <c r="T369" s="244" t="s">
        <v>2876</v>
      </c>
      <c r="U369" s="244" t="s">
        <v>2876</v>
      </c>
      <c r="V369" s="244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9">
        <v>354</v>
      </c>
      <c r="B370" s="102">
        <v>18</v>
      </c>
      <c r="C370" s="186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6" t="s">
        <v>2876</v>
      </c>
      <c r="J370" s="244" t="s">
        <v>2876</v>
      </c>
      <c r="K370" s="244" t="s">
        <v>2877</v>
      </c>
      <c r="L370" s="244" t="s">
        <v>2877</v>
      </c>
      <c r="M370" s="248"/>
      <c r="N370" s="6" t="s">
        <v>791</v>
      </c>
      <c r="O370" s="25"/>
      <c r="P370" s="2"/>
      <c r="Q370" s="2"/>
      <c r="R370" s="9" t="s">
        <v>186</v>
      </c>
      <c r="S370" s="244" t="s">
        <v>2876</v>
      </c>
      <c r="T370" s="244" t="s">
        <v>2876</v>
      </c>
      <c r="U370" s="244" t="s">
        <v>2877</v>
      </c>
      <c r="V370" s="244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9">
        <v>355</v>
      </c>
      <c r="B371" s="102">
        <v>19</v>
      </c>
      <c r="C371" s="186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4" t="s">
        <v>2877</v>
      </c>
      <c r="J371" s="244" t="s">
        <v>2876</v>
      </c>
      <c r="K371" s="244" t="s">
        <v>2877</v>
      </c>
      <c r="L371" s="244" t="s">
        <v>2876</v>
      </c>
      <c r="M371" s="248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4" t="s">
        <v>2876</v>
      </c>
      <c r="T371" s="244" t="s">
        <v>2876</v>
      </c>
      <c r="U371" s="244" t="s">
        <v>2876</v>
      </c>
      <c r="V371" s="244" t="s">
        <v>2876</v>
      </c>
      <c r="W371" s="6" t="s">
        <v>3489</v>
      </c>
      <c r="X371" s="27">
        <v>41774</v>
      </c>
      <c r="Y371" s="302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9">
        <v>356</v>
      </c>
      <c r="B372" s="102">
        <v>20</v>
      </c>
      <c r="C372" s="186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4"/>
      <c r="J372" s="244"/>
      <c r="K372" s="244"/>
      <c r="L372" s="244" t="s">
        <v>2877</v>
      </c>
      <c r="M372" s="261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4" t="s">
        <v>2876</v>
      </c>
      <c r="T372" s="244" t="s">
        <v>2876</v>
      </c>
      <c r="U372" s="244" t="s">
        <v>2876</v>
      </c>
      <c r="V372" s="244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9">
        <v>357</v>
      </c>
      <c r="B373" s="102">
        <v>21</v>
      </c>
      <c r="C373" s="186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4" t="s">
        <v>2876</v>
      </c>
      <c r="J373" s="244" t="s">
        <v>2876</v>
      </c>
      <c r="K373" s="244" t="s">
        <v>2876</v>
      </c>
      <c r="L373" s="244" t="s">
        <v>2876</v>
      </c>
      <c r="M373" s="248"/>
      <c r="N373" s="6" t="s">
        <v>1356</v>
      </c>
      <c r="O373" s="25"/>
      <c r="P373" s="2"/>
      <c r="Q373" s="2"/>
      <c r="R373" s="9" t="s">
        <v>386</v>
      </c>
      <c r="S373" s="244" t="s">
        <v>2876</v>
      </c>
      <c r="T373" s="244" t="s">
        <v>2876</v>
      </c>
      <c r="U373" s="244" t="s">
        <v>2876</v>
      </c>
      <c r="V373" s="244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9">
        <v>358</v>
      </c>
      <c r="B374" s="102">
        <v>22</v>
      </c>
      <c r="C374" s="186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4" t="s">
        <v>2876</v>
      </c>
      <c r="J374" s="244" t="s">
        <v>2876</v>
      </c>
      <c r="K374" s="244" t="s">
        <v>3248</v>
      </c>
      <c r="L374" s="244" t="s">
        <v>2876</v>
      </c>
      <c r="M374" s="248"/>
      <c r="N374" s="6" t="s">
        <v>1197</v>
      </c>
      <c r="O374" s="25"/>
      <c r="P374" s="2"/>
      <c r="Q374" s="2"/>
      <c r="R374" s="9" t="s">
        <v>1389</v>
      </c>
      <c r="S374" s="244" t="s">
        <v>2876</v>
      </c>
      <c r="T374" s="244" t="s">
        <v>2876</v>
      </c>
      <c r="U374" s="244" t="s">
        <v>2876</v>
      </c>
      <c r="V374" s="244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9">
        <v>359</v>
      </c>
      <c r="B375" s="102">
        <v>23</v>
      </c>
      <c r="C375" s="185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4" t="s">
        <v>2877</v>
      </c>
      <c r="J375" s="244" t="s">
        <v>2876</v>
      </c>
      <c r="K375" s="244" t="s">
        <v>2877</v>
      </c>
      <c r="L375" s="244" t="s">
        <v>2877</v>
      </c>
      <c r="M375" s="245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4" t="s">
        <v>2877</v>
      </c>
      <c r="T375" s="244" t="s">
        <v>2876</v>
      </c>
      <c r="U375" s="244" t="s">
        <v>2877</v>
      </c>
      <c r="V375" s="244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9">
        <v>360</v>
      </c>
      <c r="B376" s="102">
        <v>24</v>
      </c>
      <c r="C376" s="185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4"/>
      <c r="J376" s="244"/>
      <c r="K376" s="244" t="s">
        <v>2877</v>
      </c>
      <c r="L376" s="244" t="s">
        <v>2877</v>
      </c>
      <c r="M376" s="245"/>
      <c r="N376" s="6" t="s">
        <v>3066</v>
      </c>
      <c r="O376" s="25"/>
      <c r="P376" s="7"/>
      <c r="Q376" s="7"/>
      <c r="R376" s="9" t="s">
        <v>3067</v>
      </c>
      <c r="S376" s="244"/>
      <c r="T376" s="244"/>
      <c r="U376" s="244" t="s">
        <v>2876</v>
      </c>
      <c r="V376" s="244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9">
        <v>361</v>
      </c>
      <c r="B377" s="102">
        <v>25</v>
      </c>
      <c r="C377" s="185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4" t="s">
        <v>2877</v>
      </c>
      <c r="J377" s="244" t="s">
        <v>2877</v>
      </c>
      <c r="K377" s="244"/>
      <c r="L377" s="244" t="s">
        <v>2876</v>
      </c>
      <c r="M377" s="245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4" t="s">
        <v>2876</v>
      </c>
      <c r="T377" s="244" t="s">
        <v>2876</v>
      </c>
      <c r="U377" s="244"/>
      <c r="V377" s="244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9">
        <v>362</v>
      </c>
      <c r="B378" s="102">
        <v>26</v>
      </c>
      <c r="C378" s="185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4"/>
      <c r="J378" s="244"/>
      <c r="K378" s="244"/>
      <c r="L378" s="244" t="s">
        <v>2877</v>
      </c>
      <c r="M378" s="245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4"/>
      <c r="T378" s="244"/>
      <c r="U378" s="244"/>
      <c r="V378" s="244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9">
        <v>363</v>
      </c>
      <c r="B379" s="102">
        <v>27</v>
      </c>
      <c r="C379" s="185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4"/>
      <c r="J379" s="244"/>
      <c r="K379" s="244"/>
      <c r="L379" s="244"/>
      <c r="M379" s="245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4"/>
      <c r="T379" s="244"/>
      <c r="U379" s="244"/>
      <c r="V379" s="244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9">
        <v>364</v>
      </c>
      <c r="B380" s="102">
        <v>28</v>
      </c>
      <c r="C380" s="185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4" t="s">
        <v>2881</v>
      </c>
      <c r="J380" s="244" t="s">
        <v>2876</v>
      </c>
      <c r="K380" s="244" t="s">
        <v>2877</v>
      </c>
      <c r="L380" s="244" t="s">
        <v>2877</v>
      </c>
      <c r="M380" s="248"/>
      <c r="N380" s="6" t="s">
        <v>1210</v>
      </c>
      <c r="O380" s="25"/>
      <c r="P380" s="2"/>
      <c r="Q380" s="2"/>
      <c r="R380" s="9" t="s">
        <v>3777</v>
      </c>
      <c r="S380" s="244" t="s">
        <v>2881</v>
      </c>
      <c r="T380" s="244" t="s">
        <v>2876</v>
      </c>
      <c r="U380" s="244" t="s">
        <v>2876</v>
      </c>
      <c r="V380" s="244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9">
        <v>365</v>
      </c>
      <c r="B381" s="102">
        <v>29</v>
      </c>
      <c r="C381" s="185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4" t="s">
        <v>2877</v>
      </c>
      <c r="J381" s="244" t="s">
        <v>2876</v>
      </c>
      <c r="K381" s="244" t="s">
        <v>2877</v>
      </c>
      <c r="L381" s="244" t="s">
        <v>2876</v>
      </c>
      <c r="M381" s="277" t="s">
        <v>2927</v>
      </c>
      <c r="N381" s="6" t="s">
        <v>1324</v>
      </c>
      <c r="O381" s="1"/>
      <c r="P381" s="1"/>
      <c r="Q381" s="1"/>
      <c r="R381" s="9" t="s">
        <v>3778</v>
      </c>
      <c r="S381" s="244" t="s">
        <v>2876</v>
      </c>
      <c r="T381" s="244" t="s">
        <v>2876</v>
      </c>
      <c r="U381" s="244" t="s">
        <v>2876</v>
      </c>
      <c r="V381" s="244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9">
        <v>366</v>
      </c>
      <c r="B382" s="102">
        <v>30</v>
      </c>
      <c r="C382" s="185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4" t="s">
        <v>2877</v>
      </c>
      <c r="J382" s="244" t="s">
        <v>2876</v>
      </c>
      <c r="K382" s="244" t="s">
        <v>2877</v>
      </c>
      <c r="L382" s="244" t="s">
        <v>2876</v>
      </c>
      <c r="M382" s="247" t="s">
        <v>2928</v>
      </c>
      <c r="N382" s="6" t="s">
        <v>1214</v>
      </c>
      <c r="O382" s="25"/>
      <c r="P382" s="2"/>
      <c r="Q382" s="2"/>
      <c r="R382" s="9" t="s">
        <v>3779</v>
      </c>
      <c r="S382" s="244" t="s">
        <v>2876</v>
      </c>
      <c r="T382" s="244" t="s">
        <v>2876</v>
      </c>
      <c r="U382" s="244" t="s">
        <v>2876</v>
      </c>
      <c r="V382" s="244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9">
        <v>367</v>
      </c>
      <c r="B383" s="102">
        <v>31</v>
      </c>
      <c r="C383" s="185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4" t="s">
        <v>2881</v>
      </c>
      <c r="J383" s="244" t="s">
        <v>2877</v>
      </c>
      <c r="K383" s="244" t="s">
        <v>2877</v>
      </c>
      <c r="L383" s="244" t="s">
        <v>2877</v>
      </c>
      <c r="M383" s="248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4" t="s">
        <v>2881</v>
      </c>
      <c r="T383" s="244" t="s">
        <v>2877</v>
      </c>
      <c r="U383" s="244" t="s">
        <v>2876</v>
      </c>
      <c r="V383" s="244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9">
        <v>368</v>
      </c>
      <c r="B384" s="102">
        <v>32</v>
      </c>
      <c r="C384" s="185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4"/>
      <c r="J384" s="244"/>
      <c r="K384" s="244"/>
      <c r="L384" s="244"/>
      <c r="M384" s="248"/>
      <c r="N384" s="6" t="s">
        <v>3794</v>
      </c>
      <c r="O384" s="25" t="s">
        <v>344</v>
      </c>
      <c r="P384" s="2" t="s">
        <v>344</v>
      </c>
      <c r="Q384" s="2" t="s">
        <v>3488</v>
      </c>
      <c r="R384" s="169" t="s">
        <v>3838</v>
      </c>
      <c r="S384" s="244"/>
      <c r="T384" s="244"/>
      <c r="U384" s="244"/>
      <c r="V384" s="244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9">
        <v>369</v>
      </c>
      <c r="B385" s="102">
        <v>33</v>
      </c>
      <c r="C385" s="185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4"/>
      <c r="J385" s="244"/>
      <c r="K385" s="244"/>
      <c r="L385" s="244"/>
      <c r="M385" s="248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4"/>
      <c r="T385" s="244"/>
      <c r="U385" s="244"/>
      <c r="V385" s="244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9">
        <v>370</v>
      </c>
      <c r="B386" s="102">
        <v>34</v>
      </c>
      <c r="C386" s="185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4"/>
      <c r="J386" s="244"/>
      <c r="K386" s="244"/>
      <c r="L386" s="244"/>
      <c r="M386" s="245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4" t="s">
        <v>2881</v>
      </c>
      <c r="T386" s="244" t="s">
        <v>2876</v>
      </c>
      <c r="U386" s="244" t="s">
        <v>2876</v>
      </c>
      <c r="V386" s="244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9">
        <v>371</v>
      </c>
      <c r="B387" s="102">
        <v>35</v>
      </c>
      <c r="C387" s="185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4" t="s">
        <v>2881</v>
      </c>
      <c r="J387" s="244" t="s">
        <v>2877</v>
      </c>
      <c r="K387" s="244" t="s">
        <v>2877</v>
      </c>
      <c r="L387" s="244" t="s">
        <v>2877</v>
      </c>
      <c r="M387" s="246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4" t="s">
        <v>2881</v>
      </c>
      <c r="T387" s="244" t="s">
        <v>2877</v>
      </c>
      <c r="U387" s="244" t="s">
        <v>2876</v>
      </c>
      <c r="V387" s="244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9">
        <v>372</v>
      </c>
      <c r="B388" s="102">
        <v>36</v>
      </c>
      <c r="C388" s="185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4" t="s">
        <v>2877</v>
      </c>
      <c r="J388" s="244" t="s">
        <v>2877</v>
      </c>
      <c r="K388" s="244" t="s">
        <v>2877</v>
      </c>
      <c r="L388" s="244" t="s">
        <v>2877</v>
      </c>
      <c r="M388" s="262"/>
      <c r="N388" s="6" t="s">
        <v>1151</v>
      </c>
      <c r="O388" s="29"/>
      <c r="P388" s="11"/>
      <c r="Q388" s="11"/>
      <c r="R388" s="9" t="s">
        <v>3782</v>
      </c>
      <c r="S388" s="244" t="s">
        <v>2876</v>
      </c>
      <c r="T388" s="244" t="s">
        <v>2876</v>
      </c>
      <c r="U388" s="244" t="s">
        <v>2876</v>
      </c>
      <c r="V388" s="244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9">
        <v>373</v>
      </c>
      <c r="B389" s="102">
        <v>37</v>
      </c>
      <c r="C389" s="185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4" t="s">
        <v>2877</v>
      </c>
      <c r="J389" s="244" t="s">
        <v>2877</v>
      </c>
      <c r="K389" s="244" t="s">
        <v>2877</v>
      </c>
      <c r="L389" s="244" t="s">
        <v>2877</v>
      </c>
      <c r="M389" s="245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4" t="s">
        <v>2877</v>
      </c>
      <c r="T389" s="244" t="s">
        <v>2877</v>
      </c>
      <c r="U389" s="244" t="s">
        <v>2877</v>
      </c>
      <c r="V389" s="244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9">
        <v>374</v>
      </c>
      <c r="B390" s="102">
        <v>38</v>
      </c>
      <c r="C390" s="185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4" t="s">
        <v>2877</v>
      </c>
      <c r="J390" s="244" t="s">
        <v>2877</v>
      </c>
      <c r="K390" s="244" t="s">
        <v>2877</v>
      </c>
      <c r="L390" s="244" t="s">
        <v>2877</v>
      </c>
      <c r="M390" s="245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4" t="s">
        <v>2876</v>
      </c>
      <c r="T390" s="244" t="s">
        <v>2876</v>
      </c>
      <c r="U390" s="244" t="s">
        <v>2876</v>
      </c>
      <c r="V390" s="244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9">
        <v>375</v>
      </c>
      <c r="B391" s="102">
        <v>39</v>
      </c>
      <c r="C391" s="185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4" t="s">
        <v>2877</v>
      </c>
      <c r="J391" s="244" t="s">
        <v>2877</v>
      </c>
      <c r="K391" s="244" t="s">
        <v>2877</v>
      </c>
      <c r="L391" s="244" t="s">
        <v>2877</v>
      </c>
      <c r="M391" s="262" t="s">
        <v>2929</v>
      </c>
      <c r="N391" s="6" t="s">
        <v>1172</v>
      </c>
      <c r="O391" s="29"/>
      <c r="P391" s="11"/>
      <c r="Q391" s="11"/>
      <c r="R391" s="9" t="s">
        <v>1173</v>
      </c>
      <c r="S391" s="244" t="s">
        <v>2876</v>
      </c>
      <c r="T391" s="244" t="s">
        <v>2877</v>
      </c>
      <c r="U391" s="244" t="s">
        <v>2876</v>
      </c>
      <c r="V391" s="244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9">
        <v>376</v>
      </c>
      <c r="B392" s="102">
        <v>40</v>
      </c>
      <c r="C392" s="185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4" t="s">
        <v>2877</v>
      </c>
      <c r="J392" s="244" t="s">
        <v>2877</v>
      </c>
      <c r="K392" s="244" t="s">
        <v>2877</v>
      </c>
      <c r="L392" s="244" t="s">
        <v>2877</v>
      </c>
      <c r="M392" s="246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4" t="s">
        <v>2876</v>
      </c>
      <c r="T392" s="244" t="s">
        <v>2876</v>
      </c>
      <c r="U392" s="244" t="s">
        <v>2876</v>
      </c>
      <c r="V392" s="244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9">
        <v>377</v>
      </c>
      <c r="B393" s="102">
        <v>41</v>
      </c>
      <c r="C393" s="185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4" t="s">
        <v>2877</v>
      </c>
      <c r="J393" s="244" t="s">
        <v>2877</v>
      </c>
      <c r="K393" s="244"/>
      <c r="L393" s="244" t="s">
        <v>2877</v>
      </c>
      <c r="M393" s="247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4" t="s">
        <v>2877</v>
      </c>
      <c r="T393" s="244" t="s">
        <v>2876</v>
      </c>
      <c r="U393" s="244"/>
      <c r="V393" s="244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9">
        <v>378</v>
      </c>
      <c r="B394" s="102">
        <v>42</v>
      </c>
      <c r="C394" s="185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4" t="s">
        <v>2876</v>
      </c>
      <c r="J394" s="244" t="s">
        <v>2876</v>
      </c>
      <c r="K394" s="244" t="s">
        <v>2876</v>
      </c>
      <c r="L394" s="244" t="s">
        <v>2876</v>
      </c>
      <c r="M394" s="247"/>
      <c r="N394" s="6" t="s">
        <v>1019</v>
      </c>
      <c r="O394" s="25"/>
      <c r="P394" s="7"/>
      <c r="Q394" s="7"/>
      <c r="R394" s="9" t="s">
        <v>1043</v>
      </c>
      <c r="S394" s="244" t="s">
        <v>2876</v>
      </c>
      <c r="T394" s="244" t="s">
        <v>2876</v>
      </c>
      <c r="U394" s="244" t="s">
        <v>2876</v>
      </c>
      <c r="V394" s="244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9">
        <v>379</v>
      </c>
      <c r="B395" s="102">
        <v>43</v>
      </c>
      <c r="C395" s="185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4" t="s">
        <v>2877</v>
      </c>
      <c r="J395" s="244" t="s">
        <v>2877</v>
      </c>
      <c r="K395" s="244" t="s">
        <v>2877</v>
      </c>
      <c r="L395" s="244" t="s">
        <v>2877</v>
      </c>
      <c r="M395" s="247" t="s">
        <v>2882</v>
      </c>
      <c r="N395" s="6" t="s">
        <v>1218</v>
      </c>
      <c r="O395" s="25"/>
      <c r="P395" s="2"/>
      <c r="Q395" s="2"/>
      <c r="R395" s="9" t="s">
        <v>154</v>
      </c>
      <c r="S395" s="244" t="s">
        <v>2876</v>
      </c>
      <c r="T395" s="244" t="s">
        <v>2876</v>
      </c>
      <c r="U395" s="244" t="s">
        <v>2876</v>
      </c>
      <c r="V395" s="244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9">
        <v>380</v>
      </c>
      <c r="B396" s="102">
        <v>44</v>
      </c>
      <c r="C396" s="185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4" t="s">
        <v>2877</v>
      </c>
      <c r="J396" s="244" t="s">
        <v>2877</v>
      </c>
      <c r="K396" s="244" t="s">
        <v>2877</v>
      </c>
      <c r="L396" s="244" t="s">
        <v>2877</v>
      </c>
      <c r="M396" s="247" t="s">
        <v>2882</v>
      </c>
      <c r="N396" s="6" t="s">
        <v>1532</v>
      </c>
      <c r="O396" s="25"/>
      <c r="P396" s="2"/>
      <c r="Q396" s="2"/>
      <c r="R396" s="9" t="s">
        <v>1533</v>
      </c>
      <c r="S396" s="244" t="s">
        <v>2876</v>
      </c>
      <c r="T396" s="244" t="s">
        <v>2876</v>
      </c>
      <c r="U396" s="244" t="s">
        <v>2876</v>
      </c>
      <c r="V396" s="244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9">
        <v>381</v>
      </c>
      <c r="B397" s="102">
        <v>45</v>
      </c>
      <c r="C397" s="185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4" t="s">
        <v>2877</v>
      </c>
      <c r="J397" s="244" t="s">
        <v>2877</v>
      </c>
      <c r="K397" s="244" t="s">
        <v>2877</v>
      </c>
      <c r="L397" s="244" t="s">
        <v>2877</v>
      </c>
      <c r="M397" s="247" t="s">
        <v>2882</v>
      </c>
      <c r="N397" s="6" t="s">
        <v>1221</v>
      </c>
      <c r="O397" s="25"/>
      <c r="P397" s="2"/>
      <c r="Q397" s="2"/>
      <c r="R397" s="9" t="s">
        <v>3788</v>
      </c>
      <c r="S397" s="244" t="s">
        <v>2877</v>
      </c>
      <c r="T397" s="244" t="s">
        <v>2876</v>
      </c>
      <c r="U397" s="244" t="s">
        <v>2876</v>
      </c>
      <c r="V397" s="244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2" t="s">
        <v>1431</v>
      </c>
      <c r="E398" s="315"/>
      <c r="F398" s="87"/>
      <c r="G398" s="88"/>
      <c r="H398" s="89"/>
      <c r="I398" s="249"/>
      <c r="J398" s="242"/>
      <c r="K398" s="242"/>
      <c r="L398" s="242"/>
      <c r="M398" s="243"/>
      <c r="O398" s="96"/>
      <c r="P398" s="92"/>
      <c r="Q398" s="92"/>
      <c r="R398" s="89"/>
      <c r="S398" s="242"/>
      <c r="T398" s="242"/>
      <c r="U398" s="242"/>
      <c r="V398" s="242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4" t="s">
        <v>2876</v>
      </c>
      <c r="J399" s="244" t="s">
        <v>2876</v>
      </c>
      <c r="K399" s="244" t="s">
        <v>2876</v>
      </c>
      <c r="L399" s="244" t="s">
        <v>2876</v>
      </c>
      <c r="M399" s="248"/>
      <c r="N399" s="6" t="s">
        <v>1039</v>
      </c>
      <c r="O399" s="25"/>
      <c r="P399" s="2"/>
      <c r="Q399" s="2"/>
      <c r="R399" s="9" t="s">
        <v>1037</v>
      </c>
      <c r="S399" s="244" t="s">
        <v>2876</v>
      </c>
      <c r="T399" s="244" t="s">
        <v>2876</v>
      </c>
      <c r="U399" s="244" t="s">
        <v>2876</v>
      </c>
      <c r="V399" s="244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4"/>
      <c r="J400" s="244"/>
      <c r="K400" s="244"/>
      <c r="L400" s="244"/>
      <c r="M400" s="248"/>
      <c r="N400" s="224" t="s">
        <v>3515</v>
      </c>
      <c r="O400" s="25" t="s">
        <v>344</v>
      </c>
      <c r="P400" s="2" t="s">
        <v>344</v>
      </c>
      <c r="Q400" s="2" t="s">
        <v>344</v>
      </c>
      <c r="R400" s="368" t="s">
        <v>3516</v>
      </c>
      <c r="S400" s="244"/>
      <c r="T400" s="244"/>
      <c r="U400" s="244"/>
      <c r="V400" s="244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8" t="s">
        <v>2876</v>
      </c>
      <c r="J401" s="238" t="s">
        <v>2876</v>
      </c>
      <c r="K401" s="238" t="s">
        <v>2876</v>
      </c>
      <c r="L401" s="238" t="s">
        <v>2876</v>
      </c>
      <c r="M401" s="248"/>
      <c r="N401" s="222" t="s">
        <v>646</v>
      </c>
      <c r="O401" s="25"/>
      <c r="P401" s="2"/>
      <c r="Q401" s="2"/>
      <c r="R401" s="9" t="s">
        <v>373</v>
      </c>
      <c r="S401" s="244" t="s">
        <v>2876</v>
      </c>
      <c r="T401" s="244" t="s">
        <v>2876</v>
      </c>
      <c r="U401" s="244" t="s">
        <v>2876</v>
      </c>
      <c r="V401" s="244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2" t="s">
        <v>1432</v>
      </c>
      <c r="E402" s="315"/>
      <c r="F402" s="87"/>
      <c r="G402" s="88"/>
      <c r="H402" s="89"/>
      <c r="I402" s="249"/>
      <c r="J402" s="242"/>
      <c r="K402" s="242"/>
      <c r="L402" s="242"/>
      <c r="M402" s="243"/>
      <c r="O402" s="96"/>
      <c r="P402" s="92"/>
      <c r="Q402" s="92"/>
      <c r="R402" s="89"/>
      <c r="S402" s="242"/>
      <c r="T402" s="242"/>
      <c r="U402" s="242"/>
      <c r="V402" s="242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4" t="s">
        <v>2881</v>
      </c>
      <c r="J403" s="244" t="s">
        <v>2881</v>
      </c>
      <c r="K403" s="244" t="s">
        <v>2876</v>
      </c>
      <c r="L403" s="242" t="s">
        <v>2876</v>
      </c>
      <c r="M403" s="243"/>
      <c r="N403" s="6" t="s">
        <v>2445</v>
      </c>
      <c r="O403" s="96"/>
      <c r="P403" s="92"/>
      <c r="Q403" s="92"/>
      <c r="R403" s="89" t="s">
        <v>2446</v>
      </c>
      <c r="S403" s="242" t="s">
        <v>2881</v>
      </c>
      <c r="T403" s="242" t="s">
        <v>2881</v>
      </c>
      <c r="U403" s="242" t="s">
        <v>2877</v>
      </c>
      <c r="V403" s="242" t="s">
        <v>3558</v>
      </c>
      <c r="W403" s="90" t="s">
        <v>2445</v>
      </c>
      <c r="X403" s="88">
        <v>41625</v>
      </c>
      <c r="Y403" s="167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5">
        <v>51</v>
      </c>
      <c r="D404" s="320" t="s">
        <v>75</v>
      </c>
      <c r="E404" s="4" t="s">
        <v>3143</v>
      </c>
      <c r="F404" s="321" t="s">
        <v>532</v>
      </c>
      <c r="G404" s="7">
        <v>40589</v>
      </c>
      <c r="H404" s="9" t="s">
        <v>1705</v>
      </c>
      <c r="I404" s="244" t="s">
        <v>2876</v>
      </c>
      <c r="J404" s="244" t="s">
        <v>2876</v>
      </c>
      <c r="K404" s="244" t="s">
        <v>2876</v>
      </c>
      <c r="L404" s="244" t="s">
        <v>2876</v>
      </c>
      <c r="M404" s="245"/>
      <c r="N404" s="166" t="s">
        <v>533</v>
      </c>
      <c r="O404" s="25"/>
      <c r="P404" s="7"/>
      <c r="Q404" s="7"/>
      <c r="R404" s="9" t="s">
        <v>534</v>
      </c>
      <c r="S404" s="244" t="s">
        <v>2877</v>
      </c>
      <c r="T404" s="244" t="s">
        <v>2877</v>
      </c>
      <c r="U404" s="244" t="s">
        <v>2877</v>
      </c>
      <c r="V404" s="244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5">
        <v>51</v>
      </c>
      <c r="D405" s="320" t="s">
        <v>3151</v>
      </c>
      <c r="E405" s="4" t="s">
        <v>3143</v>
      </c>
      <c r="F405" s="321" t="s">
        <v>935</v>
      </c>
      <c r="G405" s="7">
        <v>41008</v>
      </c>
      <c r="H405" s="9" t="s">
        <v>936</v>
      </c>
      <c r="I405" s="244" t="s">
        <v>2876</v>
      </c>
      <c r="J405" s="244" t="s">
        <v>2876</v>
      </c>
      <c r="K405" s="244" t="s">
        <v>2876</v>
      </c>
      <c r="L405" s="244" t="s">
        <v>2877</v>
      </c>
      <c r="M405" s="245"/>
      <c r="N405" s="166" t="s">
        <v>937</v>
      </c>
      <c r="O405" s="25"/>
      <c r="P405" s="7"/>
      <c r="Q405" s="7"/>
      <c r="R405" s="9" t="s">
        <v>2446</v>
      </c>
      <c r="S405" s="244" t="s">
        <v>2877</v>
      </c>
      <c r="T405" s="244" t="s">
        <v>2877</v>
      </c>
      <c r="U405" s="244" t="s">
        <v>2877</v>
      </c>
      <c r="V405" s="244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2" t="s">
        <v>1421</v>
      </c>
      <c r="E406" s="315"/>
      <c r="F406" s="87"/>
      <c r="G406" s="88"/>
      <c r="H406" s="89"/>
      <c r="I406" s="249"/>
      <c r="J406" s="242"/>
      <c r="K406" s="242"/>
      <c r="L406" s="242"/>
      <c r="M406" s="243"/>
      <c r="O406" s="100"/>
      <c r="P406" s="92"/>
      <c r="Q406" s="92"/>
      <c r="R406" s="89"/>
      <c r="S406" s="242"/>
      <c r="T406" s="242"/>
      <c r="U406" s="242"/>
      <c r="V406" s="242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4" t="s">
        <v>2877</v>
      </c>
      <c r="J407" s="244" t="s">
        <v>2877</v>
      </c>
      <c r="K407" s="244" t="s">
        <v>2877</v>
      </c>
      <c r="L407" s="244" t="s">
        <v>2877</v>
      </c>
      <c r="M407" s="245" t="s">
        <v>2930</v>
      </c>
      <c r="N407" s="6" t="s">
        <v>821</v>
      </c>
      <c r="O407" s="31"/>
      <c r="P407" s="7"/>
      <c r="Q407" s="7"/>
      <c r="R407" s="9" t="s">
        <v>225</v>
      </c>
      <c r="S407" s="244" t="s">
        <v>2877</v>
      </c>
      <c r="T407" s="244" t="s">
        <v>2876</v>
      </c>
      <c r="U407" s="244" t="s">
        <v>2876</v>
      </c>
      <c r="V407" s="244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4" t="s">
        <v>2881</v>
      </c>
      <c r="J408" s="244" t="s">
        <v>2877</v>
      </c>
      <c r="K408" s="244" t="s">
        <v>2877</v>
      </c>
      <c r="L408" s="244" t="s">
        <v>2877</v>
      </c>
      <c r="M408" s="245" t="s">
        <v>2931</v>
      </c>
      <c r="N408" s="166" t="s">
        <v>250</v>
      </c>
      <c r="O408" s="25"/>
      <c r="P408" s="7"/>
      <c r="Q408" s="7"/>
      <c r="R408" s="9" t="s">
        <v>248</v>
      </c>
      <c r="S408" s="244" t="s">
        <v>2881</v>
      </c>
      <c r="T408" s="244" t="s">
        <v>2954</v>
      </c>
      <c r="U408" s="244" t="s">
        <v>2877</v>
      </c>
      <c r="V408" s="244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4"/>
      <c r="J409" s="244"/>
      <c r="K409" s="244"/>
      <c r="L409" s="244" t="s">
        <v>2876</v>
      </c>
      <c r="M409" s="245"/>
      <c r="N409" s="166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4"/>
      <c r="T409" s="244"/>
      <c r="U409" s="244"/>
      <c r="V409" s="244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4" t="s">
        <v>2876</v>
      </c>
      <c r="J410" s="244" t="s">
        <v>2876</v>
      </c>
      <c r="K410" s="244" t="s">
        <v>2876</v>
      </c>
      <c r="L410" s="244" t="s">
        <v>2876</v>
      </c>
      <c r="M410" s="245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4" t="s">
        <v>2876</v>
      </c>
      <c r="T410" s="244" t="s">
        <v>2877</v>
      </c>
      <c r="U410" s="244" t="s">
        <v>2876</v>
      </c>
      <c r="V410" s="244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4"/>
      <c r="J411" s="244"/>
      <c r="K411" s="244"/>
      <c r="L411" s="244"/>
      <c r="M411" s="245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4"/>
      <c r="T411" s="244"/>
      <c r="U411" s="244"/>
      <c r="V411" s="244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4"/>
      <c r="J412" s="244"/>
      <c r="K412" s="244"/>
      <c r="L412" s="244"/>
      <c r="M412" s="245"/>
      <c r="N412" s="6" t="s">
        <v>3601</v>
      </c>
      <c r="O412" s="25" t="s">
        <v>344</v>
      </c>
      <c r="P412" s="7" t="s">
        <v>344</v>
      </c>
      <c r="Q412" s="7" t="s">
        <v>3488</v>
      </c>
      <c r="R412" s="339" t="s">
        <v>1538</v>
      </c>
      <c r="S412" s="244"/>
      <c r="T412" s="244"/>
      <c r="U412" s="244"/>
      <c r="V412" s="244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4" t="s">
        <v>2876</v>
      </c>
      <c r="J413" s="244" t="s">
        <v>2876</v>
      </c>
      <c r="K413" s="244" t="s">
        <v>2876</v>
      </c>
      <c r="L413" s="244" t="s">
        <v>2876</v>
      </c>
      <c r="M413" s="245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4" t="s">
        <v>2876</v>
      </c>
      <c r="T413" s="244" t="s">
        <v>2877</v>
      </c>
      <c r="U413" s="244" t="s">
        <v>2876</v>
      </c>
      <c r="V413" s="244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4" t="s">
        <v>2876</v>
      </c>
      <c r="J414" s="244" t="s">
        <v>2876</v>
      </c>
      <c r="K414" s="244" t="s">
        <v>2876</v>
      </c>
      <c r="L414" s="244" t="s">
        <v>2876</v>
      </c>
      <c r="M414" s="245"/>
      <c r="N414" s="6"/>
      <c r="O414" s="29"/>
      <c r="P414" s="7"/>
      <c r="Q414" s="7"/>
      <c r="R414" s="9" t="s">
        <v>215</v>
      </c>
      <c r="S414" s="244" t="s">
        <v>2876</v>
      </c>
      <c r="T414" s="244" t="s">
        <v>2876</v>
      </c>
      <c r="U414" s="244" t="s">
        <v>2877</v>
      </c>
      <c r="V414" s="244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4" t="s">
        <v>2876</v>
      </c>
      <c r="J415" s="244" t="s">
        <v>2876</v>
      </c>
      <c r="K415" s="244" t="s">
        <v>2876</v>
      </c>
      <c r="L415" s="244" t="s">
        <v>2876</v>
      </c>
      <c r="M415" s="245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4" t="s">
        <v>2877</v>
      </c>
      <c r="T415" s="244" t="s">
        <v>2876</v>
      </c>
      <c r="U415" s="244" t="s">
        <v>2877</v>
      </c>
      <c r="V415" s="244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4" t="s">
        <v>2876</v>
      </c>
      <c r="J416" s="244" t="s">
        <v>2876</v>
      </c>
      <c r="K416" s="244" t="s">
        <v>2876</v>
      </c>
      <c r="L416" s="244" t="s">
        <v>2876</v>
      </c>
      <c r="M416" s="245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4" t="s">
        <v>2877</v>
      </c>
      <c r="T416" s="244" t="s">
        <v>2877</v>
      </c>
      <c r="U416" s="244" t="s">
        <v>2877</v>
      </c>
      <c r="V416" s="244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4"/>
      <c r="J417" s="244"/>
      <c r="K417" s="244"/>
      <c r="L417" s="244"/>
      <c r="M417" s="245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4"/>
      <c r="T417" s="244"/>
      <c r="U417" s="244"/>
      <c r="V417" s="244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4" t="s">
        <v>2877</v>
      </c>
      <c r="J418" s="244" t="s">
        <v>2877</v>
      </c>
      <c r="K418" s="244" t="s">
        <v>2877</v>
      </c>
      <c r="L418" s="244" t="s">
        <v>2877</v>
      </c>
      <c r="M418" s="248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4" t="s">
        <v>2877</v>
      </c>
      <c r="T418" s="244" t="s">
        <v>2877</v>
      </c>
      <c r="U418" s="244" t="s">
        <v>2876</v>
      </c>
      <c r="V418" s="244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4" t="s">
        <v>2876</v>
      </c>
      <c r="J419" s="244" t="s">
        <v>3250</v>
      </c>
      <c r="K419" s="244" t="s">
        <v>2877</v>
      </c>
      <c r="L419" s="244" t="s">
        <v>2876</v>
      </c>
      <c r="M419" s="245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4" t="s">
        <v>2876</v>
      </c>
      <c r="T419" s="244" t="s">
        <v>2876</v>
      </c>
      <c r="U419" s="244" t="s">
        <v>2876</v>
      </c>
      <c r="V419" s="244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4" t="s">
        <v>2876</v>
      </c>
      <c r="J420" s="244" t="s">
        <v>2877</v>
      </c>
      <c r="K420" s="244" t="s">
        <v>2876</v>
      </c>
      <c r="L420" s="244" t="s">
        <v>2876</v>
      </c>
      <c r="M420" s="245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4" t="s">
        <v>2876</v>
      </c>
      <c r="T420" s="244" t="s">
        <v>2876</v>
      </c>
      <c r="U420" s="244" t="s">
        <v>2876</v>
      </c>
      <c r="V420" s="244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4" t="s">
        <v>2876</v>
      </c>
      <c r="J421" s="244" t="s">
        <v>2876</v>
      </c>
      <c r="K421" s="244" t="s">
        <v>2876</v>
      </c>
      <c r="L421" s="244" t="s">
        <v>2877</v>
      </c>
      <c r="M421" s="245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4" t="s">
        <v>2876</v>
      </c>
      <c r="T421" s="244" t="s">
        <v>2877</v>
      </c>
      <c r="U421" s="244" t="s">
        <v>2877</v>
      </c>
      <c r="V421" s="244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4"/>
      <c r="B422" s="26"/>
      <c r="C422" s="26"/>
      <c r="D422" s="359" t="s">
        <v>2765</v>
      </c>
      <c r="E422" s="360"/>
      <c r="F422" s="160"/>
      <c r="G422" s="161"/>
      <c r="H422" s="162"/>
      <c r="I422" s="249"/>
      <c r="J422" s="291"/>
      <c r="K422" s="291"/>
      <c r="L422" s="291"/>
      <c r="M422" s="292"/>
      <c r="O422" s="361"/>
      <c r="P422" s="161"/>
      <c r="Q422" s="161"/>
      <c r="R422" s="162"/>
      <c r="S422" s="291"/>
      <c r="T422" s="291"/>
      <c r="U422" s="291"/>
      <c r="V422" s="291"/>
      <c r="W422" s="162"/>
      <c r="X422" s="161"/>
      <c r="Y422" s="295"/>
      <c r="Z422" s="296"/>
      <c r="AA422" s="297"/>
      <c r="AB422" s="38"/>
      <c r="AC422" s="159"/>
      <c r="AD422" s="38"/>
      <c r="AE422" s="38"/>
    </row>
    <row r="423" spans="1:32" s="126" customFormat="1" ht="41.25" customHeight="1" x14ac:dyDescent="0.2">
      <c r="A423" s="179">
        <v>403</v>
      </c>
      <c r="B423" s="332">
        <v>1</v>
      </c>
      <c r="C423" s="332">
        <v>95</v>
      </c>
      <c r="D423" s="355" t="s">
        <v>3498</v>
      </c>
      <c r="E423" s="50" t="s">
        <v>3145</v>
      </c>
      <c r="F423" s="214" t="s">
        <v>3499</v>
      </c>
      <c r="G423" s="215">
        <v>41774</v>
      </c>
      <c r="H423" s="165" t="s">
        <v>3500</v>
      </c>
      <c r="I423" s="367"/>
      <c r="J423" s="286"/>
      <c r="K423" s="286"/>
      <c r="L423" s="286" t="s">
        <v>2877</v>
      </c>
      <c r="M423" s="257"/>
      <c r="N423" s="126" t="s">
        <v>3501</v>
      </c>
      <c r="O423" s="124" t="s">
        <v>3502</v>
      </c>
      <c r="P423" s="215">
        <v>41745</v>
      </c>
      <c r="Q423" s="215">
        <v>42004</v>
      </c>
      <c r="R423" s="165" t="s">
        <v>3503</v>
      </c>
      <c r="S423" s="286"/>
      <c r="T423" s="286"/>
      <c r="U423" s="286"/>
      <c r="V423" s="286" t="s">
        <v>2877</v>
      </c>
      <c r="W423" s="165" t="s">
        <v>3501</v>
      </c>
      <c r="X423" s="215">
        <v>41774</v>
      </c>
      <c r="Y423" s="216">
        <v>42004</v>
      </c>
      <c r="Z423" s="217" t="s">
        <v>1398</v>
      </c>
      <c r="AA423" s="125" t="s">
        <v>1339</v>
      </c>
      <c r="AB423" s="125" t="s">
        <v>3504</v>
      </c>
      <c r="AC423" s="336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9">
        <v>404</v>
      </c>
      <c r="B424" s="154">
        <v>2</v>
      </c>
      <c r="C424" s="137" t="s">
        <v>314</v>
      </c>
      <c r="D424" s="138" t="s">
        <v>3664</v>
      </c>
      <c r="E424" s="219" t="s">
        <v>3145</v>
      </c>
      <c r="F424" s="129" t="s">
        <v>2766</v>
      </c>
      <c r="G424" s="130">
        <v>41625</v>
      </c>
      <c r="H424" s="131" t="s">
        <v>896</v>
      </c>
      <c r="I424" s="255" t="s">
        <v>2881</v>
      </c>
      <c r="J424" s="255" t="s">
        <v>2881</v>
      </c>
      <c r="K424" s="255" t="s">
        <v>2876</v>
      </c>
      <c r="L424" s="255" t="s">
        <v>2876</v>
      </c>
      <c r="M424" s="256" t="s">
        <v>2880</v>
      </c>
      <c r="N424" s="135" t="s">
        <v>2767</v>
      </c>
      <c r="O424" s="362" t="s">
        <v>2768</v>
      </c>
      <c r="P424" s="130">
        <v>41109</v>
      </c>
      <c r="Q424" s="130">
        <v>42204</v>
      </c>
      <c r="R424" s="363" t="s">
        <v>2769</v>
      </c>
      <c r="S424" s="364" t="s">
        <v>2881</v>
      </c>
      <c r="T424" s="364" t="s">
        <v>2881</v>
      </c>
      <c r="U424" s="364" t="s">
        <v>2876</v>
      </c>
      <c r="V424" s="364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5" t="s">
        <v>1339</v>
      </c>
      <c r="AB424" s="178" t="s">
        <v>2770</v>
      </c>
      <c r="AC424" s="366" t="s">
        <v>2771</v>
      </c>
      <c r="AD424" s="178" t="s">
        <v>1790</v>
      </c>
      <c r="AE424" s="178" t="s">
        <v>1791</v>
      </c>
      <c r="AF424" s="301">
        <v>3457</v>
      </c>
    </row>
    <row r="425" spans="1:32" s="5" customFormat="1" ht="22.5" customHeight="1" x14ac:dyDescent="0.25">
      <c r="A425" s="97"/>
      <c r="B425" s="95"/>
      <c r="C425" s="95"/>
      <c r="D425" s="236" t="s">
        <v>1436</v>
      </c>
      <c r="E425" s="315"/>
      <c r="F425" s="87"/>
      <c r="G425" s="88"/>
      <c r="H425" s="89"/>
      <c r="I425" s="249"/>
      <c r="J425" s="242"/>
      <c r="K425" s="242"/>
      <c r="L425" s="242"/>
      <c r="M425" s="243"/>
      <c r="O425" s="100"/>
      <c r="P425" s="92"/>
      <c r="Q425" s="92"/>
      <c r="R425" s="89"/>
      <c r="S425" s="242"/>
      <c r="T425" s="242"/>
      <c r="U425" s="242"/>
      <c r="V425" s="242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8" t="s">
        <v>2876</v>
      </c>
      <c r="J426" s="238" t="s">
        <v>2876</v>
      </c>
      <c r="K426" s="238"/>
      <c r="L426" s="238" t="s">
        <v>2877</v>
      </c>
      <c r="M426" s="245" t="s">
        <v>2880</v>
      </c>
      <c r="N426" s="221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4" t="s">
        <v>2876</v>
      </c>
      <c r="T426" s="244" t="s">
        <v>2876</v>
      </c>
      <c r="U426" s="244"/>
      <c r="V426" s="244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4" t="s">
        <v>2876</v>
      </c>
      <c r="J427" s="244" t="s">
        <v>2876</v>
      </c>
      <c r="K427" s="244" t="s">
        <v>2877</v>
      </c>
      <c r="L427" s="244" t="s">
        <v>2877</v>
      </c>
      <c r="M427" s="245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4" t="s">
        <v>2876</v>
      </c>
      <c r="T427" s="244" t="s">
        <v>2876</v>
      </c>
      <c r="U427" s="244" t="s">
        <v>2876</v>
      </c>
      <c r="V427" s="244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4" t="s">
        <v>2876</v>
      </c>
      <c r="J428" s="244" t="s">
        <v>2876</v>
      </c>
      <c r="K428" s="244" t="s">
        <v>2876</v>
      </c>
      <c r="L428" s="244" t="s">
        <v>2876</v>
      </c>
      <c r="M428" s="245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4" t="s">
        <v>2876</v>
      </c>
      <c r="T428" s="244" t="s">
        <v>2876</v>
      </c>
      <c r="U428" s="244" t="s">
        <v>2876</v>
      </c>
      <c r="V428" s="244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4" t="s">
        <v>2876</v>
      </c>
      <c r="J429" s="244" t="s">
        <v>2877</v>
      </c>
      <c r="K429" s="244" t="s">
        <v>2877</v>
      </c>
      <c r="L429" s="244" t="s">
        <v>2877</v>
      </c>
      <c r="M429" s="245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4" t="s">
        <v>2876</v>
      </c>
      <c r="T429" s="244" t="s">
        <v>2877</v>
      </c>
      <c r="U429" s="244" t="s">
        <v>2877</v>
      </c>
      <c r="V429" s="244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4" t="s">
        <v>2877</v>
      </c>
      <c r="J430" s="244" t="s">
        <v>2881</v>
      </c>
      <c r="K430" s="244" t="s">
        <v>2877</v>
      </c>
      <c r="L430" s="244" t="s">
        <v>2877</v>
      </c>
      <c r="M430" s="246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4" t="s">
        <v>2876</v>
      </c>
      <c r="T430" s="244" t="s">
        <v>2876</v>
      </c>
      <c r="U430" s="244" t="s">
        <v>2876</v>
      </c>
      <c r="V430" s="244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4"/>
      <c r="J431" s="244"/>
      <c r="K431" s="244"/>
      <c r="L431" s="244"/>
      <c r="M431" s="246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4"/>
      <c r="T431" s="244"/>
      <c r="U431" s="244"/>
      <c r="V431" s="244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4"/>
      <c r="J432" s="244"/>
      <c r="K432" s="244" t="s">
        <v>2876</v>
      </c>
      <c r="L432" s="244" t="s">
        <v>2876</v>
      </c>
      <c r="M432" s="245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4"/>
      <c r="T432" s="244"/>
      <c r="U432" s="244" t="s">
        <v>2876</v>
      </c>
      <c r="V432" s="244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4"/>
      <c r="J433" s="244"/>
      <c r="K433" s="244"/>
      <c r="L433" s="244"/>
      <c r="M433" s="245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4"/>
      <c r="T433" s="244"/>
      <c r="U433" s="244"/>
      <c r="V433" s="244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4" t="s">
        <v>2876</v>
      </c>
      <c r="J434" s="244" t="s">
        <v>2876</v>
      </c>
      <c r="K434" s="244" t="s">
        <v>2877</v>
      </c>
      <c r="L434" s="244" t="s">
        <v>2877</v>
      </c>
      <c r="M434" s="245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4" t="s">
        <v>2876</v>
      </c>
      <c r="T434" s="244" t="s">
        <v>2877</v>
      </c>
      <c r="U434" s="244" t="s">
        <v>2877</v>
      </c>
      <c r="V434" s="244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4" t="s">
        <v>2876</v>
      </c>
      <c r="J435" s="244" t="s">
        <v>2876</v>
      </c>
      <c r="K435" s="244" t="s">
        <v>2877</v>
      </c>
      <c r="L435" s="244" t="s">
        <v>2877</v>
      </c>
      <c r="M435" s="245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7" t="s">
        <v>2876</v>
      </c>
      <c r="T435" s="244" t="s">
        <v>2876</v>
      </c>
      <c r="U435" s="244" t="s">
        <v>2876</v>
      </c>
      <c r="V435" s="244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4" t="s">
        <v>2876</v>
      </c>
      <c r="J436" s="244" t="s">
        <v>2876</v>
      </c>
      <c r="K436" s="244" t="s">
        <v>2877</v>
      </c>
      <c r="L436" s="244" t="s">
        <v>2877</v>
      </c>
      <c r="M436" s="245"/>
      <c r="N436" s="6" t="s">
        <v>1135</v>
      </c>
      <c r="O436" s="29"/>
      <c r="P436" s="7"/>
      <c r="Q436" s="7"/>
      <c r="R436" s="9" t="s">
        <v>159</v>
      </c>
      <c r="S436" s="244" t="s">
        <v>2876</v>
      </c>
      <c r="T436" s="244" t="s">
        <v>2876</v>
      </c>
      <c r="U436" s="244" t="s">
        <v>2876</v>
      </c>
      <c r="V436" s="244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4" t="s">
        <v>2876</v>
      </c>
      <c r="J437" s="244" t="s">
        <v>2877</v>
      </c>
      <c r="K437" s="244" t="s">
        <v>2877</v>
      </c>
      <c r="L437" s="244" t="s">
        <v>2877</v>
      </c>
      <c r="M437" s="245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4" t="s">
        <v>2876</v>
      </c>
      <c r="T437" s="244" t="s">
        <v>2877</v>
      </c>
      <c r="U437" s="244" t="s">
        <v>2877</v>
      </c>
      <c r="V437" s="244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4" t="s">
        <v>2877</v>
      </c>
      <c r="J438" s="244" t="s">
        <v>2877</v>
      </c>
      <c r="K438" s="244" t="s">
        <v>2877</v>
      </c>
      <c r="L438" s="244" t="s">
        <v>2877</v>
      </c>
      <c r="M438" s="247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4" t="s">
        <v>2877</v>
      </c>
      <c r="T438" s="244" t="s">
        <v>2877</v>
      </c>
      <c r="U438" s="244" t="s">
        <v>2877</v>
      </c>
      <c r="V438" s="244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4"/>
      <c r="J439" s="244"/>
      <c r="K439" s="244"/>
      <c r="L439" s="244" t="s">
        <v>2877</v>
      </c>
      <c r="M439" s="247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4"/>
      <c r="T439" s="244"/>
      <c r="U439" s="244"/>
      <c r="V439" s="244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4" t="s">
        <v>2877</v>
      </c>
      <c r="J440" s="244" t="s">
        <v>2876</v>
      </c>
      <c r="K440" s="244" t="s">
        <v>2877</v>
      </c>
      <c r="L440" s="244" t="s">
        <v>2877</v>
      </c>
      <c r="M440" s="247" t="s">
        <v>2933</v>
      </c>
      <c r="N440" s="6" t="s">
        <v>984</v>
      </c>
      <c r="O440" s="25"/>
      <c r="P440" s="7"/>
      <c r="Q440" s="7"/>
      <c r="R440" s="9" t="s">
        <v>292</v>
      </c>
      <c r="S440" s="244" t="s">
        <v>2877</v>
      </c>
      <c r="T440" s="244" t="s">
        <v>2876</v>
      </c>
      <c r="U440" s="244" t="s">
        <v>2877</v>
      </c>
      <c r="V440" s="244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4" t="s">
        <v>2881</v>
      </c>
      <c r="J441" s="244" t="s">
        <v>2877</v>
      </c>
      <c r="K441" s="244"/>
      <c r="L441" s="244" t="s">
        <v>2877</v>
      </c>
      <c r="M441" s="247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4" t="s">
        <v>2881</v>
      </c>
      <c r="T441" s="244" t="s">
        <v>2876</v>
      </c>
      <c r="U441" s="244"/>
      <c r="V441" s="244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4" t="s">
        <v>2876</v>
      </c>
      <c r="J442" s="244" t="s">
        <v>2876</v>
      </c>
      <c r="K442" s="244" t="s">
        <v>2876</v>
      </c>
      <c r="L442" s="244" t="s">
        <v>2876</v>
      </c>
      <c r="M442" s="245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4" t="s">
        <v>2876</v>
      </c>
      <c r="T442" s="244" t="s">
        <v>2876</v>
      </c>
      <c r="U442" s="244" t="s">
        <v>2876</v>
      </c>
      <c r="V442" s="244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4" t="s">
        <v>2876</v>
      </c>
      <c r="J443" s="244" t="s">
        <v>2876</v>
      </c>
      <c r="K443" s="244" t="s">
        <v>2876</v>
      </c>
      <c r="L443" s="244" t="s">
        <v>2877</v>
      </c>
      <c r="M443" s="245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4" t="s">
        <v>2876</v>
      </c>
      <c r="T443" s="244" t="s">
        <v>2876</v>
      </c>
      <c r="U443" s="244" t="s">
        <v>2876</v>
      </c>
      <c r="V443" s="244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4"/>
      <c r="J444" s="244"/>
      <c r="K444" s="244" t="s">
        <v>2877</v>
      </c>
      <c r="L444" s="244" t="s">
        <v>2877</v>
      </c>
      <c r="M444" s="245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4"/>
      <c r="T444" s="244"/>
      <c r="U444" s="244" t="s">
        <v>2877</v>
      </c>
      <c r="V444" s="244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4"/>
      <c r="J445" s="244"/>
      <c r="K445" s="244" t="s">
        <v>2876</v>
      </c>
      <c r="L445" s="244" t="s">
        <v>2876</v>
      </c>
      <c r="M445" s="245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4"/>
      <c r="T445" s="244"/>
      <c r="U445" s="244" t="s">
        <v>2876</v>
      </c>
      <c r="V445" s="244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4" t="s">
        <v>2877</v>
      </c>
      <c r="J446" s="244" t="s">
        <v>2876</v>
      </c>
      <c r="K446" s="244" t="s">
        <v>2877</v>
      </c>
      <c r="L446" s="244"/>
      <c r="M446" s="246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4" t="s">
        <v>2877</v>
      </c>
      <c r="T446" s="244" t="s">
        <v>2876</v>
      </c>
      <c r="U446" s="244" t="s">
        <v>2877</v>
      </c>
      <c r="V446" s="244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4" t="s">
        <v>2881</v>
      </c>
      <c r="J447" s="244" t="s">
        <v>2881</v>
      </c>
      <c r="K447" s="244" t="s">
        <v>2877</v>
      </c>
      <c r="L447" s="244"/>
      <c r="M447" s="245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4" t="s">
        <v>2881</v>
      </c>
      <c r="T447" s="244" t="s">
        <v>2881</v>
      </c>
      <c r="U447" s="244" t="s">
        <v>2877</v>
      </c>
      <c r="V447" s="244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4" t="s">
        <v>2877</v>
      </c>
      <c r="J448" s="244" t="s">
        <v>2877</v>
      </c>
      <c r="K448" s="244" t="s">
        <v>2876</v>
      </c>
      <c r="L448" s="244" t="s">
        <v>2876</v>
      </c>
      <c r="M448" s="274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4"/>
      <c r="T448" s="244"/>
      <c r="U448" s="244"/>
      <c r="V448" s="244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4" t="s">
        <v>2876</v>
      </c>
      <c r="J449" s="244" t="s">
        <v>2876</v>
      </c>
      <c r="K449" s="244" t="s">
        <v>2876</v>
      </c>
      <c r="L449" s="244" t="s">
        <v>2877</v>
      </c>
      <c r="M449" s="245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4"/>
      <c r="T449" s="244"/>
      <c r="U449" s="244"/>
      <c r="V449" s="244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4" t="s">
        <v>2877</v>
      </c>
      <c r="J450" s="244" t="s">
        <v>2881</v>
      </c>
      <c r="K450" s="244" t="s">
        <v>2877</v>
      </c>
      <c r="L450" s="244" t="s">
        <v>2877</v>
      </c>
      <c r="M450" s="259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4" t="s">
        <v>2877</v>
      </c>
      <c r="T450" s="244" t="s">
        <v>2881</v>
      </c>
      <c r="U450" s="244" t="s">
        <v>2876</v>
      </c>
      <c r="V450" s="244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4" t="s">
        <v>2877</v>
      </c>
      <c r="J451" s="244" t="s">
        <v>2877</v>
      </c>
      <c r="K451" s="244" t="s">
        <v>2876</v>
      </c>
      <c r="L451" s="244" t="s">
        <v>2876</v>
      </c>
      <c r="M451" s="246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4" t="s">
        <v>2876</v>
      </c>
      <c r="T451" s="244" t="s">
        <v>2876</v>
      </c>
      <c r="U451" s="244" t="s">
        <v>2877</v>
      </c>
      <c r="V451" s="244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4"/>
      <c r="J452" s="244"/>
      <c r="K452" s="244"/>
      <c r="L452" s="244" t="s">
        <v>2877</v>
      </c>
      <c r="M452" s="246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4"/>
      <c r="T452" s="244"/>
      <c r="U452" s="244"/>
      <c r="V452" s="244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4" t="s">
        <v>2876</v>
      </c>
      <c r="J453" s="244" t="s">
        <v>2881</v>
      </c>
      <c r="K453" s="244" t="s">
        <v>2877</v>
      </c>
      <c r="L453" s="244"/>
      <c r="M453" s="245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4"/>
      <c r="T453" s="244"/>
      <c r="U453" s="244"/>
      <c r="V453" s="244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4" t="s">
        <v>2876</v>
      </c>
      <c r="J454" s="244" t="s">
        <v>2876</v>
      </c>
      <c r="K454" s="244" t="s">
        <v>2876</v>
      </c>
      <c r="L454" s="244" t="s">
        <v>2877</v>
      </c>
      <c r="M454" s="245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4" t="s">
        <v>2876</v>
      </c>
      <c r="T454" s="244" t="s">
        <v>2876</v>
      </c>
      <c r="U454" s="244" t="s">
        <v>2876</v>
      </c>
      <c r="V454" s="244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4" t="s">
        <v>2876</v>
      </c>
      <c r="J455" s="244" t="s">
        <v>2876</v>
      </c>
      <c r="K455" s="244" t="s">
        <v>2876</v>
      </c>
      <c r="L455" s="244" t="s">
        <v>2877</v>
      </c>
      <c r="M455" s="245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4" t="s">
        <v>2876</v>
      </c>
      <c r="T455" s="244" t="s">
        <v>2876</v>
      </c>
      <c r="U455" s="244" t="s">
        <v>2876</v>
      </c>
      <c r="V455" s="244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4" t="s">
        <v>2876</v>
      </c>
      <c r="J456" s="244" t="s">
        <v>2876</v>
      </c>
      <c r="K456" s="244" t="s">
        <v>2877</v>
      </c>
      <c r="L456" s="244" t="s">
        <v>2877</v>
      </c>
      <c r="M456" s="245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4" t="s">
        <v>2876</v>
      </c>
      <c r="T456" s="244" t="s">
        <v>2876</v>
      </c>
      <c r="U456" s="244" t="s">
        <v>2876</v>
      </c>
      <c r="V456" s="244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4" t="s">
        <v>2876</v>
      </c>
      <c r="J457" s="244" t="s">
        <v>2876</v>
      </c>
      <c r="K457" s="244" t="s">
        <v>2877</v>
      </c>
      <c r="L457" s="244" t="s">
        <v>2877</v>
      </c>
      <c r="M457" s="245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4" t="s">
        <v>2877</v>
      </c>
      <c r="T457" s="244" t="s">
        <v>2876</v>
      </c>
      <c r="U457" s="244" t="s">
        <v>2877</v>
      </c>
      <c r="V457" s="244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4"/>
      <c r="J458" s="244"/>
      <c r="K458" s="244"/>
      <c r="L458" s="244" t="s">
        <v>2877</v>
      </c>
      <c r="M458" s="245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4"/>
      <c r="T458" s="244"/>
      <c r="U458" s="244"/>
      <c r="V458" s="244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4" t="s">
        <v>2877</v>
      </c>
      <c r="J459" s="244" t="s">
        <v>2876</v>
      </c>
      <c r="K459" s="244" t="s">
        <v>2877</v>
      </c>
      <c r="L459" s="244" t="s">
        <v>2877</v>
      </c>
      <c r="M459" s="245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4"/>
      <c r="T459" s="244"/>
      <c r="U459" s="244"/>
      <c r="V459" s="244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4" t="s">
        <v>2876</v>
      </c>
      <c r="J460" s="244" t="s">
        <v>2876</v>
      </c>
      <c r="K460" s="244" t="s">
        <v>2876</v>
      </c>
      <c r="L460" s="244" t="s">
        <v>2876</v>
      </c>
      <c r="M460" s="245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4" t="s">
        <v>2876</v>
      </c>
      <c r="T460" s="244" t="s">
        <v>2876</v>
      </c>
      <c r="U460" s="244" t="s">
        <v>2876</v>
      </c>
      <c r="V460" s="244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4" t="s">
        <v>2876</v>
      </c>
      <c r="J461" s="244" t="s">
        <v>2876</v>
      </c>
      <c r="K461" s="244" t="s">
        <v>2877</v>
      </c>
      <c r="L461" s="244" t="s">
        <v>2877</v>
      </c>
      <c r="M461" s="245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4" t="s">
        <v>2877</v>
      </c>
      <c r="T461" s="244" t="s">
        <v>2876</v>
      </c>
      <c r="U461" s="244" t="s">
        <v>2877</v>
      </c>
      <c r="V461" s="244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4" t="s">
        <v>2876</v>
      </c>
      <c r="J462" s="244" t="s">
        <v>2876</v>
      </c>
      <c r="K462" s="244" t="s">
        <v>2876</v>
      </c>
      <c r="L462" s="244" t="s">
        <v>2876</v>
      </c>
      <c r="M462" s="245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4" t="s">
        <v>2876</v>
      </c>
      <c r="T462" s="244" t="s">
        <v>2876</v>
      </c>
      <c r="U462" s="244" t="s">
        <v>2876</v>
      </c>
      <c r="V462" s="244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4" t="s">
        <v>2876</v>
      </c>
      <c r="J463" s="244" t="s">
        <v>2877</v>
      </c>
      <c r="K463" s="244" t="s">
        <v>2877</v>
      </c>
      <c r="L463" s="244" t="s">
        <v>2876</v>
      </c>
      <c r="M463" s="245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4" t="s">
        <v>2876</v>
      </c>
      <c r="T463" s="244" t="s">
        <v>2876</v>
      </c>
      <c r="U463" s="244" t="s">
        <v>2876</v>
      </c>
      <c r="V463" s="244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4" t="s">
        <v>2876</v>
      </c>
      <c r="J464" s="244" t="s">
        <v>2876</v>
      </c>
      <c r="K464" s="244" t="s">
        <v>2876</v>
      </c>
      <c r="L464" s="244" t="s">
        <v>2876</v>
      </c>
      <c r="M464" s="245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4" t="s">
        <v>2877</v>
      </c>
      <c r="T464" s="244" t="s">
        <v>2877</v>
      </c>
      <c r="U464" s="244" t="s">
        <v>2877</v>
      </c>
      <c r="V464" s="244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4" t="s">
        <v>2876</v>
      </c>
      <c r="J465" s="244" t="s">
        <v>2876</v>
      </c>
      <c r="K465" s="244" t="s">
        <v>2876</v>
      </c>
      <c r="L465" s="244" t="s">
        <v>2876</v>
      </c>
      <c r="M465" s="245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4" t="s">
        <v>2877</v>
      </c>
      <c r="T465" s="244" t="s">
        <v>2877</v>
      </c>
      <c r="U465" s="244" t="s">
        <v>2877</v>
      </c>
      <c r="V465" s="244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4"/>
      <c r="J466" s="244"/>
      <c r="K466" s="244"/>
      <c r="L466" s="244" t="s">
        <v>2877</v>
      </c>
      <c r="M466" s="245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4"/>
      <c r="T466" s="244"/>
      <c r="U466" s="244"/>
      <c r="V466" s="244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4"/>
      <c r="J467" s="244"/>
      <c r="K467" s="244"/>
      <c r="L467" s="244"/>
      <c r="M467" s="245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4"/>
      <c r="T467" s="244"/>
      <c r="U467" s="244"/>
      <c r="V467" s="244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4" t="s">
        <v>2876</v>
      </c>
      <c r="J468" s="244" t="s">
        <v>2876</v>
      </c>
      <c r="K468" s="244" t="s">
        <v>2877</v>
      </c>
      <c r="L468" s="244" t="s">
        <v>2877</v>
      </c>
      <c r="M468" s="245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4" t="s">
        <v>2877</v>
      </c>
      <c r="T468" s="244" t="s">
        <v>2876</v>
      </c>
      <c r="U468" s="244" t="s">
        <v>2877</v>
      </c>
      <c r="V468" s="244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4" t="s">
        <v>2925</v>
      </c>
      <c r="J469" s="244" t="s">
        <v>2876</v>
      </c>
      <c r="K469" s="244" t="s">
        <v>2876</v>
      </c>
      <c r="L469" s="244" t="s">
        <v>2877</v>
      </c>
      <c r="M469" s="245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4" t="s">
        <v>2877</v>
      </c>
      <c r="T469" s="244" t="s">
        <v>2876</v>
      </c>
      <c r="U469" s="244" t="s">
        <v>2876</v>
      </c>
      <c r="V469" s="244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4" t="s">
        <v>2876</v>
      </c>
      <c r="J470" s="244" t="s">
        <v>2876</v>
      </c>
      <c r="K470" s="244" t="s">
        <v>2877</v>
      </c>
      <c r="L470" s="244" t="s">
        <v>2877</v>
      </c>
      <c r="M470" s="245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4" t="s">
        <v>2876</v>
      </c>
      <c r="T470" s="244" t="s">
        <v>2876</v>
      </c>
      <c r="U470" s="244" t="s">
        <v>3249</v>
      </c>
      <c r="V470" s="244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4" t="s">
        <v>2877</v>
      </c>
      <c r="J471" s="244" t="s">
        <v>2877</v>
      </c>
      <c r="K471" s="244" t="s">
        <v>2877</v>
      </c>
      <c r="L471" s="244"/>
      <c r="M471" s="246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4" t="s">
        <v>2877</v>
      </c>
      <c r="T471" s="244" t="s">
        <v>2877</v>
      </c>
      <c r="U471" s="244" t="s">
        <v>2877</v>
      </c>
      <c r="V471" s="244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4" t="s">
        <v>2881</v>
      </c>
      <c r="J472" s="244" t="s">
        <v>2881</v>
      </c>
      <c r="K472" s="244"/>
      <c r="L472" s="244" t="s">
        <v>2877</v>
      </c>
      <c r="M472" s="245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4" t="s">
        <v>2881</v>
      </c>
      <c r="T472" s="244" t="s">
        <v>2881</v>
      </c>
      <c r="U472" s="244"/>
      <c r="V472" s="244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4" t="s">
        <v>2877</v>
      </c>
      <c r="J473" s="244" t="s">
        <v>2877</v>
      </c>
      <c r="K473" s="244" t="s">
        <v>2877</v>
      </c>
      <c r="L473" s="244"/>
      <c r="M473" s="246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4" t="s">
        <v>2877</v>
      </c>
      <c r="T473" s="244" t="s">
        <v>2877</v>
      </c>
      <c r="U473" s="244" t="s">
        <v>2877</v>
      </c>
      <c r="V473" s="244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4"/>
      <c r="J474" s="244"/>
      <c r="K474" s="244"/>
      <c r="L474" s="244" t="s">
        <v>2877</v>
      </c>
      <c r="M474" s="246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4"/>
      <c r="T474" s="244"/>
      <c r="U474" s="244"/>
      <c r="V474" s="244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4" t="s">
        <v>2876</v>
      </c>
      <c r="J475" s="244" t="s">
        <v>2876</v>
      </c>
      <c r="K475" s="244" t="s">
        <v>2876</v>
      </c>
      <c r="L475" s="244" t="s">
        <v>2877</v>
      </c>
      <c r="M475" s="245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4" t="s">
        <v>2876</v>
      </c>
      <c r="T475" s="244" t="s">
        <v>2953</v>
      </c>
      <c r="U475" s="244" t="s">
        <v>2876</v>
      </c>
      <c r="V475" s="244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4" t="s">
        <v>2876</v>
      </c>
      <c r="J476" s="244" t="s">
        <v>2876</v>
      </c>
      <c r="K476" s="244" t="s">
        <v>2877</v>
      </c>
      <c r="L476" s="244" t="s">
        <v>2877</v>
      </c>
      <c r="M476" s="245"/>
      <c r="N476" s="6" t="s">
        <v>1183</v>
      </c>
      <c r="O476" s="29"/>
      <c r="P476" s="7"/>
      <c r="Q476" s="7"/>
      <c r="R476" s="9" t="s">
        <v>159</v>
      </c>
      <c r="S476" s="244" t="s">
        <v>2876</v>
      </c>
      <c r="T476" s="244" t="s">
        <v>2876</v>
      </c>
      <c r="U476" s="244" t="s">
        <v>2877</v>
      </c>
      <c r="V476" s="244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4" t="s">
        <v>2876</v>
      </c>
      <c r="J477" s="244" t="s">
        <v>2876</v>
      </c>
      <c r="K477" s="244" t="s">
        <v>2876</v>
      </c>
      <c r="L477" s="244" t="s">
        <v>2877</v>
      </c>
      <c r="M477" s="245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4" t="s">
        <v>2876</v>
      </c>
      <c r="T477" s="244" t="s">
        <v>2876</v>
      </c>
      <c r="U477" s="244" t="s">
        <v>2876</v>
      </c>
      <c r="V477" s="244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4" t="s">
        <v>2876</v>
      </c>
      <c r="J478" s="244" t="s">
        <v>2876</v>
      </c>
      <c r="K478" s="244" t="s">
        <v>2877</v>
      </c>
      <c r="L478" s="244" t="s">
        <v>2877</v>
      </c>
      <c r="M478" s="245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4" t="s">
        <v>2876</v>
      </c>
      <c r="T478" s="244" t="s">
        <v>2876</v>
      </c>
      <c r="U478" s="244" t="s">
        <v>2877</v>
      </c>
      <c r="V478" s="244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4" t="s">
        <v>2881</v>
      </c>
      <c r="J479" s="244" t="s">
        <v>2881</v>
      </c>
      <c r="K479" s="244"/>
      <c r="L479" s="244" t="s">
        <v>2877</v>
      </c>
      <c r="M479" s="245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4"/>
      <c r="T479" s="244"/>
      <c r="U479" s="244"/>
      <c r="V479" s="244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4" t="s">
        <v>2877</v>
      </c>
      <c r="J480" s="244" t="s">
        <v>2876</v>
      </c>
      <c r="K480" s="244" t="s">
        <v>2876</v>
      </c>
      <c r="L480" s="244" t="s">
        <v>2877</v>
      </c>
      <c r="M480" s="259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4" t="s">
        <v>2877</v>
      </c>
      <c r="T480" s="244" t="s">
        <v>2876</v>
      </c>
      <c r="U480" s="244" t="s">
        <v>2876</v>
      </c>
      <c r="V480" s="244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4" t="s">
        <v>2876</v>
      </c>
      <c r="J481" s="244" t="s">
        <v>2876</v>
      </c>
      <c r="K481" s="244"/>
      <c r="L481" s="244" t="s">
        <v>2877</v>
      </c>
      <c r="M481" s="245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4" t="s">
        <v>2876</v>
      </c>
      <c r="T481" s="244" t="s">
        <v>2876</v>
      </c>
      <c r="U481" s="244"/>
      <c r="V481" s="244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4" t="s">
        <v>2877</v>
      </c>
      <c r="J482" s="244" t="s">
        <v>2877</v>
      </c>
      <c r="K482" s="244"/>
      <c r="L482" s="244" t="s">
        <v>2877</v>
      </c>
      <c r="M482" s="278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4" t="s">
        <v>2881</v>
      </c>
      <c r="T482" s="244" t="s">
        <v>2881</v>
      </c>
      <c r="U482" s="244"/>
      <c r="V482" s="244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4"/>
      <c r="J483" s="244"/>
      <c r="K483" s="244"/>
      <c r="L483" s="244"/>
      <c r="M483" s="278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4"/>
      <c r="T483" s="244"/>
      <c r="U483" s="244"/>
      <c r="V483" s="244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4"/>
      <c r="J484" s="244"/>
      <c r="K484" s="244"/>
      <c r="L484" s="244" t="s">
        <v>2877</v>
      </c>
      <c r="M484" s="278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4"/>
      <c r="T484" s="244"/>
      <c r="U484" s="244"/>
      <c r="V484" s="244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8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4" t="s">
        <v>2877</v>
      </c>
      <c r="J485" s="244" t="s">
        <v>2877</v>
      </c>
      <c r="K485" s="244" t="s">
        <v>2877</v>
      </c>
      <c r="L485" s="244" t="s">
        <v>2877</v>
      </c>
      <c r="M485" s="246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4" t="s">
        <v>2877</v>
      </c>
      <c r="T485" s="244" t="s">
        <v>2877</v>
      </c>
      <c r="U485" s="244" t="s">
        <v>2877</v>
      </c>
      <c r="V485" s="244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4"/>
      <c r="J486" s="244"/>
      <c r="K486" s="244" t="s">
        <v>2877</v>
      </c>
      <c r="L486" s="244" t="s">
        <v>2877</v>
      </c>
      <c r="M486" s="246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4"/>
      <c r="T486" s="244"/>
      <c r="U486" s="244" t="s">
        <v>2876</v>
      </c>
      <c r="V486" s="244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4"/>
      <c r="J487" s="244"/>
      <c r="K487" s="244"/>
      <c r="L487" s="244" t="s">
        <v>2877</v>
      </c>
      <c r="M487" s="246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4"/>
      <c r="T487" s="244"/>
      <c r="U487" s="244"/>
      <c r="V487" s="244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4" t="s">
        <v>2876</v>
      </c>
      <c r="J488" s="244" t="s">
        <v>2876</v>
      </c>
      <c r="K488" s="244" t="s">
        <v>2876</v>
      </c>
      <c r="L488" s="244" t="s">
        <v>2877</v>
      </c>
      <c r="M488" s="245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4" t="s">
        <v>2876</v>
      </c>
      <c r="T488" s="244" t="s">
        <v>2953</v>
      </c>
      <c r="U488" s="244" t="s">
        <v>2876</v>
      </c>
      <c r="V488" s="244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4" t="s">
        <v>2876</v>
      </c>
      <c r="J489" s="244" t="s">
        <v>2876</v>
      </c>
      <c r="K489" s="244" t="s">
        <v>2876</v>
      </c>
      <c r="L489" s="244" t="s">
        <v>2876</v>
      </c>
      <c r="M489" s="245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4" t="s">
        <v>2876</v>
      </c>
      <c r="T489" s="244" t="s">
        <v>2953</v>
      </c>
      <c r="U489" s="244" t="s">
        <v>2876</v>
      </c>
      <c r="V489" s="244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4" t="s">
        <v>2876</v>
      </c>
      <c r="J490" s="244" t="s">
        <v>2876</v>
      </c>
      <c r="K490" s="244" t="s">
        <v>2877</v>
      </c>
      <c r="L490" s="244" t="s">
        <v>2877</v>
      </c>
      <c r="M490" s="245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4"/>
      <c r="T490" s="244"/>
      <c r="U490" s="244"/>
      <c r="V490" s="244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4" t="s">
        <v>2876</v>
      </c>
      <c r="J491" s="244" t="s">
        <v>2876</v>
      </c>
      <c r="K491" s="244" t="s">
        <v>2877</v>
      </c>
      <c r="L491" s="244" t="s">
        <v>2877</v>
      </c>
      <c r="M491" s="245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4" t="s">
        <v>2877</v>
      </c>
      <c r="T491" s="244" t="s">
        <v>2876</v>
      </c>
      <c r="U491" s="244" t="s">
        <v>2876</v>
      </c>
      <c r="V491" s="244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4" t="s">
        <v>2877</v>
      </c>
      <c r="J492" s="244" t="s">
        <v>2877</v>
      </c>
      <c r="K492" s="244" t="s">
        <v>2877</v>
      </c>
      <c r="L492" s="244" t="s">
        <v>2877</v>
      </c>
      <c r="M492" s="246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4" t="s">
        <v>2876</v>
      </c>
      <c r="T492" s="244" t="s">
        <v>2876</v>
      </c>
      <c r="U492" s="244" t="s">
        <v>2876</v>
      </c>
      <c r="V492" s="244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4" t="s">
        <v>2876</v>
      </c>
      <c r="J493" s="244" t="s">
        <v>2876</v>
      </c>
      <c r="K493" s="244" t="s">
        <v>2877</v>
      </c>
      <c r="L493" s="244" t="s">
        <v>2877</v>
      </c>
      <c r="M493" s="245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4" t="s">
        <v>2877</v>
      </c>
      <c r="T493" s="244" t="s">
        <v>2877</v>
      </c>
      <c r="U493" s="244" t="s">
        <v>2877</v>
      </c>
      <c r="V493" s="244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4" t="s">
        <v>2877</v>
      </c>
      <c r="J494" s="244" t="s">
        <v>2881</v>
      </c>
      <c r="K494" s="244" t="s">
        <v>2877</v>
      </c>
      <c r="L494" s="244" t="s">
        <v>2877</v>
      </c>
      <c r="M494" s="247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4" t="s">
        <v>2876</v>
      </c>
      <c r="T494" s="244" t="s">
        <v>2881</v>
      </c>
      <c r="U494" s="244" t="s">
        <v>2876</v>
      </c>
      <c r="V494" s="244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4"/>
      <c r="J495" s="244"/>
      <c r="K495" s="244"/>
      <c r="L495" s="244"/>
      <c r="M495" s="247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4"/>
      <c r="T495" s="244"/>
      <c r="U495" s="244"/>
      <c r="V495" s="244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4"/>
      <c r="J496" s="244"/>
      <c r="K496" s="244"/>
      <c r="L496" s="244"/>
      <c r="M496" s="247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4"/>
      <c r="T496" s="244"/>
      <c r="U496" s="244"/>
      <c r="V496" s="244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4" t="s">
        <v>2877</v>
      </c>
      <c r="J497" s="244" t="s">
        <v>2876</v>
      </c>
      <c r="K497" s="244" t="s">
        <v>2877</v>
      </c>
      <c r="L497" s="244" t="s">
        <v>2876</v>
      </c>
      <c r="M497" s="247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4" t="s">
        <v>2877</v>
      </c>
      <c r="T497" s="244" t="s">
        <v>2877</v>
      </c>
      <c r="U497" s="244" t="s">
        <v>2876</v>
      </c>
      <c r="V497" s="244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4" t="s">
        <v>2876</v>
      </c>
      <c r="J498" s="244" t="s">
        <v>2876</v>
      </c>
      <c r="K498" s="244" t="s">
        <v>2877</v>
      </c>
      <c r="L498" s="244" t="s">
        <v>2876</v>
      </c>
      <c r="M498" s="247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4" t="s">
        <v>2876</v>
      </c>
      <c r="T498" s="244" t="s">
        <v>2953</v>
      </c>
      <c r="U498" s="244" t="s">
        <v>2877</v>
      </c>
      <c r="V498" s="244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4" t="s">
        <v>2876</v>
      </c>
      <c r="J499" s="244" t="s">
        <v>2876</v>
      </c>
      <c r="K499" s="244" t="s">
        <v>2877</v>
      </c>
      <c r="L499" s="244" t="s">
        <v>2876</v>
      </c>
      <c r="M499" s="247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4" t="s">
        <v>2876</v>
      </c>
      <c r="T499" s="244" t="s">
        <v>2876</v>
      </c>
      <c r="U499" s="244" t="s">
        <v>2877</v>
      </c>
      <c r="V499" s="244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4"/>
      <c r="J500" s="244"/>
      <c r="K500" s="244"/>
      <c r="L500" s="244"/>
      <c r="M500" s="247" t="s">
        <v>106</v>
      </c>
      <c r="N500" s="6"/>
      <c r="O500" s="25"/>
      <c r="P500" s="2"/>
      <c r="Q500" s="2"/>
      <c r="R500" s="9" t="s">
        <v>297</v>
      </c>
      <c r="S500" s="244" t="s">
        <v>2876</v>
      </c>
      <c r="T500" s="244" t="s">
        <v>2876</v>
      </c>
      <c r="U500" s="244" t="s">
        <v>2876</v>
      </c>
      <c r="V500" s="244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4"/>
      <c r="J501" s="244"/>
      <c r="K501" s="244"/>
      <c r="L501" s="244"/>
      <c r="M501" s="247" t="s">
        <v>106</v>
      </c>
      <c r="N501" s="6"/>
      <c r="O501" s="25"/>
      <c r="P501" s="2"/>
      <c r="Q501" s="2"/>
      <c r="R501" s="9" t="s">
        <v>1688</v>
      </c>
      <c r="S501" s="244" t="s">
        <v>2876</v>
      </c>
      <c r="T501" s="244" t="s">
        <v>2876</v>
      </c>
      <c r="U501" s="244" t="s">
        <v>2876</v>
      </c>
      <c r="V501" s="244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4" t="s">
        <v>2876</v>
      </c>
      <c r="J502" s="244" t="s">
        <v>2876</v>
      </c>
      <c r="K502" s="244" t="s">
        <v>2876</v>
      </c>
      <c r="L502" s="244" t="s">
        <v>2876</v>
      </c>
      <c r="M502" s="247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4" t="s">
        <v>2876</v>
      </c>
      <c r="T502" s="244" t="s">
        <v>2876</v>
      </c>
      <c r="U502" s="244" t="s">
        <v>2876</v>
      </c>
      <c r="V502" s="244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4" t="s">
        <v>2877</v>
      </c>
      <c r="J503" s="244" t="s">
        <v>2877</v>
      </c>
      <c r="K503" s="244" t="s">
        <v>2877</v>
      </c>
      <c r="L503" s="244" t="s">
        <v>2877</v>
      </c>
      <c r="M503" s="247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4" t="s">
        <v>2877</v>
      </c>
      <c r="T503" s="244" t="s">
        <v>2877</v>
      </c>
      <c r="U503" s="244" t="s">
        <v>2877</v>
      </c>
      <c r="V503" s="244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4"/>
      <c r="J504" s="244"/>
      <c r="K504" s="244"/>
      <c r="L504" s="244" t="s">
        <v>2876</v>
      </c>
      <c r="M504" s="247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4"/>
      <c r="T504" s="244"/>
      <c r="U504" s="244"/>
      <c r="V504" s="244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4" t="s">
        <v>2876</v>
      </c>
      <c r="J505" s="244" t="s">
        <v>2876</v>
      </c>
      <c r="K505" s="244" t="s">
        <v>2876</v>
      </c>
      <c r="L505" s="244" t="s">
        <v>2876</v>
      </c>
      <c r="M505" s="247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4"/>
      <c r="T505" s="244"/>
      <c r="U505" s="244"/>
      <c r="V505" s="244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4" t="s">
        <v>2876</v>
      </c>
      <c r="J506" s="244" t="s">
        <v>2876</v>
      </c>
      <c r="K506" s="244" t="s">
        <v>2877</v>
      </c>
      <c r="L506" s="244" t="s">
        <v>2876</v>
      </c>
      <c r="M506" s="247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4"/>
      <c r="T506" s="244"/>
      <c r="U506" s="244"/>
      <c r="V506" s="244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4"/>
      <c r="J507" s="244"/>
      <c r="K507" s="244"/>
      <c r="L507" s="244"/>
      <c r="M507" s="247" t="s">
        <v>106</v>
      </c>
      <c r="N507" s="6"/>
      <c r="O507" s="25"/>
      <c r="P507" s="2"/>
      <c r="Q507" s="2"/>
      <c r="R507" s="9" t="s">
        <v>563</v>
      </c>
      <c r="S507" s="244" t="s">
        <v>2876</v>
      </c>
      <c r="T507" s="244" t="s">
        <v>2876</v>
      </c>
      <c r="U507" s="244" t="s">
        <v>2876</v>
      </c>
      <c r="V507" s="244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4" t="s">
        <v>2877</v>
      </c>
      <c r="J508" s="244" t="s">
        <v>2876</v>
      </c>
      <c r="K508" s="244" t="s">
        <v>2877</v>
      </c>
      <c r="L508" s="244" t="s">
        <v>2876</v>
      </c>
      <c r="M508" s="247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4" t="s">
        <v>2877</v>
      </c>
      <c r="T508" s="244" t="s">
        <v>2877</v>
      </c>
      <c r="U508" s="244" t="s">
        <v>2877</v>
      </c>
      <c r="V508" s="244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4" t="s">
        <v>2876</v>
      </c>
      <c r="J509" s="244" t="s">
        <v>2876</v>
      </c>
      <c r="K509" s="244" t="s">
        <v>2877</v>
      </c>
      <c r="L509" s="244" t="s">
        <v>2876</v>
      </c>
      <c r="M509" s="247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4" t="s">
        <v>2876</v>
      </c>
      <c r="T509" s="244" t="s">
        <v>2876</v>
      </c>
      <c r="U509" s="244" t="s">
        <v>2876</v>
      </c>
      <c r="V509" s="244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4" t="s">
        <v>2876</v>
      </c>
      <c r="J510" s="244" t="s">
        <v>2876</v>
      </c>
      <c r="K510" s="244" t="s">
        <v>2877</v>
      </c>
      <c r="L510" s="244" t="s">
        <v>2876</v>
      </c>
      <c r="M510" s="247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4" t="s">
        <v>2876</v>
      </c>
      <c r="T510" s="244" t="s">
        <v>2876</v>
      </c>
      <c r="U510" s="244" t="s">
        <v>2876</v>
      </c>
      <c r="V510" s="244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4" t="s">
        <v>2877</v>
      </c>
      <c r="J511" s="244" t="s">
        <v>2877</v>
      </c>
      <c r="K511" s="244" t="s">
        <v>2877</v>
      </c>
      <c r="L511" s="244" t="s">
        <v>2876</v>
      </c>
      <c r="M511" s="247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4" t="s">
        <v>2877</v>
      </c>
      <c r="T511" s="244" t="s">
        <v>2877</v>
      </c>
      <c r="U511" s="244" t="s">
        <v>2876</v>
      </c>
      <c r="V511" s="244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4" t="s">
        <v>2877</v>
      </c>
      <c r="J512" s="244" t="s">
        <v>2877</v>
      </c>
      <c r="K512" s="244" t="s">
        <v>2877</v>
      </c>
      <c r="L512" s="244" t="s">
        <v>2876</v>
      </c>
      <c r="M512" s="247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4" t="s">
        <v>2876</v>
      </c>
      <c r="T512" s="244" t="s">
        <v>2953</v>
      </c>
      <c r="U512" s="244" t="s">
        <v>2876</v>
      </c>
      <c r="V512" s="244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4" t="s">
        <v>2876</v>
      </c>
      <c r="J513" s="244" t="s">
        <v>2876</v>
      </c>
      <c r="K513" s="244" t="s">
        <v>2877</v>
      </c>
      <c r="L513" s="244" t="s">
        <v>2876</v>
      </c>
      <c r="M513" s="247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4" t="s">
        <v>2876</v>
      </c>
      <c r="T513" s="244" t="s">
        <v>2953</v>
      </c>
      <c r="U513" s="244" t="s">
        <v>2877</v>
      </c>
      <c r="V513" s="244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4" t="s">
        <v>2877</v>
      </c>
      <c r="J514" s="244" t="s">
        <v>2877</v>
      </c>
      <c r="K514" s="244" t="s">
        <v>2877</v>
      </c>
      <c r="L514" s="244" t="s">
        <v>2877</v>
      </c>
      <c r="M514" s="247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4" t="s">
        <v>2877</v>
      </c>
      <c r="T514" s="244" t="s">
        <v>2877</v>
      </c>
      <c r="U514" s="244" t="s">
        <v>2877</v>
      </c>
      <c r="V514" s="244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4" t="s">
        <v>2876</v>
      </c>
      <c r="J515" s="244" t="s">
        <v>2876</v>
      </c>
      <c r="K515" s="244" t="s">
        <v>2876</v>
      </c>
      <c r="L515" s="244" t="s">
        <v>2876</v>
      </c>
      <c r="M515" s="247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4" t="s">
        <v>2876</v>
      </c>
      <c r="T515" s="244" t="s">
        <v>2877</v>
      </c>
      <c r="U515" s="244" t="s">
        <v>2876</v>
      </c>
      <c r="V515" s="244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4" t="s">
        <v>2876</v>
      </c>
      <c r="J516" s="244" t="s">
        <v>2876</v>
      </c>
      <c r="K516" s="244" t="s">
        <v>2876</v>
      </c>
      <c r="L516" s="244" t="s">
        <v>2877</v>
      </c>
      <c r="M516" s="247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4" t="s">
        <v>2877</v>
      </c>
      <c r="T516" s="244" t="s">
        <v>2877</v>
      </c>
      <c r="U516" s="244" t="s">
        <v>2876</v>
      </c>
      <c r="V516" s="244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4" t="s">
        <v>2876</v>
      </c>
      <c r="J517" s="244" t="s">
        <v>2876</v>
      </c>
      <c r="K517" s="244" t="s">
        <v>2877</v>
      </c>
      <c r="L517" s="244" t="s">
        <v>2877</v>
      </c>
      <c r="M517" s="247"/>
      <c r="N517" s="6" t="s">
        <v>962</v>
      </c>
      <c r="O517" s="25"/>
      <c r="P517" s="7"/>
      <c r="Q517" s="7"/>
      <c r="R517" s="9" t="s">
        <v>963</v>
      </c>
      <c r="S517" s="244" t="s">
        <v>2876</v>
      </c>
      <c r="T517" s="244" t="s">
        <v>2876</v>
      </c>
      <c r="U517" s="244" t="s">
        <v>2877</v>
      </c>
      <c r="V517" s="244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4" t="s">
        <v>2877</v>
      </c>
      <c r="J518" s="244" t="s">
        <v>2877</v>
      </c>
      <c r="K518" s="244" t="s">
        <v>2877</v>
      </c>
      <c r="L518" s="244" t="s">
        <v>2877</v>
      </c>
      <c r="M518" s="247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4" t="s">
        <v>2876</v>
      </c>
      <c r="T518" s="244" t="s">
        <v>2953</v>
      </c>
      <c r="U518" s="244" t="s">
        <v>2877</v>
      </c>
      <c r="V518" s="244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4" t="s">
        <v>2877</v>
      </c>
      <c r="J519" s="244" t="s">
        <v>2877</v>
      </c>
      <c r="K519" s="244"/>
      <c r="L519" s="244"/>
      <c r="M519" s="247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4" t="s">
        <v>2876</v>
      </c>
      <c r="T519" s="244" t="s">
        <v>2953</v>
      </c>
      <c r="U519" s="244"/>
      <c r="V519" s="244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4" t="s">
        <v>2877</v>
      </c>
      <c r="J520" s="244" t="s">
        <v>2877</v>
      </c>
      <c r="K520" s="244" t="s">
        <v>2877</v>
      </c>
      <c r="L520" s="244"/>
      <c r="M520" s="246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4" t="s">
        <v>2876</v>
      </c>
      <c r="T520" s="244" t="s">
        <v>2953</v>
      </c>
      <c r="U520" s="244" t="s">
        <v>2876</v>
      </c>
      <c r="V520" s="244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4" t="s">
        <v>2877</v>
      </c>
      <c r="J521" s="244" t="s">
        <v>2877</v>
      </c>
      <c r="K521" s="244" t="s">
        <v>2877</v>
      </c>
      <c r="L521" s="244" t="s">
        <v>2877</v>
      </c>
      <c r="M521" s="246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4" t="s">
        <v>2876</v>
      </c>
      <c r="T521" s="244" t="s">
        <v>2953</v>
      </c>
      <c r="U521" s="244" t="s">
        <v>2876</v>
      </c>
      <c r="V521" s="244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4" t="s">
        <v>2876</v>
      </c>
      <c r="J522" s="244" t="s">
        <v>2881</v>
      </c>
      <c r="K522" s="244" t="s">
        <v>2877</v>
      </c>
      <c r="L522" s="244" t="s">
        <v>2877</v>
      </c>
      <c r="M522" s="245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4" t="s">
        <v>2876</v>
      </c>
      <c r="T522" s="244" t="s">
        <v>2881</v>
      </c>
      <c r="U522" s="244" t="s">
        <v>2877</v>
      </c>
      <c r="V522" s="244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4" t="s">
        <v>2876</v>
      </c>
      <c r="J523" s="244" t="s">
        <v>2881</v>
      </c>
      <c r="K523" s="244" t="s">
        <v>2877</v>
      </c>
      <c r="L523" s="244" t="s">
        <v>2877</v>
      </c>
      <c r="M523" s="245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4" t="s">
        <v>2876</v>
      </c>
      <c r="T523" s="244" t="s">
        <v>2881</v>
      </c>
      <c r="U523" s="244" t="s">
        <v>2877</v>
      </c>
      <c r="V523" s="244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4"/>
      <c r="J524" s="244"/>
      <c r="K524" s="244"/>
      <c r="L524" s="244" t="s">
        <v>2876</v>
      </c>
      <c r="M524" s="245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4"/>
      <c r="T524" s="244"/>
      <c r="U524" s="244"/>
      <c r="V524" s="244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4"/>
      <c r="J525" s="244"/>
      <c r="K525" s="244"/>
      <c r="L525" s="244"/>
      <c r="M525" s="248" t="s">
        <v>106</v>
      </c>
      <c r="N525" s="6"/>
      <c r="O525" s="25"/>
      <c r="P525" s="2"/>
      <c r="Q525" s="2"/>
      <c r="R525" s="9" t="s">
        <v>304</v>
      </c>
      <c r="S525" s="244" t="s">
        <v>2876</v>
      </c>
      <c r="T525" s="244" t="s">
        <v>2876</v>
      </c>
      <c r="U525" s="244" t="s">
        <v>2876</v>
      </c>
      <c r="V525" s="244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4" t="s">
        <v>2876</v>
      </c>
      <c r="J526" s="244" t="s">
        <v>2881</v>
      </c>
      <c r="K526" s="244" t="s">
        <v>2876</v>
      </c>
      <c r="L526" s="244"/>
      <c r="M526" s="245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4" t="s">
        <v>2876</v>
      </c>
      <c r="T526" s="244" t="s">
        <v>2881</v>
      </c>
      <c r="U526" s="244" t="s">
        <v>2876</v>
      </c>
      <c r="V526" s="244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4" t="s">
        <v>2881</v>
      </c>
      <c r="J527" s="244" t="s">
        <v>2876</v>
      </c>
      <c r="K527" s="244" t="s">
        <v>2877</v>
      </c>
      <c r="L527" s="244" t="s">
        <v>2877</v>
      </c>
      <c r="M527" s="245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4" t="s">
        <v>2881</v>
      </c>
      <c r="T527" s="244" t="s">
        <v>2877</v>
      </c>
      <c r="U527" s="244" t="s">
        <v>2877</v>
      </c>
      <c r="V527" s="244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2" t="s">
        <v>1423</v>
      </c>
      <c r="E528" s="315"/>
      <c r="F528" s="87"/>
      <c r="G528" s="88"/>
      <c r="H528" s="89"/>
      <c r="I528" s="249"/>
      <c r="J528" s="250"/>
      <c r="K528" s="345"/>
      <c r="L528" s="345"/>
      <c r="M528" s="243"/>
      <c r="P528" s="92"/>
      <c r="Q528" s="92"/>
      <c r="R528" s="89"/>
      <c r="S528" s="242"/>
      <c r="T528" s="242"/>
      <c r="U528" s="242"/>
      <c r="V528" s="242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4" t="s">
        <v>2877</v>
      </c>
      <c r="J529" s="244" t="s">
        <v>2877</v>
      </c>
      <c r="K529" s="244" t="s">
        <v>2877</v>
      </c>
      <c r="L529" s="244"/>
      <c r="M529" s="246" t="s">
        <v>2950</v>
      </c>
      <c r="N529" s="6" t="s">
        <v>1117</v>
      </c>
      <c r="O529" s="29"/>
      <c r="P529" s="12"/>
      <c r="Q529" s="12"/>
      <c r="R529" s="9" t="s">
        <v>155</v>
      </c>
      <c r="S529" s="244" t="s">
        <v>2876</v>
      </c>
      <c r="T529" s="244" t="s">
        <v>2876</v>
      </c>
      <c r="U529" s="244" t="s">
        <v>2876</v>
      </c>
      <c r="V529" s="244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4" t="s">
        <v>2876</v>
      </c>
      <c r="J530" s="244" t="s">
        <v>2876</v>
      </c>
      <c r="K530" s="244" t="s">
        <v>2876</v>
      </c>
      <c r="L530" s="244" t="s">
        <v>2876</v>
      </c>
      <c r="M530" s="245"/>
      <c r="N530" s="166" t="s">
        <v>626</v>
      </c>
      <c r="O530" s="25"/>
      <c r="P530" s="7">
        <v>40544</v>
      </c>
      <c r="Q530" s="7">
        <v>42369</v>
      </c>
      <c r="R530" s="9" t="s">
        <v>627</v>
      </c>
      <c r="S530" s="244" t="s">
        <v>2877</v>
      </c>
      <c r="T530" s="244" t="s">
        <v>2877</v>
      </c>
      <c r="U530" s="244" t="s">
        <v>2877</v>
      </c>
      <c r="V530" s="244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4" t="s">
        <v>2876</v>
      </c>
      <c r="J531" s="244" t="s">
        <v>2876</v>
      </c>
      <c r="K531" s="244" t="s">
        <v>2876</v>
      </c>
      <c r="L531" s="244" t="s">
        <v>2876</v>
      </c>
      <c r="M531" s="245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4" t="s">
        <v>2877</v>
      </c>
      <c r="T531" s="244" t="s">
        <v>2877</v>
      </c>
      <c r="U531" s="244" t="s">
        <v>2877</v>
      </c>
      <c r="V531" s="244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4" t="s">
        <v>2876</v>
      </c>
      <c r="J532" s="244" t="s">
        <v>2876</v>
      </c>
      <c r="K532" s="244" t="s">
        <v>2876</v>
      </c>
      <c r="L532" s="244" t="s">
        <v>2876</v>
      </c>
      <c r="M532" s="245"/>
      <c r="N532" s="9"/>
      <c r="O532" s="25"/>
      <c r="P532" s="7"/>
      <c r="Q532" s="7"/>
      <c r="R532" s="9" t="s">
        <v>352</v>
      </c>
      <c r="S532" s="244" t="s">
        <v>2877</v>
      </c>
      <c r="T532" s="244" t="s">
        <v>2877</v>
      </c>
      <c r="U532" s="244" t="s">
        <v>2877</v>
      </c>
      <c r="V532" s="244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4"/>
      <c r="J533" s="244"/>
      <c r="K533" s="244"/>
      <c r="L533" s="244"/>
      <c r="M533" s="245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4"/>
      <c r="T533" s="244"/>
      <c r="U533" s="244"/>
      <c r="V533" s="244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4" t="s">
        <v>2876</v>
      </c>
      <c r="J534" s="244" t="s">
        <v>2876</v>
      </c>
      <c r="K534" s="244" t="s">
        <v>2876</v>
      </c>
      <c r="L534" s="244" t="s">
        <v>2876</v>
      </c>
      <c r="M534" s="245"/>
      <c r="N534" s="9" t="s">
        <v>1114</v>
      </c>
      <c r="O534" s="25"/>
      <c r="P534" s="7"/>
      <c r="Q534" s="7"/>
      <c r="R534" s="9" t="s">
        <v>155</v>
      </c>
      <c r="S534" s="244" t="s">
        <v>2876</v>
      </c>
      <c r="T534" s="244" t="s">
        <v>2876</v>
      </c>
      <c r="U534" s="244" t="s">
        <v>2876</v>
      </c>
      <c r="V534" s="244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4" t="s">
        <v>2876</v>
      </c>
      <c r="J535" s="244" t="s">
        <v>2876</v>
      </c>
      <c r="K535" s="244" t="s">
        <v>2876</v>
      </c>
      <c r="L535" s="244" t="s">
        <v>2876</v>
      </c>
      <c r="M535" s="245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4" t="s">
        <v>2877</v>
      </c>
      <c r="T535" s="244" t="s">
        <v>2877</v>
      </c>
      <c r="U535" s="244" t="s">
        <v>2877</v>
      </c>
      <c r="V535" s="244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4"/>
      <c r="J536" s="244"/>
      <c r="K536" s="244"/>
      <c r="L536" s="244" t="s">
        <v>2876</v>
      </c>
      <c r="M536" s="245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4"/>
      <c r="T536" s="244"/>
      <c r="U536" s="244"/>
      <c r="V536" s="244" t="s">
        <v>2876</v>
      </c>
      <c r="W536" s="6" t="s">
        <v>2957</v>
      </c>
      <c r="X536" s="7">
        <v>41703</v>
      </c>
      <c r="Y536" s="302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4" t="s">
        <v>2877</v>
      </c>
      <c r="J537" s="244" t="s">
        <v>2877</v>
      </c>
      <c r="K537" s="244"/>
      <c r="L537" s="244"/>
      <c r="M537" s="246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4" t="s">
        <v>2876</v>
      </c>
      <c r="T537" s="244" t="s">
        <v>2876</v>
      </c>
      <c r="U537" s="244" t="s">
        <v>2877</v>
      </c>
      <c r="V537" s="244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3" t="s">
        <v>1422</v>
      </c>
      <c r="E538" s="315"/>
      <c r="F538" s="87"/>
      <c r="G538" s="88"/>
      <c r="H538" s="89"/>
      <c r="I538" s="249"/>
      <c r="J538" s="242"/>
      <c r="K538" s="242"/>
      <c r="L538" s="242"/>
      <c r="M538" s="242"/>
      <c r="O538" s="96"/>
      <c r="P538" s="92"/>
      <c r="Q538" s="92"/>
      <c r="R538" s="89"/>
      <c r="S538" s="242"/>
      <c r="T538" s="242"/>
      <c r="U538" s="242"/>
      <c r="V538" s="242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5" t="s">
        <v>3148</v>
      </c>
      <c r="F539" s="11" t="s">
        <v>3234</v>
      </c>
      <c r="G539" s="7">
        <v>41732</v>
      </c>
      <c r="H539" s="9" t="s">
        <v>3235</v>
      </c>
      <c r="I539" s="244"/>
      <c r="J539" s="244"/>
      <c r="K539" s="244"/>
      <c r="L539" s="244" t="s">
        <v>2877</v>
      </c>
      <c r="M539" s="246"/>
      <c r="N539" s="166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4"/>
      <c r="T539" s="244"/>
      <c r="U539" s="244"/>
      <c r="V539" s="244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5" t="s">
        <v>3148</v>
      </c>
      <c r="F540" s="11" t="s">
        <v>2171</v>
      </c>
      <c r="G540" s="7">
        <v>40521</v>
      </c>
      <c r="H540" s="9" t="s">
        <v>344</v>
      </c>
      <c r="I540" s="244"/>
      <c r="J540" s="244"/>
      <c r="K540" s="244"/>
      <c r="L540" s="244"/>
      <c r="M540" s="246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4"/>
      <c r="T540" s="244"/>
      <c r="U540" s="244" t="s">
        <v>2876</v>
      </c>
      <c r="V540" s="244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5" t="s">
        <v>3148</v>
      </c>
      <c r="F541" s="11" t="s">
        <v>1868</v>
      </c>
      <c r="G541" s="7">
        <v>37133</v>
      </c>
      <c r="H541" s="9" t="s">
        <v>344</v>
      </c>
      <c r="I541" s="244"/>
      <c r="J541" s="244"/>
      <c r="K541" s="244"/>
      <c r="L541" s="244"/>
      <c r="M541" s="248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4" t="s">
        <v>2876</v>
      </c>
      <c r="T541" s="244" t="s">
        <v>2876</v>
      </c>
      <c r="U541" s="244" t="s">
        <v>2876</v>
      </c>
      <c r="V541" s="244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5" t="s">
        <v>3148</v>
      </c>
      <c r="F542" s="11" t="s">
        <v>1865</v>
      </c>
      <c r="G542" s="7">
        <v>37095</v>
      </c>
      <c r="H542" s="9" t="s">
        <v>105</v>
      </c>
      <c r="I542" s="244" t="s">
        <v>2876</v>
      </c>
      <c r="J542" s="244" t="s">
        <v>2876</v>
      </c>
      <c r="K542" s="244" t="s">
        <v>2876</v>
      </c>
      <c r="L542" s="244" t="s">
        <v>2876</v>
      </c>
      <c r="M542" s="246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4" t="s">
        <v>2876</v>
      </c>
      <c r="T542" s="244" t="s">
        <v>2876</v>
      </c>
      <c r="U542" s="244" t="s">
        <v>2876</v>
      </c>
      <c r="V542" s="244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5" t="s">
        <v>3148</v>
      </c>
      <c r="F543" s="11" t="s">
        <v>2434</v>
      </c>
      <c r="G543" s="127">
        <v>41625</v>
      </c>
      <c r="H543" s="9" t="s">
        <v>2436</v>
      </c>
      <c r="I543" s="244" t="s">
        <v>2881</v>
      </c>
      <c r="J543" s="244" t="s">
        <v>2881</v>
      </c>
      <c r="K543" s="244" t="s">
        <v>2876</v>
      </c>
      <c r="L543" s="244" t="s">
        <v>2876</v>
      </c>
      <c r="M543" s="246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4" t="s">
        <v>2881</v>
      </c>
      <c r="T543" s="244" t="s">
        <v>2881</v>
      </c>
      <c r="U543" s="244" t="s">
        <v>2876</v>
      </c>
      <c r="V543" s="244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5" t="s">
        <v>3148</v>
      </c>
      <c r="F544" s="11" t="s">
        <v>3025</v>
      </c>
      <c r="G544" s="7">
        <v>38989</v>
      </c>
      <c r="H544" s="9" t="s">
        <v>2436</v>
      </c>
      <c r="I544" s="244" t="s">
        <v>2876</v>
      </c>
      <c r="J544" s="244" t="s">
        <v>2876</v>
      </c>
      <c r="K544" s="244" t="s">
        <v>2876</v>
      </c>
      <c r="L544" s="244" t="s">
        <v>2876</v>
      </c>
      <c r="M544" s="246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4" t="s">
        <v>2876</v>
      </c>
      <c r="T544" s="244" t="s">
        <v>2877</v>
      </c>
      <c r="U544" s="244" t="s">
        <v>2877</v>
      </c>
      <c r="V544" s="244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5" t="s">
        <v>3148</v>
      </c>
      <c r="F545" s="11" t="s">
        <v>1108</v>
      </c>
      <c r="G545" s="7">
        <v>40058</v>
      </c>
      <c r="H545" s="9" t="s">
        <v>174</v>
      </c>
      <c r="I545" s="244" t="s">
        <v>2877</v>
      </c>
      <c r="J545" s="244" t="s">
        <v>2876</v>
      </c>
      <c r="K545" s="244" t="s">
        <v>2876</v>
      </c>
      <c r="L545" s="244" t="s">
        <v>2877</v>
      </c>
      <c r="M545" s="246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4" t="s">
        <v>2876</v>
      </c>
      <c r="T545" s="244" t="s">
        <v>2953</v>
      </c>
      <c r="U545" s="244" t="s">
        <v>2876</v>
      </c>
      <c r="V545" s="244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5" t="s">
        <v>3148</v>
      </c>
      <c r="F546" s="11" t="s">
        <v>513</v>
      </c>
      <c r="G546" s="7">
        <v>39458</v>
      </c>
      <c r="H546" s="9" t="s">
        <v>122</v>
      </c>
      <c r="I546" s="244" t="s">
        <v>2877</v>
      </c>
      <c r="J546" s="244" t="s">
        <v>2876</v>
      </c>
      <c r="K546" s="244" t="s">
        <v>2876</v>
      </c>
      <c r="L546" s="244" t="s">
        <v>2876</v>
      </c>
      <c r="M546" s="247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4" t="s">
        <v>2876</v>
      </c>
      <c r="T546" s="244" t="s">
        <v>2953</v>
      </c>
      <c r="U546" s="244" t="s">
        <v>2876</v>
      </c>
      <c r="V546" s="244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5" t="s">
        <v>3148</v>
      </c>
      <c r="F547" s="11" t="s">
        <v>3900</v>
      </c>
      <c r="G547" s="7">
        <v>41935</v>
      </c>
      <c r="H547" s="9" t="s">
        <v>1382</v>
      </c>
      <c r="I547" s="244"/>
      <c r="J547" s="244"/>
      <c r="K547" s="244"/>
      <c r="L547" s="244"/>
      <c r="M547" s="247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4"/>
      <c r="T547" s="244"/>
      <c r="U547" s="244"/>
      <c r="V547" s="244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5" t="s">
        <v>3148</v>
      </c>
      <c r="F548" s="11" t="s">
        <v>475</v>
      </c>
      <c r="G548" s="7">
        <v>39500</v>
      </c>
      <c r="H548" s="9" t="s">
        <v>344</v>
      </c>
      <c r="I548" s="244" t="s">
        <v>2877</v>
      </c>
      <c r="J548" s="244" t="s">
        <v>2877</v>
      </c>
      <c r="K548" s="244" t="s">
        <v>2877</v>
      </c>
      <c r="L548" s="244" t="s">
        <v>2877</v>
      </c>
      <c r="M548" s="246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4" t="s">
        <v>2876</v>
      </c>
      <c r="T548" s="244" t="s">
        <v>2877</v>
      </c>
      <c r="U548" s="244" t="s">
        <v>2877</v>
      </c>
      <c r="V548" s="244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5" t="s">
        <v>3148</v>
      </c>
      <c r="F549" s="11" t="s">
        <v>1856</v>
      </c>
      <c r="G549" s="7">
        <v>41157</v>
      </c>
      <c r="H549" s="9" t="s">
        <v>344</v>
      </c>
      <c r="I549" s="244" t="s">
        <v>2877</v>
      </c>
      <c r="J549" s="244" t="s">
        <v>2877</v>
      </c>
      <c r="K549" s="244"/>
      <c r="L549" s="244"/>
      <c r="M549" s="246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4" t="s">
        <v>2876</v>
      </c>
      <c r="T549" s="244" t="s">
        <v>2953</v>
      </c>
      <c r="U549" s="244" t="s">
        <v>2876</v>
      </c>
      <c r="V549" s="244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5" t="s">
        <v>3148</v>
      </c>
      <c r="F550" s="11" t="s">
        <v>1862</v>
      </c>
      <c r="G550" s="7">
        <v>41366</v>
      </c>
      <c r="H550" s="9" t="s">
        <v>174</v>
      </c>
      <c r="I550" s="244" t="s">
        <v>2877</v>
      </c>
      <c r="J550" s="244" t="s">
        <v>2876</v>
      </c>
      <c r="K550" s="244" t="s">
        <v>2876</v>
      </c>
      <c r="L550" s="244" t="s">
        <v>2876</v>
      </c>
      <c r="M550" s="247" t="s">
        <v>2920</v>
      </c>
      <c r="N550" s="9" t="s">
        <v>1397</v>
      </c>
      <c r="O550" s="29"/>
      <c r="P550" s="29"/>
      <c r="Q550" s="29"/>
      <c r="R550" s="9" t="s">
        <v>1503</v>
      </c>
      <c r="S550" s="244" t="s">
        <v>2877</v>
      </c>
      <c r="T550" s="244" t="s">
        <v>2876</v>
      </c>
      <c r="U550" s="244" t="s">
        <v>2876</v>
      </c>
      <c r="V550" s="244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5" t="s">
        <v>3148</v>
      </c>
      <c r="F551" s="11" t="s">
        <v>549</v>
      </c>
      <c r="G551" s="7">
        <v>36976</v>
      </c>
      <c r="H551" s="9" t="s">
        <v>70</v>
      </c>
      <c r="I551" s="244" t="s">
        <v>2876</v>
      </c>
      <c r="J551" s="244" t="s">
        <v>2876</v>
      </c>
      <c r="K551" s="244" t="s">
        <v>2876</v>
      </c>
      <c r="L551" s="244" t="s">
        <v>2876</v>
      </c>
      <c r="M551" s="246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4" t="s">
        <v>2876</v>
      </c>
      <c r="T551" s="244" t="s">
        <v>2953</v>
      </c>
      <c r="U551" s="244" t="s">
        <v>2876</v>
      </c>
      <c r="V551" s="244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5" t="s">
        <v>3148</v>
      </c>
      <c r="F552" s="11" t="s">
        <v>463</v>
      </c>
      <c r="G552" s="7">
        <v>35860</v>
      </c>
      <c r="H552" s="9" t="s">
        <v>122</v>
      </c>
      <c r="I552" s="244" t="s">
        <v>2876</v>
      </c>
      <c r="J552" s="244" t="s">
        <v>2876</v>
      </c>
      <c r="K552" s="244" t="s">
        <v>2876</v>
      </c>
      <c r="L552" s="244" t="s">
        <v>2876</v>
      </c>
      <c r="M552" s="246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4" t="s">
        <v>2876</v>
      </c>
      <c r="T552" s="244" t="s">
        <v>2953</v>
      </c>
      <c r="U552" s="244" t="s">
        <v>2876</v>
      </c>
      <c r="V552" s="244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5" t="s">
        <v>3148</v>
      </c>
      <c r="F553" s="11" t="s">
        <v>1859</v>
      </c>
      <c r="G553" s="7">
        <v>35860</v>
      </c>
      <c r="H553" s="9" t="s">
        <v>122</v>
      </c>
      <c r="I553" s="244" t="s">
        <v>2877</v>
      </c>
      <c r="J553" s="244" t="s">
        <v>2876</v>
      </c>
      <c r="K553" s="244" t="s">
        <v>2876</v>
      </c>
      <c r="L553" s="244" t="s">
        <v>2876</v>
      </c>
      <c r="M553" s="247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4" t="s">
        <v>2877</v>
      </c>
      <c r="T553" s="244" t="s">
        <v>2953</v>
      </c>
      <c r="U553" s="244" t="s">
        <v>2876</v>
      </c>
      <c r="V553" s="244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5" t="s">
        <v>3148</v>
      </c>
      <c r="F554" s="11" t="s">
        <v>1009</v>
      </c>
      <c r="G554" s="7">
        <v>40883</v>
      </c>
      <c r="H554" s="9" t="s">
        <v>756</v>
      </c>
      <c r="I554" s="244" t="s">
        <v>2876</v>
      </c>
      <c r="J554" s="244" t="s">
        <v>2876</v>
      </c>
      <c r="K554" s="244" t="s">
        <v>2876</v>
      </c>
      <c r="L554" s="244" t="s">
        <v>2876</v>
      </c>
      <c r="M554" s="246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4" t="s">
        <v>2876</v>
      </c>
      <c r="T554" s="244" t="s">
        <v>2876</v>
      </c>
      <c r="U554" s="244" t="s">
        <v>2876</v>
      </c>
      <c r="V554" s="244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5" t="s">
        <v>3148</v>
      </c>
      <c r="F555" s="11" t="s">
        <v>517</v>
      </c>
      <c r="G555" s="7">
        <v>35821</v>
      </c>
      <c r="H555" s="9" t="s">
        <v>1636</v>
      </c>
      <c r="I555" s="244" t="s">
        <v>2876</v>
      </c>
      <c r="J555" s="244" t="s">
        <v>2876</v>
      </c>
      <c r="K555" s="244" t="s">
        <v>2876</v>
      </c>
      <c r="L555" s="244" t="s">
        <v>2877</v>
      </c>
      <c r="M555" s="246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4" t="s">
        <v>2876</v>
      </c>
      <c r="T555" s="244" t="s">
        <v>2953</v>
      </c>
      <c r="U555" s="244" t="s">
        <v>2876</v>
      </c>
      <c r="V555" s="244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3" t="s">
        <v>1433</v>
      </c>
      <c r="E556" s="315"/>
      <c r="F556" s="87"/>
      <c r="G556" s="88"/>
      <c r="H556" s="89"/>
      <c r="I556" s="249"/>
      <c r="J556" s="279"/>
      <c r="K556" s="279"/>
      <c r="L556" s="279"/>
      <c r="M556" s="279"/>
      <c r="O556" s="96"/>
      <c r="P556" s="92"/>
      <c r="Q556" s="92"/>
      <c r="R556" s="89"/>
      <c r="S556" s="242"/>
      <c r="T556" s="242"/>
      <c r="U556" s="242"/>
      <c r="V556" s="242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4" t="s">
        <v>2876</v>
      </c>
      <c r="J557" s="244" t="s">
        <v>2876</v>
      </c>
      <c r="K557" s="244" t="s">
        <v>2876</v>
      </c>
      <c r="L557" s="244" t="s">
        <v>2876</v>
      </c>
      <c r="M557" s="245"/>
      <c r="N557" s="9" t="s">
        <v>2987</v>
      </c>
      <c r="O557" s="25"/>
      <c r="P557" s="7"/>
      <c r="Q557" s="7"/>
      <c r="R557" s="9" t="s">
        <v>1337</v>
      </c>
      <c r="S557" s="244" t="s">
        <v>2876</v>
      </c>
      <c r="T557" s="244" t="s">
        <v>2876</v>
      </c>
      <c r="U557" s="244" t="s">
        <v>2876</v>
      </c>
      <c r="V557" s="244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7" t="s">
        <v>1437</v>
      </c>
      <c r="E558" s="319"/>
      <c r="F558" s="87"/>
      <c r="G558" s="88"/>
      <c r="H558" s="89"/>
      <c r="I558" s="249"/>
      <c r="J558" s="280"/>
      <c r="K558" s="280"/>
      <c r="L558" s="280"/>
      <c r="M558" s="281"/>
      <c r="O558" s="100"/>
      <c r="P558" s="92"/>
      <c r="Q558" s="92"/>
      <c r="R558" s="89"/>
      <c r="S558" s="280"/>
      <c r="T558" s="280"/>
      <c r="U558" s="280"/>
      <c r="V558" s="280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2"/>
      <c r="J559" s="282"/>
      <c r="K559" s="282"/>
      <c r="L559" s="282"/>
      <c r="M559" s="282"/>
      <c r="N559" s="224"/>
      <c r="O559" s="8"/>
      <c r="P559" s="16"/>
      <c r="Q559" s="16"/>
      <c r="R559" s="23" t="s">
        <v>878</v>
      </c>
      <c r="S559" s="289"/>
      <c r="T559" s="289"/>
      <c r="U559" s="289"/>
      <c r="V559" s="289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2"/>
      <c r="J560" s="282"/>
      <c r="K560" s="282"/>
      <c r="L560" s="282"/>
      <c r="M560" s="282"/>
      <c r="N560" s="100"/>
      <c r="O560" s="8"/>
      <c r="P560" s="4"/>
      <c r="Q560" s="4"/>
      <c r="R560" s="23" t="s">
        <v>119</v>
      </c>
      <c r="S560" s="289"/>
      <c r="T560" s="289"/>
      <c r="U560" s="289"/>
      <c r="V560" s="289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2"/>
      <c r="J561" s="282"/>
      <c r="K561" s="282"/>
      <c r="L561" s="282"/>
      <c r="M561" s="282"/>
      <c r="N561" s="225"/>
      <c r="O561" s="8"/>
      <c r="P561" s="4"/>
      <c r="Q561" s="4"/>
      <c r="R561" s="23" t="s">
        <v>3789</v>
      </c>
      <c r="S561" s="289"/>
      <c r="T561" s="289"/>
      <c r="U561" s="289"/>
      <c r="V561" s="289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1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2"/>
      <c r="J562" s="282"/>
      <c r="K562" s="282"/>
      <c r="L562" s="282"/>
      <c r="M562" s="282"/>
      <c r="N562" s="225"/>
      <c r="O562" s="8"/>
      <c r="P562" s="4"/>
      <c r="Q562" s="4"/>
      <c r="R562" s="23" t="s">
        <v>3584</v>
      </c>
      <c r="S562" s="289"/>
      <c r="T562" s="289"/>
      <c r="U562" s="289"/>
      <c r="V562" s="289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8"/>
      <c r="F563" s="86"/>
      <c r="G563" s="80"/>
      <c r="H563" s="81"/>
      <c r="I563" s="283"/>
      <c r="J563" s="283"/>
      <c r="K563" s="283"/>
      <c r="L563" s="283"/>
      <c r="M563" s="283"/>
      <c r="N563" s="1"/>
      <c r="O563" s="38"/>
      <c r="P563" s="37"/>
      <c r="Q563" s="37"/>
      <c r="R563" s="81"/>
      <c r="S563" s="290"/>
      <c r="T563" s="290"/>
      <c r="U563" s="290"/>
      <c r="V563" s="290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90"/>
  <sheetViews>
    <sheetView tabSelected="1" zoomScaleNormal="100" workbookViewId="0">
      <pane ySplit="1" topLeftCell="A14" activePane="bottomLeft" state="frozen"/>
      <selection pane="bottomLeft" activeCell="S1" sqref="S1:S1048576"/>
    </sheetView>
  </sheetViews>
  <sheetFormatPr defaultRowHeight="12.75" x14ac:dyDescent="0.2"/>
  <cols>
    <col min="1" max="2" width="9.140625" customWidth="1"/>
    <col min="3" max="3" width="9.140625" style="471" customWidth="1"/>
    <col min="4" max="4" width="8.28515625" style="471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1" customWidth="1"/>
    <col min="10" max="10" width="13.42578125" hidden="1" customWidth="1"/>
    <col min="11" max="12" width="9.85546875" hidden="1" customWidth="1"/>
    <col min="13" max="13" width="24.140625" customWidth="1"/>
    <col min="14" max="14" width="11.140625" customWidth="1"/>
    <col min="15" max="15" width="9.85546875" customWidth="1"/>
    <col min="16" max="16" width="9.85546875" style="469" bestFit="1" customWidth="1"/>
    <col min="17" max="17" width="20.7109375" bestFit="1" customWidth="1"/>
    <col min="18" max="18" width="9.140625" style="188"/>
    <col min="19" max="19" width="26.140625" style="188" hidden="1" customWidth="1"/>
    <col min="20" max="20" width="11.5703125" style="188" customWidth="1"/>
    <col min="21" max="21" width="17" style="188" customWidth="1"/>
    <col min="22" max="22" width="9.140625" style="188"/>
    <col min="23" max="23" width="9.85546875" style="188" customWidth="1"/>
    <col min="24" max="24" width="10.7109375" style="188" customWidth="1"/>
  </cols>
  <sheetData>
    <row r="1" spans="1:24" ht="57.75" customHeight="1" x14ac:dyDescent="0.2">
      <c r="A1" s="58"/>
      <c r="B1" s="141" t="s">
        <v>1438</v>
      </c>
      <c r="C1" s="141" t="s">
        <v>4703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40" t="s">
        <v>222</v>
      </c>
      <c r="J1" s="542" t="s">
        <v>104</v>
      </c>
      <c r="K1" s="220" t="s">
        <v>310</v>
      </c>
      <c r="L1" s="220" t="s">
        <v>311</v>
      </c>
      <c r="M1" s="22" t="s">
        <v>309</v>
      </c>
      <c r="N1" s="22" t="s">
        <v>222</v>
      </c>
      <c r="O1" s="2" t="s">
        <v>310</v>
      </c>
      <c r="P1" s="43" t="s">
        <v>311</v>
      </c>
      <c r="Q1" s="4" t="s">
        <v>312</v>
      </c>
      <c r="R1" s="19" t="s">
        <v>313</v>
      </c>
      <c r="S1" s="19" t="s">
        <v>5612</v>
      </c>
      <c r="T1" s="23" t="s">
        <v>1784</v>
      </c>
      <c r="U1" s="19" t="s">
        <v>1785</v>
      </c>
      <c r="V1" s="19" t="s">
        <v>1786</v>
      </c>
      <c r="W1" s="19" t="s">
        <v>1787</v>
      </c>
      <c r="X1" s="23" t="s">
        <v>4757</v>
      </c>
    </row>
    <row r="2" spans="1:24" ht="18" customHeight="1" x14ac:dyDescent="0.25">
      <c r="A2" s="496"/>
      <c r="B2" s="144"/>
      <c r="C2" s="98"/>
      <c r="D2" s="98"/>
      <c r="E2" s="230" t="s">
        <v>1445</v>
      </c>
      <c r="F2" s="312"/>
      <c r="G2" s="81"/>
      <c r="H2" s="498"/>
      <c r="I2" s="391"/>
      <c r="J2" s="543"/>
      <c r="K2" s="390"/>
      <c r="L2" s="390"/>
      <c r="M2" s="81"/>
      <c r="N2" s="357"/>
      <c r="O2" s="357"/>
      <c r="P2" s="511"/>
      <c r="Q2" s="357"/>
      <c r="R2" s="81"/>
      <c r="S2" s="81"/>
      <c r="T2" s="81"/>
      <c r="U2" s="81"/>
      <c r="V2" s="81"/>
      <c r="W2" s="81"/>
      <c r="X2" s="81"/>
    </row>
    <row r="3" spans="1:24" ht="18" customHeight="1" x14ac:dyDescent="0.25">
      <c r="A3" s="411"/>
      <c r="B3" s="390"/>
      <c r="C3" s="296"/>
      <c r="D3" s="296"/>
      <c r="E3" s="412" t="s">
        <v>1424</v>
      </c>
      <c r="F3" s="413"/>
      <c r="G3" s="160"/>
      <c r="H3" s="162"/>
      <c r="I3" s="15"/>
      <c r="J3" s="544"/>
      <c r="K3" s="119"/>
      <c r="L3" s="119"/>
      <c r="M3" s="162"/>
      <c r="N3" s="294"/>
      <c r="O3" s="161"/>
      <c r="P3" s="459"/>
      <c r="Q3" s="163"/>
      <c r="R3" s="414"/>
      <c r="S3" s="414"/>
      <c r="T3" s="107"/>
      <c r="U3" s="107"/>
      <c r="V3" s="107"/>
      <c r="W3" s="107"/>
      <c r="X3" s="393"/>
    </row>
    <row r="4" spans="1:24" s="341" customFormat="1" ht="47.25" customHeight="1" x14ac:dyDescent="0.2">
      <c r="A4" s="389">
        <v>1</v>
      </c>
      <c r="B4" s="417">
        <v>1</v>
      </c>
      <c r="C4" s="417" t="s">
        <v>4709</v>
      </c>
      <c r="D4" s="417">
        <v>15</v>
      </c>
      <c r="E4" s="424" t="s">
        <v>4083</v>
      </c>
      <c r="F4" s="50" t="s">
        <v>3131</v>
      </c>
      <c r="G4" s="418" t="s">
        <v>4084</v>
      </c>
      <c r="H4" s="420" t="s">
        <v>4077</v>
      </c>
      <c r="I4" s="341" t="s">
        <v>4085</v>
      </c>
      <c r="J4" s="389">
        <v>111</v>
      </c>
      <c r="K4" s="545">
        <v>42079</v>
      </c>
      <c r="L4" s="545">
        <v>43904</v>
      </c>
      <c r="M4" s="420" t="s">
        <v>344</v>
      </c>
      <c r="N4" s="421"/>
      <c r="O4" s="419">
        <v>42117</v>
      </c>
      <c r="P4" s="460">
        <v>43904</v>
      </c>
      <c r="Q4" s="422" t="s">
        <v>356</v>
      </c>
      <c r="R4" s="435">
        <v>23</v>
      </c>
      <c r="S4" s="435" t="s">
        <v>7777</v>
      </c>
      <c r="T4" s="435" t="s">
        <v>2461</v>
      </c>
      <c r="U4" s="435" t="s">
        <v>4086</v>
      </c>
      <c r="V4" s="423" t="s">
        <v>1790</v>
      </c>
      <c r="W4" s="423" t="s">
        <v>1791</v>
      </c>
      <c r="X4" s="424">
        <v>1989</v>
      </c>
    </row>
    <row r="5" spans="1:24" s="430" customFormat="1" ht="37.5" customHeight="1" x14ac:dyDescent="0.2">
      <c r="A5" s="389">
        <v>2</v>
      </c>
      <c r="B5" s="417">
        <v>2</v>
      </c>
      <c r="C5" s="417" t="s">
        <v>4709</v>
      </c>
      <c r="D5" s="434">
        <v>15</v>
      </c>
      <c r="E5" s="426" t="s">
        <v>4076</v>
      </c>
      <c r="F5" s="219" t="s">
        <v>3131</v>
      </c>
      <c r="G5" s="427" t="s">
        <v>2174</v>
      </c>
      <c r="H5" s="429" t="s">
        <v>4077</v>
      </c>
      <c r="I5" s="430" t="s">
        <v>4078</v>
      </c>
      <c r="J5" s="546">
        <v>111</v>
      </c>
      <c r="K5" s="547">
        <v>42079</v>
      </c>
      <c r="L5" s="547">
        <v>43904</v>
      </c>
      <c r="M5" s="429" t="s">
        <v>344</v>
      </c>
      <c r="N5" s="431"/>
      <c r="O5" s="428">
        <v>42117</v>
      </c>
      <c r="P5" s="461">
        <v>43904</v>
      </c>
      <c r="Q5" s="432" t="s">
        <v>356</v>
      </c>
      <c r="R5" s="436">
        <v>23</v>
      </c>
      <c r="S5" s="436" t="s">
        <v>7770</v>
      </c>
      <c r="T5" s="436" t="s">
        <v>2461</v>
      </c>
      <c r="U5" s="433" t="s">
        <v>4079</v>
      </c>
      <c r="V5" s="433" t="s">
        <v>1790</v>
      </c>
      <c r="W5" s="433" t="s">
        <v>1791</v>
      </c>
      <c r="X5" s="426">
        <v>1989</v>
      </c>
    </row>
    <row r="6" spans="1:24" s="453" customFormat="1" ht="37.5" customHeight="1" x14ac:dyDescent="0.2">
      <c r="A6" s="389">
        <v>3</v>
      </c>
      <c r="B6" s="417">
        <v>3</v>
      </c>
      <c r="C6" s="417" t="s">
        <v>4715</v>
      </c>
      <c r="D6" s="434">
        <v>91</v>
      </c>
      <c r="E6" s="426" t="s">
        <v>5276</v>
      </c>
      <c r="F6" s="219" t="s">
        <v>3131</v>
      </c>
      <c r="G6" s="427" t="s">
        <v>616</v>
      </c>
      <c r="H6" s="429" t="s">
        <v>5277</v>
      </c>
      <c r="I6" s="430" t="s">
        <v>5278</v>
      </c>
      <c r="J6" s="548" t="s">
        <v>344</v>
      </c>
      <c r="K6" s="547" t="s">
        <v>344</v>
      </c>
      <c r="L6" s="547" t="s">
        <v>344</v>
      </c>
      <c r="M6" s="429" t="s">
        <v>5279</v>
      </c>
      <c r="N6" s="431" t="s">
        <v>5278</v>
      </c>
      <c r="O6" s="428">
        <v>42668</v>
      </c>
      <c r="P6" s="461">
        <v>44494</v>
      </c>
      <c r="Q6" s="432" t="s">
        <v>1053</v>
      </c>
      <c r="R6" s="436">
        <v>23</v>
      </c>
      <c r="S6" s="436" t="s">
        <v>5613</v>
      </c>
      <c r="T6" s="436" t="s">
        <v>5280</v>
      </c>
      <c r="U6" s="433" t="s">
        <v>5281</v>
      </c>
      <c r="V6" s="433" t="s">
        <v>1790</v>
      </c>
      <c r="W6" s="433" t="s">
        <v>1791</v>
      </c>
      <c r="X6" s="426">
        <v>2021.5</v>
      </c>
    </row>
    <row r="7" spans="1:24" ht="22.5" customHeight="1" x14ac:dyDescent="0.2">
      <c r="A7" s="389">
        <v>4</v>
      </c>
      <c r="B7" s="417">
        <v>4</v>
      </c>
      <c r="C7" s="417" t="s">
        <v>4708</v>
      </c>
      <c r="D7" s="17">
        <v>23</v>
      </c>
      <c r="E7" s="42" t="s">
        <v>1223</v>
      </c>
      <c r="F7" s="50" t="s">
        <v>3131</v>
      </c>
      <c r="G7" s="11" t="s">
        <v>3259</v>
      </c>
      <c r="H7" s="9" t="s">
        <v>1224</v>
      </c>
      <c r="I7" s="9" t="s">
        <v>1225</v>
      </c>
      <c r="J7" s="186"/>
      <c r="K7" s="7"/>
      <c r="L7" s="7"/>
      <c r="M7" s="9" t="s">
        <v>1226</v>
      </c>
      <c r="N7" s="6" t="s">
        <v>1227</v>
      </c>
      <c r="O7" s="7">
        <v>41261</v>
      </c>
      <c r="P7" s="44">
        <v>43087</v>
      </c>
      <c r="Q7" s="4" t="s">
        <v>1228</v>
      </c>
      <c r="R7" s="21" t="s">
        <v>357</v>
      </c>
      <c r="S7" s="21"/>
      <c r="T7" s="21" t="s">
        <v>2776</v>
      </c>
      <c r="U7" s="21" t="s">
        <v>1797</v>
      </c>
      <c r="V7" s="21" t="s">
        <v>1790</v>
      </c>
      <c r="W7" s="21" t="s">
        <v>1791</v>
      </c>
      <c r="X7" s="392" t="s">
        <v>1798</v>
      </c>
    </row>
    <row r="8" spans="1:24" ht="45.75" customHeight="1" x14ac:dyDescent="0.2">
      <c r="A8" s="389">
        <v>5</v>
      </c>
      <c r="B8" s="417">
        <v>5</v>
      </c>
      <c r="C8" s="417" t="s">
        <v>4708</v>
      </c>
      <c r="D8" s="17">
        <v>23</v>
      </c>
      <c r="E8" s="42" t="s">
        <v>3650</v>
      </c>
      <c r="F8" s="50" t="s">
        <v>3131</v>
      </c>
      <c r="G8" s="11" t="s">
        <v>4879</v>
      </c>
      <c r="H8" s="9" t="s">
        <v>1088</v>
      </c>
      <c r="I8" s="9" t="s">
        <v>4876</v>
      </c>
      <c r="J8" s="186" t="s">
        <v>344</v>
      </c>
      <c r="K8" s="7" t="s">
        <v>344</v>
      </c>
      <c r="L8" s="7" t="s">
        <v>344</v>
      </c>
      <c r="M8" s="9" t="s">
        <v>4877</v>
      </c>
      <c r="N8" s="6" t="s">
        <v>4876</v>
      </c>
      <c r="O8" s="7">
        <v>42538</v>
      </c>
      <c r="P8" s="44">
        <v>43552</v>
      </c>
      <c r="Q8" s="4" t="s">
        <v>356</v>
      </c>
      <c r="R8" s="21" t="s">
        <v>357</v>
      </c>
      <c r="S8" s="21" t="s">
        <v>7776</v>
      </c>
      <c r="T8" s="21" t="s">
        <v>2777</v>
      </c>
      <c r="U8" s="21" t="s">
        <v>4878</v>
      </c>
      <c r="V8" s="21" t="s">
        <v>1790</v>
      </c>
      <c r="W8" s="21" t="s">
        <v>1791</v>
      </c>
      <c r="X8" s="392">
        <v>656</v>
      </c>
    </row>
    <row r="9" spans="1:24" ht="22.5" customHeight="1" x14ac:dyDescent="0.2">
      <c r="A9" s="389">
        <v>6</v>
      </c>
      <c r="B9" s="417">
        <v>6</v>
      </c>
      <c r="C9" s="417" t="s">
        <v>4708</v>
      </c>
      <c r="D9" s="17">
        <v>23</v>
      </c>
      <c r="E9" s="42" t="s">
        <v>1755</v>
      </c>
      <c r="F9" s="50" t="s">
        <v>3131</v>
      </c>
      <c r="G9" s="11" t="s">
        <v>2305</v>
      </c>
      <c r="H9" s="9" t="s">
        <v>293</v>
      </c>
      <c r="I9" s="9" t="s">
        <v>2021</v>
      </c>
      <c r="J9" s="186" t="s">
        <v>243</v>
      </c>
      <c r="K9" s="7">
        <v>40234</v>
      </c>
      <c r="L9" s="7">
        <v>41639</v>
      </c>
      <c r="M9" s="9" t="s">
        <v>241</v>
      </c>
      <c r="N9" s="9" t="s">
        <v>2021</v>
      </c>
      <c r="O9" s="7">
        <v>41570</v>
      </c>
      <c r="P9" s="44">
        <v>43396</v>
      </c>
      <c r="Q9" s="4" t="s">
        <v>356</v>
      </c>
      <c r="R9" s="21" t="s">
        <v>357</v>
      </c>
      <c r="S9" s="21" t="s">
        <v>7771</v>
      </c>
      <c r="T9" s="21" t="s">
        <v>2022</v>
      </c>
      <c r="U9" s="21" t="s">
        <v>2023</v>
      </c>
      <c r="V9" s="21" t="s">
        <v>1790</v>
      </c>
      <c r="W9" s="21" t="s">
        <v>1791</v>
      </c>
      <c r="X9" s="23">
        <v>626</v>
      </c>
    </row>
    <row r="10" spans="1:24" ht="33.75" customHeight="1" x14ac:dyDescent="0.2">
      <c r="A10" s="389">
        <v>7</v>
      </c>
      <c r="B10" s="417">
        <v>7</v>
      </c>
      <c r="C10" s="417" t="s">
        <v>4708</v>
      </c>
      <c r="D10" s="17">
        <v>23</v>
      </c>
      <c r="E10" s="42" t="s">
        <v>5464</v>
      </c>
      <c r="F10" s="50" t="s">
        <v>3131</v>
      </c>
      <c r="G10" s="11" t="s">
        <v>461</v>
      </c>
      <c r="H10" s="9" t="s">
        <v>5465</v>
      </c>
      <c r="I10" s="9" t="s">
        <v>5466</v>
      </c>
      <c r="J10" s="186" t="s">
        <v>344</v>
      </c>
      <c r="K10" s="2" t="s">
        <v>344</v>
      </c>
      <c r="L10" s="2" t="s">
        <v>344</v>
      </c>
      <c r="M10" s="9" t="s">
        <v>192</v>
      </c>
      <c r="N10" s="9" t="s">
        <v>5466</v>
      </c>
      <c r="O10" s="7">
        <v>42719</v>
      </c>
      <c r="P10" s="44">
        <v>44536</v>
      </c>
      <c r="Q10" s="4" t="s">
        <v>356</v>
      </c>
      <c r="R10" s="21" t="s">
        <v>357</v>
      </c>
      <c r="S10" s="21" t="s">
        <v>5614</v>
      </c>
      <c r="T10" s="21" t="s">
        <v>2780</v>
      </c>
      <c r="U10" s="21" t="s">
        <v>5467</v>
      </c>
      <c r="V10" s="21" t="s">
        <v>1790</v>
      </c>
      <c r="W10" s="21" t="s">
        <v>1791</v>
      </c>
      <c r="X10" s="23">
        <v>841.5</v>
      </c>
    </row>
    <row r="11" spans="1:24" ht="33.75" customHeight="1" x14ac:dyDescent="0.2">
      <c r="A11" s="389">
        <v>8</v>
      </c>
      <c r="B11" s="417">
        <v>8</v>
      </c>
      <c r="C11" s="417" t="str">
        <f>'[1]РЕЕСТР ИСПРАВЛ.'!C11</f>
        <v>ЮФО</v>
      </c>
      <c r="D11" s="17" t="str">
        <f>'[1]РЕЕСТР ИСПРАВЛ.'!D11</f>
        <v>01</v>
      </c>
      <c r="E11" s="42" t="str">
        <f>'[1]РЕЕСТР ИСПРАВЛ.'!E11</f>
        <v>Майкоп (пл. Привокзальная) - Сухум</v>
      </c>
      <c r="F11" s="50" t="str">
        <f>'[1]РЕЕСТР ИСПРАВЛ.'!F11</f>
        <v>Абхазия</v>
      </c>
      <c r="G11" s="11" t="str">
        <f>'[1]РЕЕСТР ИСПРАВЛ.'!G11</f>
        <v>06-15/07-00</v>
      </c>
      <c r="H11" s="9" t="str">
        <f>'[1]РЕЕСТР ИСПРАВЛ.'!H11</f>
        <v>ООО "Трансавто"</v>
      </c>
      <c r="I11" s="9" t="str">
        <f>'[1]РЕЕСТР ИСПРАВЛ.'!I11</f>
        <v>МР-0875</v>
      </c>
      <c r="J11" s="186" t="str">
        <f>'[1]РЕЕСТР ИСПРАВЛ.'!J11</f>
        <v>нет</v>
      </c>
      <c r="K11" s="2" t="str">
        <f>'[1]РЕЕСТР ИСПРАВЛ.'!K11</f>
        <v>нет</v>
      </c>
      <c r="L11" s="2" t="str">
        <f>'[1]РЕЕСТР ИСПРАВЛ.'!L11</f>
        <v>нет</v>
      </c>
      <c r="M11" s="9" t="str">
        <f>'[1]РЕЕСТР ИСПРАВЛ.'!M11</f>
        <v>УП Администрации г. Сухум "Сухумское АТП"</v>
      </c>
      <c r="N11" s="9" t="str">
        <f>'[1]РЕЕСТР ИСПРАВЛ.'!N11</f>
        <v>МР-0875</v>
      </c>
      <c r="O11" s="7">
        <f>'[1]РЕЕСТР ИСПРАВЛ.'!O11</f>
        <v>42782</v>
      </c>
      <c r="P11" s="44">
        <f>'[1]РЕЕСТР ИСПРАВЛ.'!P11</f>
        <v>44608</v>
      </c>
      <c r="Q11" s="4" t="str">
        <f>'[1]РЕЕСТР ИСПРАВЛ.'!Q11</f>
        <v>Адлер</v>
      </c>
      <c r="R11" s="21" t="str">
        <f>'[1]РЕЕСТР ИСПРАВЛ.'!R11</f>
        <v>23</v>
      </c>
      <c r="S11" s="21" t="str">
        <f>'[1]РЕЕСТР ИСПРАВЛ.'!S11</f>
        <v>13-30-14-00/09-40-10-10</v>
      </c>
      <c r="T11" s="21" t="str">
        <f>'[1]РЕЕСТР ИСПРАВЛ.'!T11</f>
        <v>11-00/11-00</v>
      </c>
      <c r="U11" s="21" t="str">
        <f>'[1]РЕЕСТР ИСПРАВЛ.'!U11</f>
        <v>18-00/17-15</v>
      </c>
      <c r="V11" s="21" t="str">
        <f>'[1]РЕЕСТР ИСПРАВЛ.'!V11</f>
        <v>круглогодично</v>
      </c>
      <c r="W11" s="21" t="str">
        <f>'[1]РЕЕСТР ИСПРАВЛ.'!W11</f>
        <v>ежедневно</v>
      </c>
      <c r="X11" s="23">
        <f>'[1]РЕЕСТР ИСПРАВЛ.'!X11</f>
        <v>897.87</v>
      </c>
    </row>
    <row r="12" spans="1:24" ht="32.25" customHeight="1" x14ac:dyDescent="0.2">
      <c r="A12" s="389">
        <v>9</v>
      </c>
      <c r="B12" s="417">
        <v>9</v>
      </c>
      <c r="C12" s="417" t="s">
        <v>4709</v>
      </c>
      <c r="D12" s="25" t="s">
        <v>1495</v>
      </c>
      <c r="E12" s="42" t="s">
        <v>4834</v>
      </c>
      <c r="F12" s="50" t="s">
        <v>3131</v>
      </c>
      <c r="G12" s="11" t="s">
        <v>610</v>
      </c>
      <c r="H12" s="9" t="s">
        <v>4836</v>
      </c>
      <c r="I12" s="9" t="s">
        <v>4835</v>
      </c>
      <c r="J12" s="186" t="s">
        <v>5508</v>
      </c>
      <c r="K12" s="7">
        <v>42480</v>
      </c>
      <c r="L12" s="7">
        <v>44306</v>
      </c>
      <c r="M12" s="9" t="s">
        <v>4551</v>
      </c>
      <c r="N12" s="9" t="s">
        <v>4835</v>
      </c>
      <c r="O12" s="7">
        <v>42507</v>
      </c>
      <c r="P12" s="44">
        <v>44333</v>
      </c>
      <c r="Q12" s="4" t="s">
        <v>356</v>
      </c>
      <c r="R12" s="21" t="s">
        <v>357</v>
      </c>
      <c r="S12" s="21" t="s">
        <v>7775</v>
      </c>
      <c r="T12" s="21" t="s">
        <v>2781</v>
      </c>
      <c r="U12" s="21" t="s">
        <v>1803</v>
      </c>
      <c r="V12" s="21" t="s">
        <v>1790</v>
      </c>
      <c r="W12" s="21" t="s">
        <v>1791</v>
      </c>
      <c r="X12" s="23">
        <v>1964</v>
      </c>
    </row>
    <row r="13" spans="1:24" ht="22.5" customHeight="1" x14ac:dyDescent="0.2">
      <c r="A13" s="389">
        <v>10</v>
      </c>
      <c r="B13" s="417">
        <v>10</v>
      </c>
      <c r="C13" s="417" t="s">
        <v>4709</v>
      </c>
      <c r="D13" s="25" t="s">
        <v>1495</v>
      </c>
      <c r="E13" s="42" t="s">
        <v>2165</v>
      </c>
      <c r="F13" s="50" t="s">
        <v>3131</v>
      </c>
      <c r="G13" s="11" t="s">
        <v>2166</v>
      </c>
      <c r="H13" s="9" t="s">
        <v>2167</v>
      </c>
      <c r="I13" s="9" t="s">
        <v>2168</v>
      </c>
      <c r="J13" s="186"/>
      <c r="K13" s="2"/>
      <c r="L13" s="2"/>
      <c r="M13" s="9" t="s">
        <v>192</v>
      </c>
      <c r="N13" s="9" t="s">
        <v>2168</v>
      </c>
      <c r="O13" s="7">
        <v>41599</v>
      </c>
      <c r="P13" s="44">
        <v>43425</v>
      </c>
      <c r="Q13" s="4" t="s">
        <v>356</v>
      </c>
      <c r="R13" s="21" t="s">
        <v>357</v>
      </c>
      <c r="S13" s="21" t="s">
        <v>7772</v>
      </c>
      <c r="T13" s="21" t="s">
        <v>2170</v>
      </c>
      <c r="U13" s="21" t="s">
        <v>2169</v>
      </c>
      <c r="V13" s="21" t="s">
        <v>1790</v>
      </c>
      <c r="W13" s="21" t="s">
        <v>1791</v>
      </c>
      <c r="X13" s="23">
        <v>1276</v>
      </c>
    </row>
    <row r="14" spans="1:24" s="470" customFormat="1" ht="22.5" customHeight="1" x14ac:dyDescent="0.2">
      <c r="A14" s="389">
        <v>11</v>
      </c>
      <c r="B14" s="417">
        <v>11</v>
      </c>
      <c r="C14" s="476" t="s">
        <v>4708</v>
      </c>
      <c r="D14" s="51" t="s">
        <v>361</v>
      </c>
      <c r="E14" s="42" t="s">
        <v>4595</v>
      </c>
      <c r="F14" s="50" t="s">
        <v>3131</v>
      </c>
      <c r="G14" s="50" t="s">
        <v>3264</v>
      </c>
      <c r="H14" s="42" t="s">
        <v>344</v>
      </c>
      <c r="I14" s="42" t="s">
        <v>344</v>
      </c>
      <c r="J14" s="549"/>
      <c r="K14" s="43"/>
      <c r="L14" s="43"/>
      <c r="M14" s="42" t="s">
        <v>1530</v>
      </c>
      <c r="N14" s="45" t="s">
        <v>1529</v>
      </c>
      <c r="O14" s="44">
        <v>41422</v>
      </c>
      <c r="P14" s="44">
        <v>43248</v>
      </c>
      <c r="Q14" s="43" t="s">
        <v>356</v>
      </c>
      <c r="R14" s="172" t="s">
        <v>357</v>
      </c>
      <c r="S14" s="172" t="s">
        <v>7779</v>
      </c>
      <c r="T14" s="172" t="s">
        <v>2782</v>
      </c>
      <c r="U14" s="172" t="s">
        <v>1799</v>
      </c>
      <c r="V14" s="172" t="s">
        <v>1790</v>
      </c>
      <c r="W14" s="172" t="s">
        <v>1791</v>
      </c>
      <c r="X14" s="42">
        <v>1417.8</v>
      </c>
    </row>
    <row r="15" spans="1:24" s="470" customFormat="1" ht="42.75" customHeight="1" x14ac:dyDescent="0.2">
      <c r="A15" s="389">
        <v>12</v>
      </c>
      <c r="B15" s="417">
        <v>12</v>
      </c>
      <c r="C15" s="476" t="s">
        <v>4708</v>
      </c>
      <c r="D15" s="51" t="s">
        <v>361</v>
      </c>
      <c r="E15" s="42" t="s">
        <v>1737</v>
      </c>
      <c r="F15" s="50" t="s">
        <v>3131</v>
      </c>
      <c r="G15" s="50" t="s">
        <v>5070</v>
      </c>
      <c r="H15" s="42" t="s">
        <v>191</v>
      </c>
      <c r="I15" s="42" t="s">
        <v>344</v>
      </c>
      <c r="J15" s="549" t="s">
        <v>344</v>
      </c>
      <c r="K15" s="43" t="s">
        <v>344</v>
      </c>
      <c r="L15" s="43" t="s">
        <v>344</v>
      </c>
      <c r="M15" s="42" t="s">
        <v>1530</v>
      </c>
      <c r="N15" s="45" t="s">
        <v>5071</v>
      </c>
      <c r="O15" s="44">
        <v>42612</v>
      </c>
      <c r="P15" s="44">
        <v>43159</v>
      </c>
      <c r="Q15" s="43" t="s">
        <v>1053</v>
      </c>
      <c r="R15" s="172" t="s">
        <v>357</v>
      </c>
      <c r="S15" s="172" t="s">
        <v>5615</v>
      </c>
      <c r="T15" s="172" t="s">
        <v>5072</v>
      </c>
      <c r="U15" s="172" t="s">
        <v>5073</v>
      </c>
      <c r="V15" s="172" t="s">
        <v>1790</v>
      </c>
      <c r="W15" s="172" t="s">
        <v>1791</v>
      </c>
      <c r="X15" s="42">
        <v>1396.5</v>
      </c>
    </row>
    <row r="16" spans="1:24" s="470" customFormat="1" ht="42.75" customHeight="1" x14ac:dyDescent="0.2">
      <c r="A16" s="389">
        <v>13</v>
      </c>
      <c r="B16" s="417">
        <v>13</v>
      </c>
      <c r="C16" s="476" t="s">
        <v>4708</v>
      </c>
      <c r="D16" s="51" t="s">
        <v>361</v>
      </c>
      <c r="E16" s="42" t="s">
        <v>7890</v>
      </c>
      <c r="F16" s="50" t="s">
        <v>1436</v>
      </c>
      <c r="G16" s="50" t="s">
        <v>5040</v>
      </c>
      <c r="H16" s="42" t="s">
        <v>3862</v>
      </c>
      <c r="I16" s="42" t="s">
        <v>7891</v>
      </c>
      <c r="J16" s="549"/>
      <c r="K16" s="44"/>
      <c r="L16" s="44"/>
      <c r="M16" s="42" t="s">
        <v>7892</v>
      </c>
      <c r="N16" s="45" t="s">
        <v>7891</v>
      </c>
      <c r="O16" s="44">
        <v>42844</v>
      </c>
      <c r="P16" s="44">
        <v>43392</v>
      </c>
      <c r="Q16" s="43" t="s">
        <v>103</v>
      </c>
      <c r="R16" s="172" t="s">
        <v>68</v>
      </c>
      <c r="S16" s="172" t="s">
        <v>7893</v>
      </c>
      <c r="T16" s="172" t="s">
        <v>2123</v>
      </c>
      <c r="U16" s="172" t="s">
        <v>7894</v>
      </c>
      <c r="V16" s="172" t="s">
        <v>7884</v>
      </c>
      <c r="W16" s="172" t="s">
        <v>1791</v>
      </c>
      <c r="X16" s="42">
        <v>1000</v>
      </c>
    </row>
    <row r="17" spans="1:24" ht="44.25" customHeight="1" x14ac:dyDescent="0.2">
      <c r="A17" s="389">
        <v>14</v>
      </c>
      <c r="B17" s="417">
        <v>14</v>
      </c>
      <c r="C17" s="417" t="s">
        <v>4709</v>
      </c>
      <c r="D17" s="17">
        <v>26</v>
      </c>
      <c r="E17" s="42" t="s">
        <v>4103</v>
      </c>
      <c r="F17" s="50" t="s">
        <v>3131</v>
      </c>
      <c r="G17" s="11" t="s">
        <v>4104</v>
      </c>
      <c r="H17" s="9" t="s">
        <v>4105</v>
      </c>
      <c r="I17" s="9" t="s">
        <v>4106</v>
      </c>
      <c r="J17" s="186" t="s">
        <v>5509</v>
      </c>
      <c r="K17" s="7">
        <v>42081</v>
      </c>
      <c r="L17" s="7">
        <v>43908</v>
      </c>
      <c r="M17" s="9" t="s">
        <v>4109</v>
      </c>
      <c r="N17" s="6" t="s">
        <v>4106</v>
      </c>
      <c r="O17" s="7">
        <v>42146</v>
      </c>
      <c r="P17" s="44">
        <v>43908</v>
      </c>
      <c r="Q17" s="4" t="s">
        <v>356</v>
      </c>
      <c r="R17" s="21" t="s">
        <v>357</v>
      </c>
      <c r="S17" s="21" t="s">
        <v>7774</v>
      </c>
      <c r="T17" s="21" t="s">
        <v>4107</v>
      </c>
      <c r="U17" s="21" t="s">
        <v>4108</v>
      </c>
      <c r="V17" s="21" t="s">
        <v>1790</v>
      </c>
      <c r="W17" s="21" t="s">
        <v>1791</v>
      </c>
      <c r="X17" s="23">
        <v>1426</v>
      </c>
    </row>
    <row r="18" spans="1:24" ht="22.5" customHeight="1" x14ac:dyDescent="0.2">
      <c r="A18" s="389">
        <v>15</v>
      </c>
      <c r="B18" s="417">
        <v>15</v>
      </c>
      <c r="C18" s="417" t="s">
        <v>4708</v>
      </c>
      <c r="D18" s="106">
        <v>23</v>
      </c>
      <c r="E18" s="107" t="s">
        <v>3655</v>
      </c>
      <c r="F18" s="50" t="s">
        <v>3131</v>
      </c>
      <c r="G18" s="108" t="s">
        <v>3266</v>
      </c>
      <c r="H18" s="404" t="s">
        <v>3929</v>
      </c>
      <c r="I18" s="13" t="s">
        <v>1049</v>
      </c>
      <c r="J18" s="293" t="s">
        <v>1050</v>
      </c>
      <c r="K18" s="109">
        <v>41073</v>
      </c>
      <c r="L18" s="109">
        <v>41639</v>
      </c>
      <c r="M18" s="110" t="s">
        <v>1051</v>
      </c>
      <c r="N18" s="111" t="s">
        <v>1052</v>
      </c>
      <c r="O18" s="109">
        <v>41166</v>
      </c>
      <c r="P18" s="112">
        <v>42992</v>
      </c>
      <c r="Q18" s="113" t="s">
        <v>1053</v>
      </c>
      <c r="R18" s="203" t="s">
        <v>357</v>
      </c>
      <c r="S18" s="203"/>
      <c r="T18" s="203" t="s">
        <v>2793</v>
      </c>
      <c r="U18" s="203" t="s">
        <v>1793</v>
      </c>
      <c r="V18" s="203" t="s">
        <v>1790</v>
      </c>
      <c r="W18" s="203" t="s">
        <v>1791</v>
      </c>
      <c r="X18" s="393">
        <v>307</v>
      </c>
    </row>
    <row r="19" spans="1:24" s="181" customFormat="1" ht="33.75" customHeight="1" x14ac:dyDescent="0.2">
      <c r="A19" s="389">
        <v>16</v>
      </c>
      <c r="B19" s="417">
        <v>16</v>
      </c>
      <c r="C19" s="417" t="s">
        <v>4709</v>
      </c>
      <c r="D19" s="25" t="s">
        <v>4718</v>
      </c>
      <c r="E19" s="42" t="s">
        <v>4082</v>
      </c>
      <c r="F19" s="50" t="s">
        <v>3131</v>
      </c>
      <c r="G19" s="11" t="s">
        <v>3086</v>
      </c>
      <c r="H19" s="9" t="s">
        <v>3087</v>
      </c>
      <c r="I19" s="13" t="s">
        <v>4080</v>
      </c>
      <c r="J19" s="25" t="s">
        <v>344</v>
      </c>
      <c r="K19" s="7" t="s">
        <v>344</v>
      </c>
      <c r="L19" s="7" t="s">
        <v>344</v>
      </c>
      <c r="M19" s="9" t="s">
        <v>344</v>
      </c>
      <c r="N19" s="6"/>
      <c r="O19" s="7">
        <v>42117</v>
      </c>
      <c r="P19" s="44">
        <v>43830</v>
      </c>
      <c r="Q19" s="4" t="s">
        <v>356</v>
      </c>
      <c r="R19" s="21" t="s">
        <v>357</v>
      </c>
      <c r="S19" s="21" t="s">
        <v>7778</v>
      </c>
      <c r="T19" s="21" t="s">
        <v>4081</v>
      </c>
      <c r="U19" s="21" t="s">
        <v>3090</v>
      </c>
      <c r="V19" s="21" t="s">
        <v>1790</v>
      </c>
      <c r="W19" s="21" t="s">
        <v>1791</v>
      </c>
      <c r="X19" s="23">
        <v>1175</v>
      </c>
    </row>
    <row r="20" spans="1:24" ht="18" customHeight="1" x14ac:dyDescent="0.25">
      <c r="A20" s="389"/>
      <c r="B20" s="455"/>
      <c r="C20" s="26"/>
      <c r="D20" s="37"/>
      <c r="E20" s="530" t="s">
        <v>1419</v>
      </c>
      <c r="F20" s="312"/>
      <c r="G20" s="115"/>
      <c r="H20" s="117"/>
      <c r="I20" s="192"/>
      <c r="J20" s="15"/>
      <c r="K20" s="119"/>
      <c r="L20" s="119"/>
      <c r="M20" s="117"/>
      <c r="N20" s="14"/>
      <c r="O20" s="116"/>
      <c r="P20" s="463"/>
      <c r="Q20" s="121"/>
      <c r="R20" s="122"/>
      <c r="S20" s="84"/>
      <c r="T20" s="84"/>
      <c r="U20" s="84"/>
      <c r="V20" s="84"/>
      <c r="W20" s="84"/>
      <c r="X20" s="81"/>
    </row>
    <row r="21" spans="1:24" s="540" customFormat="1" ht="25.5" customHeight="1" x14ac:dyDescent="0.2">
      <c r="A21" s="389">
        <v>17</v>
      </c>
      <c r="B21" s="17">
        <v>1</v>
      </c>
      <c r="C21" s="121" t="s">
        <v>4711</v>
      </c>
      <c r="D21" s="38">
        <v>16</v>
      </c>
      <c r="E21" s="782" t="s">
        <v>6719</v>
      </c>
      <c r="F21" s="172" t="s">
        <v>3132</v>
      </c>
      <c r="G21" s="752" t="s">
        <v>8330</v>
      </c>
      <c r="H21" s="783" t="s">
        <v>3587</v>
      </c>
      <c r="I21" s="784" t="s">
        <v>8331</v>
      </c>
      <c r="J21" s="785"/>
      <c r="K21" s="752"/>
      <c r="L21" s="752" t="s">
        <v>8332</v>
      </c>
      <c r="M21" s="783" t="s">
        <v>8333</v>
      </c>
      <c r="N21" s="786" t="s">
        <v>8331</v>
      </c>
      <c r="O21" s="121" t="s">
        <v>8334</v>
      </c>
      <c r="P21" s="787" t="s">
        <v>8332</v>
      </c>
      <c r="Q21" s="121" t="s">
        <v>1083</v>
      </c>
      <c r="R21" s="788" t="s">
        <v>314</v>
      </c>
      <c r="S21" s="789" t="s">
        <v>8335</v>
      </c>
      <c r="T21" s="789" t="s">
        <v>6723</v>
      </c>
      <c r="U21" s="789" t="s">
        <v>3344</v>
      </c>
      <c r="V21" s="789" t="s">
        <v>1790</v>
      </c>
      <c r="W21" s="789" t="s">
        <v>8336</v>
      </c>
      <c r="X21" s="790" t="s">
        <v>8337</v>
      </c>
    </row>
    <row r="22" spans="1:24" ht="41.25" customHeight="1" x14ac:dyDescent="0.2">
      <c r="A22" s="389">
        <v>18</v>
      </c>
      <c r="B22" s="17">
        <v>2</v>
      </c>
      <c r="C22" s="417" t="s">
        <v>4708</v>
      </c>
      <c r="D22" s="25" t="s">
        <v>357</v>
      </c>
      <c r="E22" s="42" t="s">
        <v>8003</v>
      </c>
      <c r="F22" s="50" t="s">
        <v>3132</v>
      </c>
      <c r="G22" s="11" t="s">
        <v>4810</v>
      </c>
      <c r="H22" s="9" t="s">
        <v>8016</v>
      </c>
      <c r="I22" s="6" t="s">
        <v>8017</v>
      </c>
      <c r="J22" s="550" t="s">
        <v>344</v>
      </c>
      <c r="K22" s="12" t="s">
        <v>344</v>
      </c>
      <c r="L22" s="57" t="s">
        <v>344</v>
      </c>
      <c r="M22" s="9" t="s">
        <v>1308</v>
      </c>
      <c r="N22" s="6" t="s">
        <v>8017</v>
      </c>
      <c r="O22" s="7">
        <v>42844</v>
      </c>
      <c r="P22" s="44">
        <v>43100</v>
      </c>
      <c r="Q22" s="4" t="s">
        <v>1083</v>
      </c>
      <c r="R22" s="21" t="s">
        <v>314</v>
      </c>
      <c r="S22" s="21"/>
      <c r="T22" s="21" t="s">
        <v>2791</v>
      </c>
      <c r="U22" s="21" t="s">
        <v>8018</v>
      </c>
      <c r="V22" s="21" t="s">
        <v>1790</v>
      </c>
      <c r="W22" s="21" t="s">
        <v>8019</v>
      </c>
      <c r="X22" s="23">
        <v>3000</v>
      </c>
    </row>
    <row r="23" spans="1:24" ht="22.5" customHeight="1" x14ac:dyDescent="0.2">
      <c r="A23" s="389">
        <v>19</v>
      </c>
      <c r="B23" s="17">
        <v>3</v>
      </c>
      <c r="C23" s="17" t="s">
        <v>4709</v>
      </c>
      <c r="D23" s="25" t="s">
        <v>314</v>
      </c>
      <c r="E23" s="42" t="s">
        <v>3663</v>
      </c>
      <c r="F23" s="50" t="s">
        <v>3132</v>
      </c>
      <c r="G23" s="11" t="s">
        <v>1736</v>
      </c>
      <c r="H23" s="9" t="s">
        <v>896</v>
      </c>
      <c r="I23" s="6" t="s">
        <v>1188</v>
      </c>
      <c r="J23" s="550" t="s">
        <v>1189</v>
      </c>
      <c r="K23" s="12">
        <v>41229</v>
      </c>
      <c r="L23" s="12">
        <v>41274</v>
      </c>
      <c r="M23" s="9" t="s">
        <v>1190</v>
      </c>
      <c r="N23" s="6" t="s">
        <v>1191</v>
      </c>
      <c r="O23" s="7">
        <v>41241</v>
      </c>
      <c r="P23" s="44">
        <v>43067</v>
      </c>
      <c r="Q23" s="4" t="s">
        <v>1083</v>
      </c>
      <c r="R23" s="21" t="s">
        <v>314</v>
      </c>
      <c r="S23" s="21" t="s">
        <v>5617</v>
      </c>
      <c r="T23" s="21" t="s">
        <v>1824</v>
      </c>
      <c r="U23" s="21" t="s">
        <v>1813</v>
      </c>
      <c r="V23" s="21" t="s">
        <v>1790</v>
      </c>
      <c r="W23" s="21" t="s">
        <v>1791</v>
      </c>
      <c r="X23" s="23">
        <v>400</v>
      </c>
    </row>
    <row r="24" spans="1:24" ht="45.75" customHeight="1" x14ac:dyDescent="0.2">
      <c r="A24" s="389">
        <v>20</v>
      </c>
      <c r="B24" s="17">
        <v>4</v>
      </c>
      <c r="C24" s="417" t="s">
        <v>4710</v>
      </c>
      <c r="D24" s="25" t="s">
        <v>1492</v>
      </c>
      <c r="E24" s="42" t="s">
        <v>8094</v>
      </c>
      <c r="F24" s="50" t="s">
        <v>3132</v>
      </c>
      <c r="G24" s="11" t="s">
        <v>2836</v>
      </c>
      <c r="H24" s="9" t="s">
        <v>869</v>
      </c>
      <c r="I24" s="6" t="s">
        <v>8095</v>
      </c>
      <c r="J24" s="550" t="s">
        <v>344</v>
      </c>
      <c r="K24" s="12" t="s">
        <v>344</v>
      </c>
      <c r="L24" s="12" t="s">
        <v>344</v>
      </c>
      <c r="M24" s="9" t="s">
        <v>1081</v>
      </c>
      <c r="N24" s="6" t="s">
        <v>8095</v>
      </c>
      <c r="O24" s="7">
        <v>42782</v>
      </c>
      <c r="P24" s="44">
        <v>43100</v>
      </c>
      <c r="Q24" s="4" t="s">
        <v>1083</v>
      </c>
      <c r="R24" s="21" t="s">
        <v>314</v>
      </c>
      <c r="S24" s="21"/>
      <c r="T24" s="21" t="s">
        <v>2794</v>
      </c>
      <c r="U24" s="21" t="s">
        <v>6741</v>
      </c>
      <c r="V24" s="21" t="s">
        <v>1790</v>
      </c>
      <c r="W24" s="21" t="s">
        <v>6529</v>
      </c>
      <c r="X24" s="23">
        <v>4000</v>
      </c>
    </row>
    <row r="25" spans="1:24" ht="22.5" customHeight="1" x14ac:dyDescent="0.2">
      <c r="A25" s="389">
        <v>21</v>
      </c>
      <c r="B25" s="17">
        <v>5</v>
      </c>
      <c r="C25" s="417" t="s">
        <v>4710</v>
      </c>
      <c r="D25" s="25" t="s">
        <v>1500</v>
      </c>
      <c r="E25" s="42" t="s">
        <v>7934</v>
      </c>
      <c r="F25" s="50" t="s">
        <v>3132</v>
      </c>
      <c r="G25" s="11" t="s">
        <v>7895</v>
      </c>
      <c r="H25" s="9" t="s">
        <v>7896</v>
      </c>
      <c r="I25" s="6" t="s">
        <v>7897</v>
      </c>
      <c r="J25" s="550" t="s">
        <v>7898</v>
      </c>
      <c r="K25" s="12">
        <v>42844</v>
      </c>
      <c r="L25" s="12">
        <v>43100</v>
      </c>
      <c r="M25" s="9" t="s">
        <v>7899</v>
      </c>
      <c r="N25" s="6" t="s">
        <v>7897</v>
      </c>
      <c r="O25" s="7">
        <v>42844</v>
      </c>
      <c r="P25" s="44">
        <v>43100</v>
      </c>
      <c r="Q25" s="4" t="s">
        <v>1083</v>
      </c>
      <c r="R25" s="21" t="s">
        <v>314</v>
      </c>
      <c r="S25" s="21" t="s">
        <v>7900</v>
      </c>
      <c r="T25" s="21" t="s">
        <v>4661</v>
      </c>
      <c r="U25" s="21" t="s">
        <v>7901</v>
      </c>
      <c r="V25" s="21" t="s">
        <v>7884</v>
      </c>
      <c r="W25" s="21" t="s">
        <v>7902</v>
      </c>
      <c r="X25" s="23">
        <v>1290</v>
      </c>
    </row>
    <row r="26" spans="1:24" ht="22.5" customHeight="1" x14ac:dyDescent="0.2">
      <c r="A26" s="389">
        <v>22</v>
      </c>
      <c r="B26" s="17">
        <v>6</v>
      </c>
      <c r="C26" s="106" t="s">
        <v>4705</v>
      </c>
      <c r="D26" s="25" t="s">
        <v>334</v>
      </c>
      <c r="E26" s="42" t="s">
        <v>8138</v>
      </c>
      <c r="F26" s="50" t="s">
        <v>3132</v>
      </c>
      <c r="G26" s="11" t="s">
        <v>3339</v>
      </c>
      <c r="H26" s="32" t="s">
        <v>7896</v>
      </c>
      <c r="I26" s="33" t="s">
        <v>8159</v>
      </c>
      <c r="J26" s="186" t="s">
        <v>8139</v>
      </c>
      <c r="K26" s="7">
        <v>42793</v>
      </c>
      <c r="L26" s="7">
        <v>43100</v>
      </c>
      <c r="M26" s="9" t="s">
        <v>7899</v>
      </c>
      <c r="N26" s="6" t="s">
        <v>8140</v>
      </c>
      <c r="O26" s="7">
        <v>42877</v>
      </c>
      <c r="P26" s="44">
        <v>43100</v>
      </c>
      <c r="Q26" s="4" t="s">
        <v>1083</v>
      </c>
      <c r="R26" s="21" t="s">
        <v>317</v>
      </c>
      <c r="S26" s="21"/>
      <c r="T26" s="21" t="s">
        <v>8141</v>
      </c>
      <c r="U26" s="21" t="s">
        <v>8142</v>
      </c>
      <c r="V26" s="21" t="s">
        <v>7884</v>
      </c>
      <c r="W26" s="21" t="s">
        <v>1791</v>
      </c>
      <c r="X26" s="9">
        <v>5000</v>
      </c>
    </row>
    <row r="27" spans="1:24" ht="39" customHeight="1" x14ac:dyDescent="0.2">
      <c r="A27" s="389">
        <v>23</v>
      </c>
      <c r="B27" s="17">
        <v>7</v>
      </c>
      <c r="C27" s="417" t="s">
        <v>4708</v>
      </c>
      <c r="D27" s="25" t="s">
        <v>357</v>
      </c>
      <c r="E27" s="42" t="s">
        <v>7952</v>
      </c>
      <c r="F27" s="50" t="s">
        <v>3132</v>
      </c>
      <c r="G27" s="11" t="s">
        <v>3268</v>
      </c>
      <c r="H27" s="9" t="s">
        <v>3400</v>
      </c>
      <c r="I27" s="6" t="s">
        <v>7953</v>
      </c>
      <c r="J27" s="550" t="s">
        <v>344</v>
      </c>
      <c r="K27" s="12" t="s">
        <v>344</v>
      </c>
      <c r="L27" s="12" t="s">
        <v>344</v>
      </c>
      <c r="M27" s="9" t="s">
        <v>7899</v>
      </c>
      <c r="N27" s="6" t="s">
        <v>7953</v>
      </c>
      <c r="O27" s="7">
        <v>42844</v>
      </c>
      <c r="P27" s="44">
        <v>43100</v>
      </c>
      <c r="Q27" s="4" t="s">
        <v>1083</v>
      </c>
      <c r="R27" s="21" t="s">
        <v>314</v>
      </c>
      <c r="S27" s="21"/>
      <c r="T27" s="21" t="s">
        <v>4371</v>
      </c>
      <c r="U27" s="21" t="s">
        <v>7954</v>
      </c>
      <c r="V27" s="21" t="s">
        <v>1790</v>
      </c>
      <c r="W27" s="21" t="s">
        <v>4815</v>
      </c>
      <c r="X27" s="23">
        <v>3000</v>
      </c>
    </row>
    <row r="28" spans="1:24" ht="39" customHeight="1" x14ac:dyDescent="0.2">
      <c r="A28" s="389">
        <v>24</v>
      </c>
      <c r="B28" s="17">
        <v>8</v>
      </c>
      <c r="C28" s="17" t="s">
        <v>4709</v>
      </c>
      <c r="D28" s="25" t="s">
        <v>6</v>
      </c>
      <c r="E28" s="42" t="s">
        <v>3417</v>
      </c>
      <c r="F28" s="50" t="s">
        <v>3132</v>
      </c>
      <c r="G28" s="11" t="s">
        <v>611</v>
      </c>
      <c r="H28" s="9" t="s">
        <v>3418</v>
      </c>
      <c r="I28" s="6" t="s">
        <v>5226</v>
      </c>
      <c r="J28" s="550" t="s">
        <v>344</v>
      </c>
      <c r="K28" s="12" t="s">
        <v>344</v>
      </c>
      <c r="L28" s="12" t="s">
        <v>344</v>
      </c>
      <c r="M28" s="9" t="s">
        <v>798</v>
      </c>
      <c r="N28" s="6" t="s">
        <v>5226</v>
      </c>
      <c r="O28" s="7">
        <v>42668</v>
      </c>
      <c r="P28" s="44">
        <v>43100</v>
      </c>
      <c r="Q28" s="4" t="s">
        <v>1083</v>
      </c>
      <c r="R28" s="21" t="s">
        <v>314</v>
      </c>
      <c r="S28" s="21" t="s">
        <v>5621</v>
      </c>
      <c r="T28" s="21" t="s">
        <v>4272</v>
      </c>
      <c r="U28" s="21" t="s">
        <v>3420</v>
      </c>
      <c r="V28" s="21" t="s">
        <v>1790</v>
      </c>
      <c r="W28" s="21" t="s">
        <v>1791</v>
      </c>
      <c r="X28" s="23">
        <v>2000</v>
      </c>
    </row>
    <row r="29" spans="1:24" s="541" customFormat="1" ht="18" customHeight="1" x14ac:dyDescent="0.25">
      <c r="A29" s="389"/>
      <c r="B29" s="751"/>
      <c r="C29" s="26"/>
      <c r="D29" s="121"/>
      <c r="E29" s="754" t="s">
        <v>1434</v>
      </c>
      <c r="F29" s="318"/>
      <c r="G29" s="115"/>
      <c r="H29" s="117"/>
      <c r="I29" s="662"/>
      <c r="J29" s="752"/>
      <c r="K29" s="119"/>
      <c r="L29" s="119"/>
      <c r="M29" s="117"/>
      <c r="N29" s="14"/>
      <c r="O29" s="116"/>
      <c r="P29" s="82"/>
      <c r="Q29" s="37"/>
      <c r="R29" s="753"/>
      <c r="S29" s="159"/>
      <c r="T29" s="159"/>
      <c r="U29" s="159"/>
      <c r="V29" s="159"/>
      <c r="W29" s="159"/>
      <c r="X29" s="81"/>
    </row>
    <row r="30" spans="1:24" s="181" customFormat="1" ht="36" customHeight="1" x14ac:dyDescent="0.2">
      <c r="A30" s="389">
        <v>26</v>
      </c>
      <c r="B30" s="531">
        <v>1</v>
      </c>
      <c r="C30" s="17" t="s">
        <v>4704</v>
      </c>
      <c r="D30" s="25" t="s">
        <v>1494</v>
      </c>
      <c r="E30" s="42" t="s">
        <v>7652</v>
      </c>
      <c r="F30" s="514" t="s">
        <v>3174</v>
      </c>
      <c r="G30" s="11" t="s">
        <v>7646</v>
      </c>
      <c r="H30" s="9" t="s">
        <v>7647</v>
      </c>
      <c r="I30" s="6" t="s">
        <v>7648</v>
      </c>
      <c r="J30" s="29" t="s">
        <v>344</v>
      </c>
      <c r="K30" s="12" t="s">
        <v>344</v>
      </c>
      <c r="L30" s="12" t="s">
        <v>344</v>
      </c>
      <c r="M30" s="9" t="s">
        <v>7649</v>
      </c>
      <c r="N30" s="6" t="s">
        <v>7648</v>
      </c>
      <c r="O30" s="7">
        <v>42704</v>
      </c>
      <c r="P30" s="44">
        <v>43100</v>
      </c>
      <c r="Q30" s="4" t="s">
        <v>2972</v>
      </c>
      <c r="R30" s="21"/>
      <c r="S30" s="21" t="s">
        <v>7650</v>
      </c>
      <c r="T30" s="21" t="s">
        <v>1829</v>
      </c>
      <c r="U30" s="21" t="s">
        <v>3339</v>
      </c>
      <c r="V30" s="21" t="s">
        <v>1790</v>
      </c>
      <c r="W30" s="21" t="s">
        <v>7651</v>
      </c>
      <c r="X30" s="23">
        <v>3500</v>
      </c>
    </row>
    <row r="31" spans="1:24" s="541" customFormat="1" ht="36" customHeight="1" x14ac:dyDescent="0.2">
      <c r="A31" s="389">
        <v>27</v>
      </c>
      <c r="B31" s="531">
        <v>2</v>
      </c>
      <c r="C31" s="17" t="s">
        <v>4708</v>
      </c>
      <c r="D31" s="25" t="s">
        <v>357</v>
      </c>
      <c r="E31" s="42" t="s">
        <v>8301</v>
      </c>
      <c r="F31" s="514" t="s">
        <v>3174</v>
      </c>
      <c r="G31" s="11" t="s">
        <v>8302</v>
      </c>
      <c r="H31" s="9" t="s">
        <v>8303</v>
      </c>
      <c r="I31" s="6" t="s">
        <v>8304</v>
      </c>
      <c r="J31" s="29" t="s">
        <v>8305</v>
      </c>
      <c r="K31" s="12">
        <v>42814</v>
      </c>
      <c r="L31" s="12">
        <v>43179</v>
      </c>
      <c r="M31" s="9" t="s">
        <v>2025</v>
      </c>
      <c r="N31" s="6" t="str">
        <f>$I$31</f>
        <v>МР-1004</v>
      </c>
      <c r="O31" s="7">
        <v>42877</v>
      </c>
      <c r="P31" s="44">
        <v>43179</v>
      </c>
      <c r="Q31" s="4" t="str">
        <f>$Q$30</f>
        <v>Верхний ларс</v>
      </c>
      <c r="R31" s="21"/>
      <c r="S31" s="21" t="s">
        <v>8306</v>
      </c>
      <c r="T31" s="21" t="s">
        <v>1923</v>
      </c>
      <c r="U31" s="21" t="s">
        <v>8307</v>
      </c>
      <c r="V31" s="21" t="str">
        <f>$V$30</f>
        <v>круглогодично</v>
      </c>
      <c r="W31" s="21" t="s">
        <v>8308</v>
      </c>
      <c r="X31" s="23">
        <v>4000</v>
      </c>
    </row>
    <row r="32" spans="1:24" ht="18" customHeight="1" x14ac:dyDescent="0.25">
      <c r="A32" s="389"/>
      <c r="B32" s="206"/>
      <c r="C32" s="206"/>
      <c r="D32" s="206"/>
      <c r="E32" s="329" t="s">
        <v>1589</v>
      </c>
      <c r="F32" s="312"/>
      <c r="G32" s="207"/>
      <c r="H32" s="209"/>
      <c r="I32" s="408"/>
      <c r="J32" s="551"/>
      <c r="K32" s="208"/>
      <c r="L32" s="208"/>
      <c r="M32" s="209"/>
      <c r="N32" s="209"/>
      <c r="O32" s="208"/>
      <c r="P32" s="211"/>
      <c r="Q32" s="212"/>
      <c r="R32" s="396"/>
      <c r="S32" s="382"/>
      <c r="T32" s="382"/>
      <c r="U32" s="382"/>
      <c r="V32" s="382"/>
      <c r="W32" s="382"/>
      <c r="X32" s="81"/>
    </row>
    <row r="33" spans="1:24" ht="33.75" customHeight="1" x14ac:dyDescent="0.2">
      <c r="A33" s="389">
        <v>28</v>
      </c>
      <c r="B33" s="106">
        <v>1</v>
      </c>
      <c r="C33" s="106" t="s">
        <v>4704</v>
      </c>
      <c r="D33" s="25" t="s">
        <v>322</v>
      </c>
      <c r="E33" s="42" t="s">
        <v>3666</v>
      </c>
      <c r="F33" s="50" t="s">
        <v>3133</v>
      </c>
      <c r="G33" s="129" t="s">
        <v>3274</v>
      </c>
      <c r="H33" s="138" t="s">
        <v>375</v>
      </c>
      <c r="I33" s="123" t="s">
        <v>2182</v>
      </c>
      <c r="J33" s="552"/>
      <c r="K33" s="130"/>
      <c r="L33" s="130"/>
      <c r="M33" s="131" t="s">
        <v>376</v>
      </c>
      <c r="N33" s="135" t="s">
        <v>2182</v>
      </c>
      <c r="O33" s="130">
        <v>41599</v>
      </c>
      <c r="P33" s="152">
        <v>43425</v>
      </c>
      <c r="Q33" s="153" t="s">
        <v>321</v>
      </c>
      <c r="R33" s="21" t="s">
        <v>322</v>
      </c>
      <c r="S33" s="21"/>
      <c r="T33" s="21" t="s">
        <v>2184</v>
      </c>
      <c r="U33" s="21" t="s">
        <v>4054</v>
      </c>
      <c r="V33" s="21" t="s">
        <v>1790</v>
      </c>
      <c r="W33" s="21" t="s">
        <v>1791</v>
      </c>
      <c r="X33" s="23">
        <v>634.20000000000005</v>
      </c>
    </row>
    <row r="34" spans="1:24" ht="44.25" customHeight="1" x14ac:dyDescent="0.2">
      <c r="A34" s="389">
        <v>29</v>
      </c>
      <c r="B34" s="106">
        <v>2</v>
      </c>
      <c r="C34" s="106" t="s">
        <v>4704</v>
      </c>
      <c r="D34" s="25" t="s">
        <v>315</v>
      </c>
      <c r="E34" s="138" t="s">
        <v>4178</v>
      </c>
      <c r="F34" s="50" t="s">
        <v>3133</v>
      </c>
      <c r="G34" s="129" t="s">
        <v>4179</v>
      </c>
      <c r="H34" s="138" t="s">
        <v>2855</v>
      </c>
      <c r="I34" s="123" t="s">
        <v>4180</v>
      </c>
      <c r="J34" s="552" t="s">
        <v>5510</v>
      </c>
      <c r="K34" s="130">
        <v>42142</v>
      </c>
      <c r="L34" s="130">
        <v>43465</v>
      </c>
      <c r="M34" s="131" t="s">
        <v>2470</v>
      </c>
      <c r="N34" s="135" t="s">
        <v>4180</v>
      </c>
      <c r="O34" s="130">
        <v>42177</v>
      </c>
      <c r="P34" s="152">
        <v>43465</v>
      </c>
      <c r="Q34" s="153" t="s">
        <v>166</v>
      </c>
      <c r="R34" s="512">
        <v>67</v>
      </c>
      <c r="S34" s="512"/>
      <c r="T34" s="21" t="s">
        <v>4181</v>
      </c>
      <c r="U34" s="21" t="s">
        <v>4182</v>
      </c>
      <c r="V34" s="21" t="s">
        <v>1790</v>
      </c>
      <c r="W34" s="21" t="s">
        <v>1791</v>
      </c>
      <c r="X34" s="23">
        <v>202</v>
      </c>
    </row>
    <row r="35" spans="1:24" ht="22.5" customHeight="1" x14ac:dyDescent="0.2">
      <c r="A35" s="389">
        <v>30</v>
      </c>
      <c r="B35" s="106">
        <v>3</v>
      </c>
      <c r="C35" s="106" t="s">
        <v>4707</v>
      </c>
      <c r="D35" s="25" t="s">
        <v>317</v>
      </c>
      <c r="E35" s="138" t="s">
        <v>2468</v>
      </c>
      <c r="F35" s="50" t="s">
        <v>3133</v>
      </c>
      <c r="G35" s="129" t="s">
        <v>2872</v>
      </c>
      <c r="H35" s="138" t="s">
        <v>148</v>
      </c>
      <c r="I35" s="33" t="s">
        <v>2471</v>
      </c>
      <c r="J35" s="552" t="s">
        <v>2469</v>
      </c>
      <c r="K35" s="130">
        <v>41558</v>
      </c>
      <c r="L35" s="130">
        <v>43383</v>
      </c>
      <c r="M35" s="131" t="s">
        <v>2470</v>
      </c>
      <c r="N35" s="135" t="s">
        <v>2471</v>
      </c>
      <c r="O35" s="130">
        <v>41625</v>
      </c>
      <c r="P35" s="152">
        <v>43383</v>
      </c>
      <c r="Q35" s="153" t="s">
        <v>316</v>
      </c>
      <c r="R35" s="21" t="s">
        <v>317</v>
      </c>
      <c r="S35" s="21"/>
      <c r="T35" s="21" t="s">
        <v>2472</v>
      </c>
      <c r="U35" s="21" t="s">
        <v>2473</v>
      </c>
      <c r="V35" s="21" t="s">
        <v>1790</v>
      </c>
      <c r="W35" s="21" t="s">
        <v>1791</v>
      </c>
      <c r="X35" s="23" t="s">
        <v>344</v>
      </c>
    </row>
    <row r="36" spans="1:24" ht="22.5" customHeight="1" x14ac:dyDescent="0.2">
      <c r="A36" s="389">
        <v>31</v>
      </c>
      <c r="B36" s="106">
        <v>4</v>
      </c>
      <c r="C36" s="106" t="s">
        <v>4704</v>
      </c>
      <c r="D36" s="25" t="s">
        <v>1444</v>
      </c>
      <c r="E36" s="42" t="s">
        <v>2840</v>
      </c>
      <c r="F36" s="50" t="s">
        <v>3133</v>
      </c>
      <c r="G36" s="60" t="s">
        <v>2841</v>
      </c>
      <c r="H36" s="9" t="s">
        <v>1742</v>
      </c>
      <c r="I36" s="33" t="s">
        <v>2842</v>
      </c>
      <c r="J36" s="186" t="s">
        <v>2843</v>
      </c>
      <c r="K36" s="7">
        <v>41629</v>
      </c>
      <c r="L36" s="7">
        <v>43465</v>
      </c>
      <c r="M36" s="9" t="s">
        <v>2844</v>
      </c>
      <c r="N36" s="6" t="s">
        <v>2842</v>
      </c>
      <c r="O36" s="7">
        <v>41662</v>
      </c>
      <c r="P36" s="44">
        <v>43465</v>
      </c>
      <c r="Q36" s="4" t="s">
        <v>2845</v>
      </c>
      <c r="R36" s="21" t="s">
        <v>1444</v>
      </c>
      <c r="S36" s="21"/>
      <c r="T36" s="21" t="s">
        <v>2846</v>
      </c>
      <c r="U36" s="21" t="s">
        <v>2847</v>
      </c>
      <c r="V36" s="21" t="s">
        <v>1790</v>
      </c>
      <c r="W36" s="21" t="s">
        <v>1791</v>
      </c>
      <c r="X36" s="23">
        <v>2620</v>
      </c>
    </row>
    <row r="37" spans="1:24" ht="33.75" customHeight="1" x14ac:dyDescent="0.2">
      <c r="A37" s="389">
        <v>32</v>
      </c>
      <c r="B37" s="106">
        <v>5</v>
      </c>
      <c r="C37" s="106" t="s">
        <v>4706</v>
      </c>
      <c r="D37" s="25" t="s">
        <v>320</v>
      </c>
      <c r="E37" s="42" t="s">
        <v>4323</v>
      </c>
      <c r="F37" s="50" t="s">
        <v>3133</v>
      </c>
      <c r="G37" s="60" t="s">
        <v>4319</v>
      </c>
      <c r="H37" s="9" t="s">
        <v>36</v>
      </c>
      <c r="I37" s="33" t="s">
        <v>4320</v>
      </c>
      <c r="J37" s="186" t="s">
        <v>3819</v>
      </c>
      <c r="K37" s="7">
        <v>41656</v>
      </c>
      <c r="L37" s="7">
        <v>43496</v>
      </c>
      <c r="M37" s="9" t="s">
        <v>3820</v>
      </c>
      <c r="N37" s="6" t="s">
        <v>4320</v>
      </c>
      <c r="O37" s="7">
        <v>42250</v>
      </c>
      <c r="P37" s="44">
        <v>43496</v>
      </c>
      <c r="Q37" s="4" t="s">
        <v>319</v>
      </c>
      <c r="R37" s="21" t="s">
        <v>320</v>
      </c>
      <c r="S37" s="21"/>
      <c r="T37" s="21" t="s">
        <v>4321</v>
      </c>
      <c r="U37" s="21" t="s">
        <v>4322</v>
      </c>
      <c r="V37" s="21" t="s">
        <v>1790</v>
      </c>
      <c r="W37" s="21" t="s">
        <v>1791</v>
      </c>
      <c r="X37" s="23">
        <v>1140</v>
      </c>
    </row>
    <row r="38" spans="1:24" ht="36" customHeight="1" x14ac:dyDescent="0.2">
      <c r="A38" s="389">
        <v>33</v>
      </c>
      <c r="B38" s="106">
        <v>6</v>
      </c>
      <c r="C38" s="106" t="s">
        <v>4706</v>
      </c>
      <c r="D38" s="25" t="s">
        <v>320</v>
      </c>
      <c r="E38" s="42" t="s">
        <v>4294</v>
      </c>
      <c r="F38" s="50" t="s">
        <v>3133</v>
      </c>
      <c r="G38" s="60" t="s">
        <v>4361</v>
      </c>
      <c r="H38" s="9" t="s">
        <v>4362</v>
      </c>
      <c r="I38" s="33" t="s">
        <v>4363</v>
      </c>
      <c r="J38" s="186" t="s">
        <v>5512</v>
      </c>
      <c r="K38" s="7">
        <v>42216</v>
      </c>
      <c r="L38" s="7">
        <v>44039</v>
      </c>
      <c r="M38" s="500" t="s">
        <v>4364</v>
      </c>
      <c r="N38" s="6" t="s">
        <v>4363</v>
      </c>
      <c r="O38" s="7">
        <v>42285</v>
      </c>
      <c r="P38" s="44">
        <v>44039</v>
      </c>
      <c r="Q38" s="4" t="s">
        <v>319</v>
      </c>
      <c r="R38" s="21" t="s">
        <v>320</v>
      </c>
      <c r="S38" s="21"/>
      <c r="T38" s="21" t="s">
        <v>4365</v>
      </c>
      <c r="U38" s="21" t="s">
        <v>4366</v>
      </c>
      <c r="V38" s="21" t="s">
        <v>1790</v>
      </c>
      <c r="W38" s="21" t="s">
        <v>1791</v>
      </c>
      <c r="X38" s="23">
        <v>1430</v>
      </c>
    </row>
    <row r="39" spans="1:24" ht="22.5" customHeight="1" x14ac:dyDescent="0.2">
      <c r="A39" s="389">
        <v>34</v>
      </c>
      <c r="B39" s="106">
        <v>7</v>
      </c>
      <c r="C39" s="106" t="s">
        <v>4706</v>
      </c>
      <c r="D39" s="25" t="s">
        <v>320</v>
      </c>
      <c r="E39" s="42" t="s">
        <v>4294</v>
      </c>
      <c r="F39" s="50" t="s">
        <v>3133</v>
      </c>
      <c r="G39" s="11" t="s">
        <v>4295</v>
      </c>
      <c r="H39" s="9" t="s">
        <v>174</v>
      </c>
      <c r="I39" s="6" t="s">
        <v>4296</v>
      </c>
      <c r="J39" s="186" t="s">
        <v>3799</v>
      </c>
      <c r="K39" s="7">
        <v>41817</v>
      </c>
      <c r="L39" s="7">
        <v>43646</v>
      </c>
      <c r="M39" s="9" t="s">
        <v>527</v>
      </c>
      <c r="N39" s="9" t="s">
        <v>4296</v>
      </c>
      <c r="O39" s="7">
        <v>42250</v>
      </c>
      <c r="P39" s="44">
        <v>43646</v>
      </c>
      <c r="Q39" s="4" t="s">
        <v>319</v>
      </c>
      <c r="R39" s="21" t="s">
        <v>320</v>
      </c>
      <c r="S39" s="21"/>
      <c r="T39" s="21" t="s">
        <v>4297</v>
      </c>
      <c r="U39" s="21" t="s">
        <v>4298</v>
      </c>
      <c r="V39" s="21" t="s">
        <v>1790</v>
      </c>
      <c r="W39" s="21" t="s">
        <v>1791</v>
      </c>
      <c r="X39" s="23">
        <v>900</v>
      </c>
    </row>
    <row r="40" spans="1:24" ht="53.25" customHeight="1" x14ac:dyDescent="0.2">
      <c r="A40" s="389">
        <v>35</v>
      </c>
      <c r="B40" s="106">
        <v>8</v>
      </c>
      <c r="C40" s="106" t="s">
        <v>4704</v>
      </c>
      <c r="D40" s="25" t="s">
        <v>4121</v>
      </c>
      <c r="E40" s="42" t="s">
        <v>4122</v>
      </c>
      <c r="F40" s="50" t="s">
        <v>3133</v>
      </c>
      <c r="G40" s="11" t="s">
        <v>4123</v>
      </c>
      <c r="H40" s="9" t="s">
        <v>4124</v>
      </c>
      <c r="I40" s="6" t="s">
        <v>4125</v>
      </c>
      <c r="J40" s="186" t="s">
        <v>5513</v>
      </c>
      <c r="K40" s="7">
        <v>42142</v>
      </c>
      <c r="L40" s="7">
        <v>43555</v>
      </c>
      <c r="M40" s="131" t="s">
        <v>376</v>
      </c>
      <c r="N40" s="9" t="s">
        <v>4125</v>
      </c>
      <c r="O40" s="7">
        <v>42146</v>
      </c>
      <c r="P40" s="44">
        <v>43555</v>
      </c>
      <c r="Q40" s="4" t="s">
        <v>321</v>
      </c>
      <c r="R40" s="21" t="s">
        <v>322</v>
      </c>
      <c r="S40" s="21"/>
      <c r="T40" s="21" t="s">
        <v>2238</v>
      </c>
      <c r="U40" s="21" t="s">
        <v>4126</v>
      </c>
      <c r="V40" s="21" t="s">
        <v>1790</v>
      </c>
      <c r="W40" s="21" t="s">
        <v>1791</v>
      </c>
      <c r="X40" s="23">
        <v>247</v>
      </c>
    </row>
    <row r="41" spans="1:24" ht="53.25" customHeight="1" x14ac:dyDescent="0.2">
      <c r="A41" s="389">
        <v>36</v>
      </c>
      <c r="B41" s="106">
        <v>9</v>
      </c>
      <c r="C41" s="106" t="s">
        <v>4704</v>
      </c>
      <c r="D41" s="25" t="s">
        <v>4121</v>
      </c>
      <c r="E41" s="42" t="s">
        <v>5411</v>
      </c>
      <c r="F41" s="50" t="s">
        <v>3133</v>
      </c>
      <c r="G41" s="11" t="s">
        <v>5407</v>
      </c>
      <c r="H41" s="9" t="s">
        <v>4523</v>
      </c>
      <c r="I41" s="6" t="s">
        <v>5408</v>
      </c>
      <c r="J41" s="186"/>
      <c r="K41" s="7"/>
      <c r="L41" s="7"/>
      <c r="M41" s="131" t="s">
        <v>5409</v>
      </c>
      <c r="N41" s="9" t="s">
        <v>5408</v>
      </c>
      <c r="O41" s="7">
        <v>42704</v>
      </c>
      <c r="P41" s="44">
        <v>44165</v>
      </c>
      <c r="Q41" s="4" t="s">
        <v>5410</v>
      </c>
      <c r="R41" s="21" t="s">
        <v>315</v>
      </c>
      <c r="S41" s="21"/>
      <c r="T41" s="21" t="s">
        <v>4524</v>
      </c>
      <c r="U41" s="21" t="s">
        <v>4525</v>
      </c>
      <c r="V41" s="21" t="s">
        <v>1790</v>
      </c>
      <c r="W41" s="21" t="s">
        <v>1791</v>
      </c>
      <c r="X41" s="23">
        <v>900</v>
      </c>
    </row>
    <row r="42" spans="1:24" ht="22.5" customHeight="1" x14ac:dyDescent="0.2">
      <c r="A42" s="389">
        <v>37</v>
      </c>
      <c r="B42" s="106">
        <v>10</v>
      </c>
      <c r="C42" s="106" t="s">
        <v>4704</v>
      </c>
      <c r="D42" s="25" t="s">
        <v>157</v>
      </c>
      <c r="E42" s="42" t="s">
        <v>3671</v>
      </c>
      <c r="F42" s="50" t="s">
        <v>3133</v>
      </c>
      <c r="G42" s="11" t="s">
        <v>3490</v>
      </c>
      <c r="H42" s="9" t="s">
        <v>3116</v>
      </c>
      <c r="I42" s="33" t="s">
        <v>1233</v>
      </c>
      <c r="J42" s="186"/>
      <c r="K42" s="7"/>
      <c r="L42" s="7"/>
      <c r="M42" s="131" t="s">
        <v>376</v>
      </c>
      <c r="N42" s="6" t="s">
        <v>1234</v>
      </c>
      <c r="O42" s="7">
        <v>41261</v>
      </c>
      <c r="P42" s="44">
        <v>43087</v>
      </c>
      <c r="Q42" s="4" t="s">
        <v>321</v>
      </c>
      <c r="R42" s="21" t="s">
        <v>322</v>
      </c>
      <c r="S42" s="21"/>
      <c r="T42" s="21" t="s">
        <v>2215</v>
      </c>
      <c r="U42" s="21" t="s">
        <v>2214</v>
      </c>
      <c r="V42" s="21" t="s">
        <v>1790</v>
      </c>
      <c r="W42" s="21" t="s">
        <v>1791</v>
      </c>
      <c r="X42" s="23">
        <v>1137.9000000000001</v>
      </c>
    </row>
    <row r="43" spans="1:24" ht="44.25" customHeight="1" x14ac:dyDescent="0.2">
      <c r="A43" s="389">
        <v>38</v>
      </c>
      <c r="B43" s="106">
        <v>11</v>
      </c>
      <c r="C43" s="106" t="s">
        <v>4704</v>
      </c>
      <c r="D43" s="25" t="s">
        <v>1494</v>
      </c>
      <c r="E43" s="42" t="s">
        <v>7950</v>
      </c>
      <c r="F43" s="50" t="s">
        <v>3133</v>
      </c>
      <c r="G43" s="11" t="s">
        <v>7946</v>
      </c>
      <c r="H43" s="9" t="s">
        <v>174</v>
      </c>
      <c r="I43" s="33" t="s">
        <v>7947</v>
      </c>
      <c r="J43" s="186"/>
      <c r="K43" s="7"/>
      <c r="L43" s="7"/>
      <c r="M43" s="131" t="s">
        <v>7948</v>
      </c>
      <c r="N43" s="6" t="s">
        <v>7947</v>
      </c>
      <c r="O43" s="7">
        <v>42844</v>
      </c>
      <c r="P43" s="44">
        <v>43040</v>
      </c>
      <c r="Q43" s="69" t="s">
        <v>318</v>
      </c>
      <c r="R43" s="397" t="s">
        <v>315</v>
      </c>
      <c r="S43" s="21"/>
      <c r="T43" s="21" t="s">
        <v>2226</v>
      </c>
      <c r="U43" s="21" t="s">
        <v>4842</v>
      </c>
      <c r="V43" s="21" t="s">
        <v>1790</v>
      </c>
      <c r="W43" s="21" t="s">
        <v>1791</v>
      </c>
      <c r="X43" s="23" t="s">
        <v>7949</v>
      </c>
    </row>
    <row r="44" spans="1:24" ht="22.5" customHeight="1" x14ac:dyDescent="0.2">
      <c r="A44" s="389">
        <v>39</v>
      </c>
      <c r="B44" s="106">
        <v>12</v>
      </c>
      <c r="C44" s="106" t="s">
        <v>4704</v>
      </c>
      <c r="D44" s="25" t="s">
        <v>1494</v>
      </c>
      <c r="E44" s="42" t="s">
        <v>2849</v>
      </c>
      <c r="F44" s="50" t="s">
        <v>3133</v>
      </c>
      <c r="G44" s="11" t="s">
        <v>2848</v>
      </c>
      <c r="H44" s="9" t="s">
        <v>932</v>
      </c>
      <c r="I44" s="64" t="s">
        <v>2850</v>
      </c>
      <c r="J44" s="186"/>
      <c r="K44" s="7"/>
      <c r="L44" s="7"/>
      <c r="M44" s="9" t="s">
        <v>176</v>
      </c>
      <c r="N44" s="6" t="s">
        <v>2850</v>
      </c>
      <c r="O44" s="7">
        <v>41662</v>
      </c>
      <c r="P44" s="44">
        <v>43465</v>
      </c>
      <c r="Q44" s="4" t="s">
        <v>323</v>
      </c>
      <c r="R44" s="21" t="s">
        <v>315</v>
      </c>
      <c r="S44" s="21"/>
      <c r="T44" s="21" t="s">
        <v>2852</v>
      </c>
      <c r="U44" s="21" t="s">
        <v>2851</v>
      </c>
      <c r="V44" s="21" t="s">
        <v>1790</v>
      </c>
      <c r="W44" s="21" t="s">
        <v>1791</v>
      </c>
      <c r="X44" s="23">
        <v>1246</v>
      </c>
    </row>
    <row r="45" spans="1:24" ht="44.25" customHeight="1" x14ac:dyDescent="0.2">
      <c r="A45" s="389">
        <v>40</v>
      </c>
      <c r="B45" s="106">
        <v>13</v>
      </c>
      <c r="C45" s="106" t="s">
        <v>4704</v>
      </c>
      <c r="D45" s="25" t="s">
        <v>1494</v>
      </c>
      <c r="E45" s="42" t="s">
        <v>5403</v>
      </c>
      <c r="F45" s="50" t="s">
        <v>3133</v>
      </c>
      <c r="G45" s="11" t="s">
        <v>2173</v>
      </c>
      <c r="H45" s="9" t="s">
        <v>4528</v>
      </c>
      <c r="I45" s="64" t="s">
        <v>5404</v>
      </c>
      <c r="J45" s="550" t="s">
        <v>5514</v>
      </c>
      <c r="K45" s="7">
        <v>42664</v>
      </c>
      <c r="L45" s="7">
        <v>44469</v>
      </c>
      <c r="M45" s="131" t="s">
        <v>5405</v>
      </c>
      <c r="N45" s="6" t="s">
        <v>5404</v>
      </c>
      <c r="O45" s="7">
        <v>42704</v>
      </c>
      <c r="P45" s="44">
        <v>44469</v>
      </c>
      <c r="Q45" s="4" t="s">
        <v>324</v>
      </c>
      <c r="R45" s="21" t="s">
        <v>315</v>
      </c>
      <c r="S45" s="21"/>
      <c r="T45" s="21" t="s">
        <v>2836</v>
      </c>
      <c r="U45" s="21" t="s">
        <v>5406</v>
      </c>
      <c r="V45" s="21" t="s">
        <v>1790</v>
      </c>
      <c r="W45" s="21" t="s">
        <v>1791</v>
      </c>
      <c r="X45" s="23">
        <v>1200</v>
      </c>
    </row>
    <row r="46" spans="1:24" ht="59.25" customHeight="1" x14ac:dyDescent="0.2">
      <c r="A46" s="389">
        <v>41</v>
      </c>
      <c r="B46" s="106">
        <v>14</v>
      </c>
      <c r="C46" s="106" t="s">
        <v>4704</v>
      </c>
      <c r="D46" s="25" t="s">
        <v>1494</v>
      </c>
      <c r="E46" s="42" t="s">
        <v>5098</v>
      </c>
      <c r="F46" s="50" t="s">
        <v>3133</v>
      </c>
      <c r="G46" s="11" t="s">
        <v>5099</v>
      </c>
      <c r="H46" s="9" t="s">
        <v>5100</v>
      </c>
      <c r="I46" s="64" t="s">
        <v>5101</v>
      </c>
      <c r="J46" s="186" t="s">
        <v>344</v>
      </c>
      <c r="K46" s="7" t="s">
        <v>344</v>
      </c>
      <c r="L46" s="7" t="s">
        <v>344</v>
      </c>
      <c r="M46" s="131" t="s">
        <v>5102</v>
      </c>
      <c r="N46" s="6" t="s">
        <v>5101</v>
      </c>
      <c r="O46" s="7">
        <v>42640</v>
      </c>
      <c r="P46" s="44">
        <v>44409</v>
      </c>
      <c r="Q46" s="4" t="s">
        <v>3547</v>
      </c>
      <c r="R46" s="21" t="s">
        <v>315</v>
      </c>
      <c r="S46" s="21" t="s">
        <v>5624</v>
      </c>
      <c r="T46" s="21" t="s">
        <v>2836</v>
      </c>
      <c r="U46" s="21" t="s">
        <v>5103</v>
      </c>
      <c r="V46" s="21" t="s">
        <v>1790</v>
      </c>
      <c r="W46" s="21" t="s">
        <v>1791</v>
      </c>
      <c r="X46" s="23">
        <v>1200</v>
      </c>
    </row>
    <row r="47" spans="1:24" ht="59.25" customHeight="1" x14ac:dyDescent="0.2">
      <c r="A47" s="389">
        <v>42</v>
      </c>
      <c r="B47" s="106">
        <v>15</v>
      </c>
      <c r="C47" s="106" t="s">
        <v>4704</v>
      </c>
      <c r="D47" s="25" t="s">
        <v>1494</v>
      </c>
      <c r="E47" s="42" t="s">
        <v>7885</v>
      </c>
      <c r="F47" s="50" t="s">
        <v>3133</v>
      </c>
      <c r="G47" s="11" t="s">
        <v>5111</v>
      </c>
      <c r="H47" s="9" t="s">
        <v>344</v>
      </c>
      <c r="I47" s="64" t="s">
        <v>344</v>
      </c>
      <c r="J47" s="186"/>
      <c r="K47" s="7"/>
      <c r="L47" s="7"/>
      <c r="M47" s="9" t="s">
        <v>7886</v>
      </c>
      <c r="N47" s="6" t="s">
        <v>7887</v>
      </c>
      <c r="O47" s="7">
        <v>42844</v>
      </c>
      <c r="P47" s="44">
        <v>43529</v>
      </c>
      <c r="Q47" s="4" t="s">
        <v>321</v>
      </c>
      <c r="R47" s="21" t="s">
        <v>322</v>
      </c>
      <c r="S47" s="21" t="s">
        <v>7888</v>
      </c>
      <c r="T47" s="21" t="s">
        <v>2087</v>
      </c>
      <c r="U47" s="21" t="s">
        <v>7889</v>
      </c>
      <c r="V47" s="21" t="s">
        <v>7884</v>
      </c>
      <c r="W47" s="21" t="s">
        <v>1791</v>
      </c>
      <c r="X47" s="23">
        <v>1400</v>
      </c>
    </row>
    <row r="48" spans="1:24" ht="59.25" customHeight="1" x14ac:dyDescent="0.2">
      <c r="A48" s="389">
        <v>43</v>
      </c>
      <c r="B48" s="106">
        <v>16</v>
      </c>
      <c r="C48" s="106" t="s">
        <v>7915</v>
      </c>
      <c r="D48" s="25" t="s">
        <v>1494</v>
      </c>
      <c r="E48" s="42" t="s">
        <v>5397</v>
      </c>
      <c r="F48" s="50" t="s">
        <v>3133</v>
      </c>
      <c r="G48" s="11" t="s">
        <v>7916</v>
      </c>
      <c r="H48" s="9" t="s">
        <v>4493</v>
      </c>
      <c r="I48" s="554" t="s">
        <v>7917</v>
      </c>
      <c r="J48" s="757"/>
      <c r="K48" s="7"/>
      <c r="L48" s="7"/>
      <c r="M48" s="131" t="s">
        <v>7918</v>
      </c>
      <c r="N48" s="6" t="s">
        <v>7917</v>
      </c>
      <c r="O48" s="7">
        <v>42844</v>
      </c>
      <c r="P48" s="44">
        <v>44615</v>
      </c>
      <c r="Q48" s="4" t="s">
        <v>323</v>
      </c>
      <c r="R48" s="21" t="s">
        <v>315</v>
      </c>
      <c r="S48" s="21" t="s">
        <v>7919</v>
      </c>
      <c r="T48" s="21" t="s">
        <v>7920</v>
      </c>
      <c r="U48" s="21" t="s">
        <v>7921</v>
      </c>
      <c r="V48" s="21" t="s">
        <v>7884</v>
      </c>
      <c r="W48" s="21" t="s">
        <v>1791</v>
      </c>
      <c r="X48" s="23">
        <v>1600</v>
      </c>
    </row>
    <row r="49" spans="1:24" ht="40.5" customHeight="1" x14ac:dyDescent="0.2">
      <c r="A49" s="389">
        <v>44</v>
      </c>
      <c r="B49" s="106">
        <v>17</v>
      </c>
      <c r="C49" s="106" t="s">
        <v>4704</v>
      </c>
      <c r="D49" s="25" t="s">
        <v>1494</v>
      </c>
      <c r="E49" s="42" t="s">
        <v>5397</v>
      </c>
      <c r="F49" s="50" t="s">
        <v>3133</v>
      </c>
      <c r="G49" s="11" t="s">
        <v>5398</v>
      </c>
      <c r="H49" s="9" t="s">
        <v>4528</v>
      </c>
      <c r="I49" s="64" t="s">
        <v>5399</v>
      </c>
      <c r="J49" s="550" t="s">
        <v>5516</v>
      </c>
      <c r="K49" s="7">
        <v>42646</v>
      </c>
      <c r="L49" s="7">
        <v>44440</v>
      </c>
      <c r="M49" s="131" t="s">
        <v>5400</v>
      </c>
      <c r="N49" s="6" t="s">
        <v>5399</v>
      </c>
      <c r="O49" s="7" t="s">
        <v>5401</v>
      </c>
      <c r="P49" s="44">
        <v>44440</v>
      </c>
      <c r="Q49" s="4" t="s">
        <v>323</v>
      </c>
      <c r="R49" s="21" t="s">
        <v>315</v>
      </c>
      <c r="S49" s="21" t="s">
        <v>5625</v>
      </c>
      <c r="T49" s="21" t="s">
        <v>2201</v>
      </c>
      <c r="U49" s="21" t="s">
        <v>5402</v>
      </c>
      <c r="V49" s="21" t="s">
        <v>1790</v>
      </c>
      <c r="W49" s="21" t="s">
        <v>1791</v>
      </c>
      <c r="X49" s="23">
        <v>1500</v>
      </c>
    </row>
    <row r="50" spans="1:24" ht="40.5" customHeight="1" x14ac:dyDescent="0.2">
      <c r="A50" s="389">
        <v>45</v>
      </c>
      <c r="B50" s="106">
        <v>18</v>
      </c>
      <c r="C50" s="106" t="s">
        <v>4704</v>
      </c>
      <c r="D50" s="25" t="s">
        <v>1494</v>
      </c>
      <c r="E50" s="42" t="s">
        <v>8047</v>
      </c>
      <c r="F50" s="50" t="s">
        <v>3133</v>
      </c>
      <c r="G50" s="11" t="s">
        <v>8048</v>
      </c>
      <c r="H50" s="9" t="s">
        <v>4528</v>
      </c>
      <c r="I50" s="781" t="s">
        <v>8049</v>
      </c>
      <c r="J50" s="550" t="s">
        <v>344</v>
      </c>
      <c r="K50" s="7" t="s">
        <v>344</v>
      </c>
      <c r="L50" s="7" t="s">
        <v>344</v>
      </c>
      <c r="M50" s="131" t="s">
        <v>8050</v>
      </c>
      <c r="N50" s="6" t="s">
        <v>8049</v>
      </c>
      <c r="O50" s="7">
        <v>42782</v>
      </c>
      <c r="P50" s="44">
        <v>43877</v>
      </c>
      <c r="Q50" s="4" t="s">
        <v>318</v>
      </c>
      <c r="R50" s="21" t="s">
        <v>315</v>
      </c>
      <c r="S50" s="21" t="s">
        <v>8338</v>
      </c>
      <c r="T50" s="21" t="s">
        <v>4264</v>
      </c>
      <c r="U50" s="21" t="s">
        <v>8051</v>
      </c>
      <c r="V50" s="21" t="s">
        <v>1790</v>
      </c>
      <c r="W50" s="21" t="s">
        <v>1791</v>
      </c>
      <c r="X50" s="23">
        <v>1400</v>
      </c>
    </row>
    <row r="51" spans="1:24" ht="22.5" customHeight="1" x14ac:dyDescent="0.2">
      <c r="A51" s="389">
        <v>46</v>
      </c>
      <c r="B51" s="106">
        <v>19</v>
      </c>
      <c r="C51" s="106" t="s">
        <v>4704</v>
      </c>
      <c r="D51" s="25" t="s">
        <v>1494</v>
      </c>
      <c r="E51" s="42" t="s">
        <v>3647</v>
      </c>
      <c r="F51" s="50" t="s">
        <v>3133</v>
      </c>
      <c r="G51" s="29" t="s">
        <v>4018</v>
      </c>
      <c r="H51" s="32" t="s">
        <v>1742</v>
      </c>
      <c r="I51" s="33" t="s">
        <v>1743</v>
      </c>
      <c r="J51" s="8" t="s">
        <v>1744</v>
      </c>
      <c r="K51" s="7">
        <v>41472</v>
      </c>
      <c r="L51" s="7">
        <v>43296</v>
      </c>
      <c r="M51" s="9" t="s">
        <v>176</v>
      </c>
      <c r="N51" s="6" t="s">
        <v>1743</v>
      </c>
      <c r="O51" s="7">
        <v>41515</v>
      </c>
      <c r="P51" s="44">
        <v>43296</v>
      </c>
      <c r="Q51" s="4" t="s">
        <v>318</v>
      </c>
      <c r="R51" s="21" t="s">
        <v>315</v>
      </c>
      <c r="S51" s="21"/>
      <c r="T51" s="21" t="s">
        <v>2230</v>
      </c>
      <c r="U51" s="21" t="s">
        <v>4019</v>
      </c>
      <c r="V51" s="21" t="s">
        <v>1790</v>
      </c>
      <c r="W51" s="21" t="s">
        <v>1791</v>
      </c>
      <c r="X51" s="23">
        <v>996.8</v>
      </c>
    </row>
    <row r="52" spans="1:24" ht="22.5" customHeight="1" x14ac:dyDescent="0.2">
      <c r="A52" s="389">
        <v>47</v>
      </c>
      <c r="B52" s="106">
        <v>20</v>
      </c>
      <c r="C52" s="106" t="s">
        <v>4704</v>
      </c>
      <c r="D52" s="25" t="s">
        <v>1494</v>
      </c>
      <c r="E52" s="42" t="s">
        <v>8052</v>
      </c>
      <c r="F52" s="50" t="s">
        <v>3133</v>
      </c>
      <c r="G52" s="29" t="s">
        <v>8205</v>
      </c>
      <c r="H52" s="32" t="s">
        <v>4930</v>
      </c>
      <c r="I52" s="33" t="s">
        <v>8206</v>
      </c>
      <c r="J52" s="21" t="s">
        <v>8207</v>
      </c>
      <c r="K52" s="7">
        <v>42711</v>
      </c>
      <c r="L52" s="7">
        <v>44536</v>
      </c>
      <c r="M52" s="9" t="s">
        <v>8208</v>
      </c>
      <c r="N52" s="6" t="s">
        <v>8206</v>
      </c>
      <c r="O52" s="7">
        <v>42782</v>
      </c>
      <c r="P52" s="44">
        <v>44536</v>
      </c>
      <c r="Q52" s="21" t="s">
        <v>8209</v>
      </c>
      <c r="R52" s="188">
        <v>32</v>
      </c>
      <c r="S52" s="21" t="s">
        <v>8210</v>
      </c>
      <c r="T52" s="21" t="s">
        <v>8211</v>
      </c>
      <c r="U52" s="21" t="s">
        <v>8212</v>
      </c>
      <c r="V52" s="21" t="s">
        <v>1790</v>
      </c>
      <c r="W52" s="21" t="s">
        <v>1791</v>
      </c>
      <c r="X52" s="23">
        <v>1400</v>
      </c>
    </row>
    <row r="53" spans="1:24" ht="57.75" customHeight="1" x14ac:dyDescent="0.2">
      <c r="A53" s="389">
        <v>48</v>
      </c>
      <c r="B53" s="106">
        <v>21</v>
      </c>
      <c r="C53" s="106" t="s">
        <v>4704</v>
      </c>
      <c r="D53" s="25" t="s">
        <v>1494</v>
      </c>
      <c r="E53" s="42" t="s">
        <v>8052</v>
      </c>
      <c r="F53" s="50" t="s">
        <v>3133</v>
      </c>
      <c r="G53" s="29" t="s">
        <v>8053</v>
      </c>
      <c r="H53" s="32" t="s">
        <v>4930</v>
      </c>
      <c r="I53" s="33" t="s">
        <v>8054</v>
      </c>
      <c r="J53" s="8" t="s">
        <v>344</v>
      </c>
      <c r="K53" s="7" t="s">
        <v>344</v>
      </c>
      <c r="L53" s="7" t="s">
        <v>344</v>
      </c>
      <c r="M53" s="9" t="s">
        <v>8055</v>
      </c>
      <c r="N53" s="6" t="s">
        <v>8054</v>
      </c>
      <c r="O53" s="7">
        <v>42877</v>
      </c>
      <c r="P53" s="44">
        <v>44661</v>
      </c>
      <c r="Q53" s="4" t="s">
        <v>8056</v>
      </c>
      <c r="R53" s="21" t="s">
        <v>315</v>
      </c>
      <c r="S53" s="21"/>
      <c r="T53" s="21" t="s">
        <v>1850</v>
      </c>
      <c r="U53" s="21" t="s">
        <v>8057</v>
      </c>
      <c r="V53" s="21" t="s">
        <v>1790</v>
      </c>
      <c r="W53" s="21" t="s">
        <v>1791</v>
      </c>
      <c r="X53" s="23">
        <v>1600</v>
      </c>
    </row>
    <row r="54" spans="1:24" ht="39.75" customHeight="1" x14ac:dyDescent="0.2">
      <c r="A54" s="389">
        <v>49</v>
      </c>
      <c r="B54" s="106">
        <v>22</v>
      </c>
      <c r="C54" s="106" t="s">
        <v>4704</v>
      </c>
      <c r="D54" s="25" t="s">
        <v>1494</v>
      </c>
      <c r="E54" s="42" t="s">
        <v>8037</v>
      </c>
      <c r="F54" s="50" t="s">
        <v>3133</v>
      </c>
      <c r="G54" s="29" t="s">
        <v>642</v>
      </c>
      <c r="H54" s="32" t="s">
        <v>174</v>
      </c>
      <c r="I54" s="33" t="s">
        <v>344</v>
      </c>
      <c r="J54" s="8" t="s">
        <v>344</v>
      </c>
      <c r="K54" s="7" t="s">
        <v>344</v>
      </c>
      <c r="L54" s="7" t="s">
        <v>344</v>
      </c>
      <c r="M54" s="9" t="s">
        <v>4995</v>
      </c>
      <c r="N54" s="6" t="s">
        <v>8038</v>
      </c>
      <c r="O54" s="7">
        <v>42844</v>
      </c>
      <c r="P54" s="44">
        <v>43110</v>
      </c>
      <c r="Q54" s="4" t="s">
        <v>318</v>
      </c>
      <c r="R54" s="21" t="s">
        <v>315</v>
      </c>
      <c r="S54" s="21"/>
      <c r="T54" s="21" t="s">
        <v>2087</v>
      </c>
      <c r="U54" s="21" t="s">
        <v>8039</v>
      </c>
      <c r="V54" s="21" t="s">
        <v>1790</v>
      </c>
      <c r="W54" s="21" t="s">
        <v>1791</v>
      </c>
      <c r="X54" s="23" t="s">
        <v>8036</v>
      </c>
    </row>
    <row r="55" spans="1:24" ht="30" customHeight="1" x14ac:dyDescent="0.2">
      <c r="A55" s="389">
        <v>50</v>
      </c>
      <c r="B55" s="106">
        <v>23</v>
      </c>
      <c r="C55" s="106" t="s">
        <v>4704</v>
      </c>
      <c r="D55" s="25" t="s">
        <v>1494</v>
      </c>
      <c r="E55" s="42" t="s">
        <v>8034</v>
      </c>
      <c r="F55" s="50" t="s">
        <v>3133</v>
      </c>
      <c r="G55" s="29" t="s">
        <v>3279</v>
      </c>
      <c r="H55" s="32" t="s">
        <v>174</v>
      </c>
      <c r="I55" s="33" t="s">
        <v>8035</v>
      </c>
      <c r="J55" s="8" t="s">
        <v>344</v>
      </c>
      <c r="K55" s="7" t="s">
        <v>344</v>
      </c>
      <c r="L55" s="7" t="s">
        <v>344</v>
      </c>
      <c r="M55" s="9" t="s">
        <v>4995</v>
      </c>
      <c r="N55" s="6" t="s">
        <v>8035</v>
      </c>
      <c r="O55" s="7">
        <v>42844</v>
      </c>
      <c r="P55" s="44">
        <v>42948</v>
      </c>
      <c r="Q55" s="4" t="s">
        <v>318</v>
      </c>
      <c r="R55" s="21" t="s">
        <v>315</v>
      </c>
      <c r="S55" s="21"/>
      <c r="T55" s="21" t="s">
        <v>2101</v>
      </c>
      <c r="U55" s="21" t="s">
        <v>2589</v>
      </c>
      <c r="V55" s="21" t="s">
        <v>1790</v>
      </c>
      <c r="W55" s="21" t="s">
        <v>1791</v>
      </c>
      <c r="X55" s="392" t="s">
        <v>8036</v>
      </c>
    </row>
    <row r="56" spans="1:24" ht="35.25" customHeight="1" x14ac:dyDescent="0.2">
      <c r="A56" s="389">
        <v>51</v>
      </c>
      <c r="B56" s="106">
        <v>24</v>
      </c>
      <c r="C56" s="106" t="s">
        <v>4704</v>
      </c>
      <c r="D56" s="25" t="s">
        <v>1494</v>
      </c>
      <c r="E56" s="42" t="s">
        <v>4825</v>
      </c>
      <c r="F56" s="50" t="s">
        <v>3133</v>
      </c>
      <c r="G56" s="29" t="s">
        <v>4826</v>
      </c>
      <c r="H56" s="32" t="s">
        <v>999</v>
      </c>
      <c r="I56" s="33" t="s">
        <v>4827</v>
      </c>
      <c r="J56" s="8" t="s">
        <v>5518</v>
      </c>
      <c r="K56" s="7">
        <v>42354</v>
      </c>
      <c r="L56" s="7">
        <v>44165</v>
      </c>
      <c r="M56" s="9" t="s">
        <v>4828</v>
      </c>
      <c r="N56" s="6" t="s">
        <v>4827</v>
      </c>
      <c r="O56" s="7">
        <v>42507</v>
      </c>
      <c r="P56" s="44">
        <v>44165</v>
      </c>
      <c r="Q56" s="4" t="s">
        <v>318</v>
      </c>
      <c r="R56" s="21" t="s">
        <v>315</v>
      </c>
      <c r="S56" s="21"/>
      <c r="T56" s="21" t="s">
        <v>2087</v>
      </c>
      <c r="U56" s="21" t="s">
        <v>4829</v>
      </c>
      <c r="V56" s="21" t="s">
        <v>1790</v>
      </c>
      <c r="W56" s="21" t="s">
        <v>1791</v>
      </c>
      <c r="X56" s="23">
        <v>1700</v>
      </c>
    </row>
    <row r="57" spans="1:24" ht="37.5" customHeight="1" x14ac:dyDescent="0.2">
      <c r="A57" s="389">
        <v>52</v>
      </c>
      <c r="B57" s="106">
        <v>25</v>
      </c>
      <c r="C57" s="106" t="s">
        <v>4704</v>
      </c>
      <c r="D57" s="25" t="s">
        <v>1494</v>
      </c>
      <c r="E57" s="42" t="s">
        <v>4356</v>
      </c>
      <c r="F57" s="50" t="s">
        <v>3133</v>
      </c>
      <c r="G57" s="29" t="s">
        <v>4357</v>
      </c>
      <c r="H57" s="32" t="s">
        <v>1742</v>
      </c>
      <c r="I57" s="33" t="s">
        <v>4358</v>
      </c>
      <c r="J57" s="21" t="s">
        <v>5519</v>
      </c>
      <c r="K57" s="7">
        <v>42216</v>
      </c>
      <c r="L57" s="7">
        <v>44039</v>
      </c>
      <c r="M57" s="9" t="s">
        <v>1612</v>
      </c>
      <c r="N57" s="6" t="s">
        <v>4358</v>
      </c>
      <c r="O57" s="7">
        <v>42285</v>
      </c>
      <c r="P57" s="44">
        <v>44039</v>
      </c>
      <c r="Q57" s="4" t="s">
        <v>323</v>
      </c>
      <c r="R57" s="21" t="s">
        <v>315</v>
      </c>
      <c r="S57" s="21"/>
      <c r="T57" s="21" t="s">
        <v>4360</v>
      </c>
      <c r="U57" s="21" t="s">
        <v>4359</v>
      </c>
      <c r="V57" s="21" t="s">
        <v>1790</v>
      </c>
      <c r="W57" s="21" t="s">
        <v>1791</v>
      </c>
      <c r="X57" s="23">
        <v>1300</v>
      </c>
    </row>
    <row r="58" spans="1:24" ht="37.5" customHeight="1" x14ac:dyDescent="0.2">
      <c r="A58" s="389">
        <v>53</v>
      </c>
      <c r="B58" s="106">
        <v>26</v>
      </c>
      <c r="C58" s="106" t="s">
        <v>4704</v>
      </c>
      <c r="D58" s="25" t="s">
        <v>1494</v>
      </c>
      <c r="E58" s="42" t="s">
        <v>4332</v>
      </c>
      <c r="F58" s="50" t="s">
        <v>3133</v>
      </c>
      <c r="G58" s="29" t="s">
        <v>4333</v>
      </c>
      <c r="H58" s="32" t="s">
        <v>4334</v>
      </c>
      <c r="I58" s="33" t="s">
        <v>4335</v>
      </c>
      <c r="J58" s="21" t="s">
        <v>5520</v>
      </c>
      <c r="K58" s="7">
        <v>42247</v>
      </c>
      <c r="L58" s="7">
        <v>44071</v>
      </c>
      <c r="M58" s="9" t="s">
        <v>1612</v>
      </c>
      <c r="N58" s="6" t="s">
        <v>4335</v>
      </c>
      <c r="O58" s="7">
        <v>42285</v>
      </c>
      <c r="P58" s="44">
        <v>44071</v>
      </c>
      <c r="Q58" s="4" t="s">
        <v>318</v>
      </c>
      <c r="R58" s="21" t="s">
        <v>315</v>
      </c>
      <c r="S58" s="21"/>
      <c r="T58" s="21" t="s">
        <v>1899</v>
      </c>
      <c r="U58" s="21" t="s">
        <v>4336</v>
      </c>
      <c r="V58" s="21" t="s">
        <v>1790</v>
      </c>
      <c r="W58" s="21" t="s">
        <v>1791</v>
      </c>
      <c r="X58" s="23">
        <v>1250</v>
      </c>
    </row>
    <row r="59" spans="1:24" ht="22.5" customHeight="1" x14ac:dyDescent="0.2">
      <c r="A59" s="389">
        <v>54</v>
      </c>
      <c r="B59" s="106">
        <v>27</v>
      </c>
      <c r="C59" s="106" t="s">
        <v>4704</v>
      </c>
      <c r="D59" s="25" t="s">
        <v>1494</v>
      </c>
      <c r="E59" s="42" t="s">
        <v>2814</v>
      </c>
      <c r="F59" s="50" t="s">
        <v>3133</v>
      </c>
      <c r="G59" s="29" t="s">
        <v>2854</v>
      </c>
      <c r="H59" s="32" t="s">
        <v>1742</v>
      </c>
      <c r="I59" s="33" t="s">
        <v>3923</v>
      </c>
      <c r="J59" s="8" t="s">
        <v>3924</v>
      </c>
      <c r="K59" s="7">
        <v>41911</v>
      </c>
      <c r="L59" s="7">
        <v>43496</v>
      </c>
      <c r="M59" s="9" t="s">
        <v>1612</v>
      </c>
      <c r="N59" s="6" t="s">
        <v>3923</v>
      </c>
      <c r="O59" s="7">
        <v>41935</v>
      </c>
      <c r="P59" s="44">
        <v>43496</v>
      </c>
      <c r="Q59" s="4" t="s">
        <v>318</v>
      </c>
      <c r="R59" s="21" t="s">
        <v>315</v>
      </c>
      <c r="S59" s="21"/>
      <c r="T59" s="21" t="s">
        <v>3925</v>
      </c>
      <c r="U59" s="21" t="s">
        <v>2853</v>
      </c>
      <c r="V59" s="21" t="s">
        <v>1790</v>
      </c>
      <c r="W59" s="21" t="s">
        <v>1791</v>
      </c>
      <c r="X59" s="23">
        <v>1700</v>
      </c>
    </row>
    <row r="60" spans="1:24" ht="22.5" customHeight="1" x14ac:dyDescent="0.2">
      <c r="A60" s="389">
        <v>55</v>
      </c>
      <c r="B60" s="106">
        <v>28</v>
      </c>
      <c r="C60" s="106" t="s">
        <v>4704</v>
      </c>
      <c r="D60" s="25" t="s">
        <v>1610</v>
      </c>
      <c r="E60" s="42" t="s">
        <v>2814</v>
      </c>
      <c r="F60" s="50" t="s">
        <v>3133</v>
      </c>
      <c r="G60" s="11" t="s">
        <v>1968</v>
      </c>
      <c r="H60" s="9" t="s">
        <v>174</v>
      </c>
      <c r="I60" s="33" t="s">
        <v>1611</v>
      </c>
      <c r="J60" s="186" t="s">
        <v>106</v>
      </c>
      <c r="K60" s="2" t="s">
        <v>106</v>
      </c>
      <c r="L60" s="2" t="s">
        <v>106</v>
      </c>
      <c r="M60" s="9" t="s">
        <v>1612</v>
      </c>
      <c r="N60" s="6" t="s">
        <v>1611</v>
      </c>
      <c r="O60" s="7">
        <v>41458</v>
      </c>
      <c r="P60" s="44">
        <v>42948</v>
      </c>
      <c r="Q60" s="4" t="s">
        <v>318</v>
      </c>
      <c r="R60" s="21" t="s">
        <v>315</v>
      </c>
      <c r="S60" s="21"/>
      <c r="T60" s="21" t="s">
        <v>2101</v>
      </c>
      <c r="U60" s="21" t="s">
        <v>2228</v>
      </c>
      <c r="V60" s="21" t="s">
        <v>1790</v>
      </c>
      <c r="W60" s="21" t="s">
        <v>1791</v>
      </c>
      <c r="X60" s="23">
        <v>850</v>
      </c>
    </row>
    <row r="61" spans="1:24" ht="22.5" customHeight="1" x14ac:dyDescent="0.2">
      <c r="A61" s="389">
        <v>56</v>
      </c>
      <c r="B61" s="106">
        <v>29</v>
      </c>
      <c r="C61" s="106" t="s">
        <v>4704</v>
      </c>
      <c r="D61" s="25" t="s">
        <v>1494</v>
      </c>
      <c r="E61" s="42" t="s">
        <v>8244</v>
      </c>
      <c r="F61" s="50" t="s">
        <v>3133</v>
      </c>
      <c r="G61" s="29" t="s">
        <v>8245</v>
      </c>
      <c r="H61" s="32" t="s">
        <v>8246</v>
      </c>
      <c r="I61" s="33" t="s">
        <v>8247</v>
      </c>
      <c r="J61" s="8" t="s">
        <v>344</v>
      </c>
      <c r="K61" s="7" t="s">
        <v>344</v>
      </c>
      <c r="L61" s="7" t="s">
        <v>344</v>
      </c>
      <c r="M61" s="9" t="s">
        <v>8248</v>
      </c>
      <c r="N61" s="6" t="s">
        <v>8247</v>
      </c>
      <c r="O61" s="7">
        <v>42809</v>
      </c>
      <c r="P61" s="44">
        <v>44635</v>
      </c>
      <c r="Q61" s="4" t="s">
        <v>318</v>
      </c>
      <c r="R61" s="21" t="s">
        <v>315</v>
      </c>
      <c r="S61" s="21" t="s">
        <v>8249</v>
      </c>
      <c r="T61" s="21" t="s">
        <v>8250</v>
      </c>
      <c r="U61" s="21" t="s">
        <v>8251</v>
      </c>
      <c r="V61" s="21" t="s">
        <v>1790</v>
      </c>
      <c r="W61" s="21" t="s">
        <v>1791</v>
      </c>
      <c r="X61" s="23">
        <v>1600</v>
      </c>
    </row>
    <row r="62" spans="1:24" ht="22.5" customHeight="1" x14ac:dyDescent="0.2">
      <c r="A62" s="389">
        <v>57</v>
      </c>
      <c r="B62" s="106">
        <v>30</v>
      </c>
      <c r="C62" s="106" t="s">
        <v>4704</v>
      </c>
      <c r="D62" s="25" t="s">
        <v>1494</v>
      </c>
      <c r="E62" s="42" t="s">
        <v>3844</v>
      </c>
      <c r="F62" s="50" t="s">
        <v>3133</v>
      </c>
      <c r="G62" s="11" t="s">
        <v>3280</v>
      </c>
      <c r="H62" s="32" t="s">
        <v>60</v>
      </c>
      <c r="I62" s="33" t="s">
        <v>1317</v>
      </c>
      <c r="J62" s="186" t="s">
        <v>1284</v>
      </c>
      <c r="K62" s="7">
        <v>41229</v>
      </c>
      <c r="L62" s="7">
        <v>41670</v>
      </c>
      <c r="M62" s="9" t="s">
        <v>167</v>
      </c>
      <c r="N62" s="6" t="s">
        <v>1317</v>
      </c>
      <c r="O62" s="7">
        <v>41303</v>
      </c>
      <c r="P62" s="44">
        <v>43129</v>
      </c>
      <c r="Q62" s="4" t="s">
        <v>318</v>
      </c>
      <c r="R62" s="21" t="s">
        <v>315</v>
      </c>
      <c r="S62" s="21"/>
      <c r="T62" s="21" t="s">
        <v>2217</v>
      </c>
      <c r="U62" s="21" t="s">
        <v>2216</v>
      </c>
      <c r="V62" s="21" t="s">
        <v>1790</v>
      </c>
      <c r="W62" s="21" t="s">
        <v>1791</v>
      </c>
      <c r="X62" s="23">
        <v>1200</v>
      </c>
    </row>
    <row r="63" spans="1:24" ht="22.5" customHeight="1" x14ac:dyDescent="0.2">
      <c r="A63" s="389">
        <v>58</v>
      </c>
      <c r="B63" s="106">
        <v>31</v>
      </c>
      <c r="C63" s="106" t="s">
        <v>4704</v>
      </c>
      <c r="D63" s="25" t="s">
        <v>1494</v>
      </c>
      <c r="E63" s="42" t="s">
        <v>2406</v>
      </c>
      <c r="F63" s="50" t="s">
        <v>3133</v>
      </c>
      <c r="G63" s="11" t="s">
        <v>4020</v>
      </c>
      <c r="H63" s="32" t="s">
        <v>1742</v>
      </c>
      <c r="I63" s="33" t="s">
        <v>2407</v>
      </c>
      <c r="J63" s="186" t="s">
        <v>2408</v>
      </c>
      <c r="K63" s="7">
        <v>41558</v>
      </c>
      <c r="L63" s="7">
        <v>43383</v>
      </c>
      <c r="M63" s="9" t="s">
        <v>176</v>
      </c>
      <c r="N63" s="6" t="s">
        <v>2407</v>
      </c>
      <c r="O63" s="7">
        <v>41625</v>
      </c>
      <c r="P63" s="44">
        <v>43383</v>
      </c>
      <c r="Q63" s="4" t="s">
        <v>323</v>
      </c>
      <c r="R63" s="21" t="s">
        <v>315</v>
      </c>
      <c r="S63" s="21"/>
      <c r="T63" s="21" t="s">
        <v>2409</v>
      </c>
      <c r="U63" s="21" t="s">
        <v>4021</v>
      </c>
      <c r="V63" s="21" t="s">
        <v>1790</v>
      </c>
      <c r="W63" s="21" t="s">
        <v>1791</v>
      </c>
      <c r="X63" s="23" t="s">
        <v>344</v>
      </c>
    </row>
    <row r="64" spans="1:24" ht="22.5" customHeight="1" x14ac:dyDescent="0.2">
      <c r="A64" s="389">
        <v>59</v>
      </c>
      <c r="B64" s="106">
        <v>32</v>
      </c>
      <c r="C64" s="106" t="s">
        <v>4704</v>
      </c>
      <c r="D64" s="25" t="s">
        <v>1494</v>
      </c>
      <c r="E64" s="42" t="s">
        <v>8204</v>
      </c>
      <c r="F64" s="50" t="s">
        <v>3133</v>
      </c>
      <c r="G64" s="11" t="s">
        <v>7935</v>
      </c>
      <c r="H64" s="32" t="s">
        <v>3116</v>
      </c>
      <c r="I64" s="33" t="s">
        <v>7874</v>
      </c>
      <c r="J64" s="186"/>
      <c r="K64" s="7">
        <v>42844</v>
      </c>
      <c r="L64" s="7">
        <v>43156</v>
      </c>
      <c r="M64" s="9" t="s">
        <v>4148</v>
      </c>
      <c r="N64" s="6" t="s">
        <v>7874</v>
      </c>
      <c r="O64" s="7">
        <v>42844</v>
      </c>
      <c r="P64" s="44">
        <v>43156</v>
      </c>
      <c r="Q64" s="4" t="s">
        <v>67</v>
      </c>
      <c r="R64" s="21" t="s">
        <v>68</v>
      </c>
      <c r="S64" s="21" t="s">
        <v>7875</v>
      </c>
      <c r="T64" s="21" t="s">
        <v>7876</v>
      </c>
      <c r="U64" s="21" t="s">
        <v>7877</v>
      </c>
      <c r="V64" s="21" t="s">
        <v>7878</v>
      </c>
      <c r="W64" s="21" t="s">
        <v>1791</v>
      </c>
      <c r="X64" s="23">
        <v>3450</v>
      </c>
    </row>
    <row r="65" spans="1:24" ht="22.5" customHeight="1" x14ac:dyDescent="0.2">
      <c r="A65" s="389">
        <v>60</v>
      </c>
      <c r="B65" s="106">
        <v>33</v>
      </c>
      <c r="C65" s="106" t="s">
        <v>4704</v>
      </c>
      <c r="D65" s="25" t="s">
        <v>1494</v>
      </c>
      <c r="E65" s="42" t="s">
        <v>8237</v>
      </c>
      <c r="F65" s="50" t="s">
        <v>3133</v>
      </c>
      <c r="G65" s="11" t="s">
        <v>8238</v>
      </c>
      <c r="H65" s="32" t="s">
        <v>8239</v>
      </c>
      <c r="I65" s="33" t="s">
        <v>8240</v>
      </c>
      <c r="J65" s="550" t="s">
        <v>8241</v>
      </c>
      <c r="K65" s="7">
        <v>42711</v>
      </c>
      <c r="L65" s="7">
        <v>44536</v>
      </c>
      <c r="M65" s="9" t="s">
        <v>1756</v>
      </c>
      <c r="N65" s="6" t="s">
        <v>8240</v>
      </c>
      <c r="O65" s="7">
        <v>42809</v>
      </c>
      <c r="P65" s="44">
        <v>43905</v>
      </c>
      <c r="Q65" s="4" t="s">
        <v>321</v>
      </c>
      <c r="R65" s="21" t="s">
        <v>322</v>
      </c>
      <c r="S65" s="21" t="s">
        <v>8242</v>
      </c>
      <c r="T65" s="21" t="s">
        <v>4808</v>
      </c>
      <c r="U65" s="21" t="s">
        <v>8243</v>
      </c>
      <c r="V65" s="21" t="s">
        <v>1790</v>
      </c>
      <c r="W65" s="21" t="s">
        <v>1791</v>
      </c>
      <c r="X65" s="23">
        <v>1400</v>
      </c>
    </row>
    <row r="66" spans="1:24" ht="33.75" customHeight="1" x14ac:dyDescent="0.2">
      <c r="A66" s="389">
        <v>61</v>
      </c>
      <c r="B66" s="106">
        <v>34</v>
      </c>
      <c r="C66" s="106" t="s">
        <v>4704</v>
      </c>
      <c r="D66" s="25" t="s">
        <v>1494</v>
      </c>
      <c r="E66" s="42" t="s">
        <v>2815</v>
      </c>
      <c r="F66" s="50" t="s">
        <v>3133</v>
      </c>
      <c r="G66" s="11" t="s">
        <v>3283</v>
      </c>
      <c r="H66" s="32" t="s">
        <v>1753</v>
      </c>
      <c r="I66" s="33" t="s">
        <v>1754</v>
      </c>
      <c r="J66" s="186" t="s">
        <v>106</v>
      </c>
      <c r="K66" s="7" t="s">
        <v>106</v>
      </c>
      <c r="L66" s="7" t="s">
        <v>106</v>
      </c>
      <c r="M66" s="9" t="s">
        <v>1756</v>
      </c>
      <c r="N66" s="6" t="s">
        <v>1754</v>
      </c>
      <c r="O66" s="7">
        <v>41515</v>
      </c>
      <c r="P66" s="44">
        <v>43230</v>
      </c>
      <c r="Q66" s="4" t="s">
        <v>321</v>
      </c>
      <c r="R66" s="21" t="s">
        <v>322</v>
      </c>
      <c r="S66" s="21"/>
      <c r="T66" s="21" t="s">
        <v>2232</v>
      </c>
      <c r="U66" s="21" t="s">
        <v>2231</v>
      </c>
      <c r="V66" s="21" t="s">
        <v>1790</v>
      </c>
      <c r="W66" s="21" t="s">
        <v>1791</v>
      </c>
      <c r="X66" s="9">
        <v>1140</v>
      </c>
    </row>
    <row r="67" spans="1:24" ht="30" customHeight="1" x14ac:dyDescent="0.2">
      <c r="A67" s="389">
        <v>62</v>
      </c>
      <c r="B67" s="106">
        <v>35</v>
      </c>
      <c r="C67" s="106" t="s">
        <v>4704</v>
      </c>
      <c r="D67" s="25" t="s">
        <v>1494</v>
      </c>
      <c r="E67" s="42" t="s">
        <v>5446</v>
      </c>
      <c r="F67" s="50" t="s">
        <v>3133</v>
      </c>
      <c r="G67" s="11" t="s">
        <v>5447</v>
      </c>
      <c r="H67" s="32" t="s">
        <v>4930</v>
      </c>
      <c r="I67" s="33" t="s">
        <v>5448</v>
      </c>
      <c r="J67" s="186" t="s">
        <v>7828</v>
      </c>
      <c r="K67" s="7">
        <v>42711</v>
      </c>
      <c r="L67" s="7">
        <v>44536</v>
      </c>
      <c r="M67" s="9" t="s">
        <v>5451</v>
      </c>
      <c r="N67" s="6" t="s">
        <v>5448</v>
      </c>
      <c r="O67" s="7">
        <v>42719</v>
      </c>
      <c r="P67" s="44">
        <v>44536</v>
      </c>
      <c r="Q67" s="4" t="s">
        <v>323</v>
      </c>
      <c r="R67" s="21" t="s">
        <v>315</v>
      </c>
      <c r="S67" s="21" t="s">
        <v>5627</v>
      </c>
      <c r="T67" s="21" t="s">
        <v>5449</v>
      </c>
      <c r="U67" s="21" t="s">
        <v>5450</v>
      </c>
      <c r="V67" s="21" t="s">
        <v>1790</v>
      </c>
      <c r="W67" s="21" t="s">
        <v>1791</v>
      </c>
      <c r="X67" s="9">
        <v>1356</v>
      </c>
    </row>
    <row r="68" spans="1:24" ht="30" customHeight="1" x14ac:dyDescent="0.2">
      <c r="A68" s="389">
        <v>63</v>
      </c>
      <c r="B68" s="106">
        <v>36</v>
      </c>
      <c r="C68" s="106" t="s">
        <v>4704</v>
      </c>
      <c r="D68" s="25" t="s">
        <v>1494</v>
      </c>
      <c r="E68" s="42" t="s">
        <v>5446</v>
      </c>
      <c r="F68" s="50" t="s">
        <v>3133</v>
      </c>
      <c r="G68" s="11" t="s">
        <v>8007</v>
      </c>
      <c r="H68" s="32" t="s">
        <v>4570</v>
      </c>
      <c r="I68" s="33" t="s">
        <v>8008</v>
      </c>
      <c r="J68" s="186"/>
      <c r="K68" s="7"/>
      <c r="L68" s="7"/>
      <c r="M68" s="9" t="s">
        <v>8009</v>
      </c>
      <c r="N68" s="6" t="s">
        <v>8008</v>
      </c>
      <c r="O68" s="7">
        <v>42844</v>
      </c>
      <c r="P68" s="44">
        <v>43769</v>
      </c>
      <c r="Q68" s="4" t="s">
        <v>323</v>
      </c>
      <c r="R68" s="21" t="s">
        <v>315</v>
      </c>
      <c r="S68" s="21"/>
      <c r="T68" s="21" t="s">
        <v>8010</v>
      </c>
      <c r="U68" s="21" t="s">
        <v>8011</v>
      </c>
      <c r="V68" s="21" t="s">
        <v>8012</v>
      </c>
      <c r="W68" s="21" t="s">
        <v>1791</v>
      </c>
      <c r="X68" s="9">
        <v>1500</v>
      </c>
    </row>
    <row r="69" spans="1:24" ht="22.5" customHeight="1" x14ac:dyDescent="0.2">
      <c r="A69" s="389">
        <v>64</v>
      </c>
      <c r="B69" s="106">
        <v>37</v>
      </c>
      <c r="C69" s="106" t="s">
        <v>4704</v>
      </c>
      <c r="D69" s="25" t="s">
        <v>1494</v>
      </c>
      <c r="E69" s="42" t="s">
        <v>7929</v>
      </c>
      <c r="F69" s="50" t="s">
        <v>3133</v>
      </c>
      <c r="G69" s="11" t="s">
        <v>7880</v>
      </c>
      <c r="H69" s="32" t="s">
        <v>3116</v>
      </c>
      <c r="I69" s="33" t="s">
        <v>7879</v>
      </c>
      <c r="J69" s="186"/>
      <c r="K69" s="7"/>
      <c r="L69" s="7"/>
      <c r="M69" s="131" t="s">
        <v>7928</v>
      </c>
      <c r="N69" s="6" t="s">
        <v>7879</v>
      </c>
      <c r="O69" s="7">
        <v>42844</v>
      </c>
      <c r="P69" s="44">
        <v>43266</v>
      </c>
      <c r="Q69" s="4" t="s">
        <v>156</v>
      </c>
      <c r="R69" s="21" t="s">
        <v>322</v>
      </c>
      <c r="S69" s="21" t="s">
        <v>7881</v>
      </c>
      <c r="T69" s="21" t="s">
        <v>7882</v>
      </c>
      <c r="U69" s="21" t="s">
        <v>7883</v>
      </c>
      <c r="V69" s="21" t="s">
        <v>7884</v>
      </c>
      <c r="W69" s="21" t="s">
        <v>1791</v>
      </c>
      <c r="X69" s="398">
        <v>1762.2</v>
      </c>
    </row>
    <row r="70" spans="1:24" ht="22.5" customHeight="1" x14ac:dyDescent="0.2">
      <c r="A70" s="389">
        <v>65</v>
      </c>
      <c r="B70" s="106">
        <v>38</v>
      </c>
      <c r="C70" s="106" t="s">
        <v>4704</v>
      </c>
      <c r="D70" s="25" t="s">
        <v>1494</v>
      </c>
      <c r="E70" s="42" t="s">
        <v>8348</v>
      </c>
      <c r="F70" s="50" t="s">
        <v>3133</v>
      </c>
      <c r="G70" s="11" t="s">
        <v>8349</v>
      </c>
      <c r="H70" s="32" t="s">
        <v>4334</v>
      </c>
      <c r="I70" s="33" t="s">
        <v>8350</v>
      </c>
      <c r="J70" s="186" t="s">
        <v>106</v>
      </c>
      <c r="K70" s="7" t="s">
        <v>106</v>
      </c>
      <c r="L70" s="7" t="s">
        <v>106</v>
      </c>
      <c r="M70" s="131" t="s">
        <v>1612</v>
      </c>
      <c r="N70" s="6" t="s">
        <v>8350</v>
      </c>
      <c r="O70" s="7">
        <v>42907</v>
      </c>
      <c r="P70" s="44">
        <v>44733</v>
      </c>
      <c r="Q70" s="4" t="s">
        <v>318</v>
      </c>
      <c r="R70" s="21" t="s">
        <v>315</v>
      </c>
      <c r="S70" s="21"/>
      <c r="T70" s="21" t="s">
        <v>8351</v>
      </c>
      <c r="U70" s="21" t="s">
        <v>8352</v>
      </c>
      <c r="V70" s="21" t="s">
        <v>7884</v>
      </c>
      <c r="W70" s="21" t="s">
        <v>1791</v>
      </c>
      <c r="X70" s="398">
        <v>1360</v>
      </c>
    </row>
    <row r="71" spans="1:24" ht="57.75" customHeight="1" x14ac:dyDescent="0.2">
      <c r="A71" s="389">
        <v>66</v>
      </c>
      <c r="B71" s="106">
        <v>39</v>
      </c>
      <c r="C71" s="106" t="s">
        <v>4704</v>
      </c>
      <c r="D71" s="25" t="s">
        <v>322</v>
      </c>
      <c r="E71" s="42" t="s">
        <v>1476</v>
      </c>
      <c r="F71" s="50" t="s">
        <v>3133</v>
      </c>
      <c r="G71" s="60" t="s">
        <v>3285</v>
      </c>
      <c r="H71" s="32" t="s">
        <v>1477</v>
      </c>
      <c r="I71" s="33" t="s">
        <v>1478</v>
      </c>
      <c r="J71" s="186"/>
      <c r="K71" s="7"/>
      <c r="L71" s="7"/>
      <c r="M71" s="131" t="s">
        <v>376</v>
      </c>
      <c r="N71" s="6" t="s">
        <v>1478</v>
      </c>
      <c r="O71" s="7">
        <v>41381</v>
      </c>
      <c r="P71" s="44">
        <v>43190</v>
      </c>
      <c r="Q71" s="4" t="s">
        <v>321</v>
      </c>
      <c r="R71" s="21" t="s">
        <v>322</v>
      </c>
      <c r="S71" s="21"/>
      <c r="T71" s="21" t="s">
        <v>2223</v>
      </c>
      <c r="U71" s="21" t="s">
        <v>2222</v>
      </c>
      <c r="V71" s="21" t="s">
        <v>1790</v>
      </c>
      <c r="W71" s="21" t="s">
        <v>1791</v>
      </c>
      <c r="X71" s="9">
        <v>11</v>
      </c>
    </row>
    <row r="72" spans="1:24" ht="22.5" customHeight="1" x14ac:dyDescent="0.2">
      <c r="A72" s="389">
        <v>67</v>
      </c>
      <c r="B72" s="106">
        <v>40</v>
      </c>
      <c r="C72" s="106" t="s">
        <v>4704</v>
      </c>
      <c r="D72" s="25" t="s">
        <v>1498</v>
      </c>
      <c r="E72" s="42" t="s">
        <v>3102</v>
      </c>
      <c r="F72" s="50" t="s">
        <v>3133</v>
      </c>
      <c r="G72" s="11" t="s">
        <v>4127</v>
      </c>
      <c r="H72" s="32" t="s">
        <v>4124</v>
      </c>
      <c r="I72" s="33" t="s">
        <v>4128</v>
      </c>
      <c r="J72" s="550" t="s">
        <v>5521</v>
      </c>
      <c r="K72" s="7">
        <v>42142</v>
      </c>
      <c r="L72" s="7">
        <v>43496</v>
      </c>
      <c r="M72" s="131" t="s">
        <v>376</v>
      </c>
      <c r="N72" s="6" t="s">
        <v>4128</v>
      </c>
      <c r="O72" s="7">
        <v>42146</v>
      </c>
      <c r="P72" s="44">
        <v>43496</v>
      </c>
      <c r="Q72" s="4" t="s">
        <v>321</v>
      </c>
      <c r="R72" s="21" t="s">
        <v>322</v>
      </c>
      <c r="S72" s="21"/>
      <c r="T72" s="21" t="s">
        <v>2198</v>
      </c>
      <c r="U72" s="21" t="s">
        <v>4129</v>
      </c>
      <c r="V72" s="21" t="s">
        <v>1790</v>
      </c>
      <c r="W72" s="21" t="s">
        <v>1791</v>
      </c>
      <c r="X72" s="23">
        <v>815.1</v>
      </c>
    </row>
    <row r="73" spans="1:24" ht="41.25" customHeight="1" x14ac:dyDescent="0.2">
      <c r="A73" s="389">
        <v>68</v>
      </c>
      <c r="B73" s="106">
        <v>41</v>
      </c>
      <c r="C73" s="106" t="s">
        <v>4704</v>
      </c>
      <c r="D73" s="25" t="s">
        <v>1498</v>
      </c>
      <c r="E73" s="42" t="s">
        <v>4502</v>
      </c>
      <c r="F73" s="50" t="s">
        <v>3133</v>
      </c>
      <c r="G73" s="11" t="s">
        <v>4503</v>
      </c>
      <c r="H73" s="32" t="s">
        <v>4504</v>
      </c>
      <c r="I73" s="33" t="s">
        <v>4505</v>
      </c>
      <c r="J73" s="550" t="s">
        <v>5522</v>
      </c>
      <c r="K73" s="7">
        <v>42354</v>
      </c>
      <c r="L73" s="7">
        <v>44165</v>
      </c>
      <c r="M73" s="131" t="s">
        <v>176</v>
      </c>
      <c r="N73" s="6" t="s">
        <v>4505</v>
      </c>
      <c r="O73" s="7">
        <v>42396</v>
      </c>
      <c r="P73" s="44">
        <v>44165</v>
      </c>
      <c r="Q73" s="4" t="s">
        <v>323</v>
      </c>
      <c r="R73" s="21" t="s">
        <v>315</v>
      </c>
      <c r="S73" s="21"/>
      <c r="T73" s="21" t="s">
        <v>2201</v>
      </c>
      <c r="U73" s="21" t="s">
        <v>4506</v>
      </c>
      <c r="V73" s="21" t="s">
        <v>1790</v>
      </c>
      <c r="W73" s="21" t="s">
        <v>1791</v>
      </c>
      <c r="X73" s="23">
        <v>950</v>
      </c>
    </row>
    <row r="74" spans="1:24" ht="41.25" customHeight="1" x14ac:dyDescent="0.2">
      <c r="A74" s="389">
        <v>69</v>
      </c>
      <c r="B74" s="106">
        <v>42</v>
      </c>
      <c r="C74" s="106" t="s">
        <v>4707</v>
      </c>
      <c r="D74" s="25" t="s">
        <v>317</v>
      </c>
      <c r="E74" s="42" t="s">
        <v>4943</v>
      </c>
      <c r="F74" s="50" t="s">
        <v>3133</v>
      </c>
      <c r="G74" s="11" t="s">
        <v>4944</v>
      </c>
      <c r="H74" s="32" t="s">
        <v>4945</v>
      </c>
      <c r="I74" s="33" t="s">
        <v>4946</v>
      </c>
      <c r="J74" s="550" t="s">
        <v>5523</v>
      </c>
      <c r="K74" s="7">
        <v>41669</v>
      </c>
      <c r="L74" s="7">
        <v>43496</v>
      </c>
      <c r="M74" s="131" t="s">
        <v>4941</v>
      </c>
      <c r="N74" s="6" t="s">
        <v>4946</v>
      </c>
      <c r="O74" s="7">
        <v>42576</v>
      </c>
      <c r="P74" s="44">
        <v>43496</v>
      </c>
      <c r="Q74" s="4" t="s">
        <v>316</v>
      </c>
      <c r="R74" s="21" t="s">
        <v>317</v>
      </c>
      <c r="S74" s="21"/>
      <c r="T74" s="21" t="s">
        <v>2207</v>
      </c>
      <c r="U74" s="21" t="s">
        <v>4947</v>
      </c>
      <c r="V74" s="21" t="s">
        <v>1790</v>
      </c>
      <c r="W74" s="21" t="s">
        <v>1791</v>
      </c>
      <c r="X74" s="23">
        <v>780</v>
      </c>
    </row>
    <row r="75" spans="1:24" ht="22.5" customHeight="1" x14ac:dyDescent="0.2">
      <c r="A75" s="389">
        <v>70</v>
      </c>
      <c r="B75" s="106">
        <v>43</v>
      </c>
      <c r="C75" s="106" t="s">
        <v>4704</v>
      </c>
      <c r="D75" s="25" t="s">
        <v>315</v>
      </c>
      <c r="E75" s="42" t="s">
        <v>1340</v>
      </c>
      <c r="F75" s="50" t="s">
        <v>3133</v>
      </c>
      <c r="G75" s="11" t="s">
        <v>3286</v>
      </c>
      <c r="H75" s="32" t="s">
        <v>1341</v>
      </c>
      <c r="I75" s="33" t="s">
        <v>1342</v>
      </c>
      <c r="J75" s="186" t="s">
        <v>1506</v>
      </c>
      <c r="K75" s="7">
        <v>41354</v>
      </c>
      <c r="L75" s="7">
        <v>43191</v>
      </c>
      <c r="M75" s="9" t="s">
        <v>176</v>
      </c>
      <c r="N75" s="6" t="s">
        <v>1342</v>
      </c>
      <c r="O75" s="7">
        <v>41317</v>
      </c>
      <c r="P75" s="44">
        <v>43143</v>
      </c>
      <c r="Q75" s="4" t="s">
        <v>323</v>
      </c>
      <c r="R75" s="21" t="s">
        <v>315</v>
      </c>
      <c r="S75" s="21"/>
      <c r="T75" s="21" t="s">
        <v>2219</v>
      </c>
      <c r="U75" s="21" t="s">
        <v>2218</v>
      </c>
      <c r="V75" s="21" t="s">
        <v>1790</v>
      </c>
      <c r="W75" s="21" t="s">
        <v>1791</v>
      </c>
      <c r="X75" s="9">
        <v>25</v>
      </c>
    </row>
    <row r="76" spans="1:24" ht="22.5" customHeight="1" x14ac:dyDescent="0.2">
      <c r="A76" s="389">
        <v>71</v>
      </c>
      <c r="B76" s="106">
        <v>44</v>
      </c>
      <c r="C76" s="106" t="str">
        <f>'[1]РЕЕСТР ИСПРАВЛ.'!C71</f>
        <v>СЗФО</v>
      </c>
      <c r="D76" s="25" t="str">
        <f>'[1]РЕЕСТР ИСПРАВЛ.'!D71</f>
        <v>78</v>
      </c>
      <c r="E76" s="42" t="str">
        <f>'[1]РЕЕСТР ИСПРАВЛ.'!E71</f>
        <v>Санкт-Петербург (наб. Обводного канала, 36) - Гомель</v>
      </c>
      <c r="F76" s="50" t="str">
        <f>'[1]РЕЕСТР ИСПРАВЛ.'!F71</f>
        <v>BY</v>
      </c>
      <c r="G76" s="11" t="str">
        <f>'[1]РЕЕСТР ИСПРАВЛ.'!G71</f>
        <v>20-00/17-25</v>
      </c>
      <c r="H76" s="32" t="str">
        <f>'[1]РЕЕСТР ИСПРАВЛ.'!H71</f>
        <v>ИП Горбачева Е.С.</v>
      </c>
      <c r="I76" s="33" t="str">
        <f>'[1]РЕЕСТР ИСПРАВЛ.'!I71</f>
        <v>МР-0908</v>
      </c>
      <c r="J76" s="186" t="str">
        <f>'[1]РЕЕСТР ИСПРАВЛ.'!J71</f>
        <v>0003206-0003209</v>
      </c>
      <c r="K76" s="7">
        <f>'[1]РЕЕСТР ИСПРАВЛ.'!K71</f>
        <v>42695</v>
      </c>
      <c r="L76" s="7">
        <f>'[1]РЕЕСТР ИСПРАВЛ.'!L71</f>
        <v>44515</v>
      </c>
      <c r="M76" s="9" t="str">
        <f>'[1]РЕЕСТР ИСПРАВЛ.'!M71</f>
        <v>ООО "Перелетная птица"</v>
      </c>
      <c r="N76" s="6" t="str">
        <f>'[1]РЕЕСТР ИСПРАВЛ.'!N71</f>
        <v>МР-0908</v>
      </c>
      <c r="O76" s="7">
        <f>'[1]РЕЕСТР ИСПРАВЛ.'!O71</f>
        <v>42809</v>
      </c>
      <c r="P76" s="44">
        <f>'[1]РЕЕСТР ИСПРАВЛ.'!P71</f>
        <v>44515</v>
      </c>
      <c r="Q76" s="4" t="str">
        <f>'[1]РЕЕСТР ИСПРАВЛ.'!Q71</f>
        <v>Лобок</v>
      </c>
      <c r="R76" s="21" t="str">
        <f>'[1]РЕЕСТР ИСПРАВЛ.'!R71</f>
        <v>60</v>
      </c>
      <c r="S76" s="21" t="str">
        <f>'[1]РЕЕСТР ИСПРАВЛ.'!S71</f>
        <v>03-05-03-15/00-40-00-50</v>
      </c>
      <c r="T76" s="21" t="str">
        <f>'[1]РЕЕСТР ИСПРАВЛ.'!T71</f>
        <v>14-30/14-30</v>
      </c>
      <c r="U76" s="21" t="str">
        <f>'[1]РЕЕСТР ИСПРАВЛ.'!U71</f>
        <v>07-55/10-30</v>
      </c>
      <c r="V76" s="21" t="str">
        <f>'[1]РЕЕСТР ИСПРАВЛ.'!V71</f>
        <v>круглогодично</v>
      </c>
      <c r="W76" s="21" t="str">
        <f>'[1]РЕЕСТР ИСПРАВЛ.'!W71</f>
        <v>ежедневно</v>
      </c>
      <c r="X76" s="9">
        <f>'[1]РЕЕСТР ИСПРАВЛ.'!X71</f>
        <v>2000</v>
      </c>
    </row>
    <row r="77" spans="1:24" ht="35.25" customHeight="1" x14ac:dyDescent="0.2">
      <c r="A77" s="389">
        <v>72</v>
      </c>
      <c r="B77" s="106">
        <v>45</v>
      </c>
      <c r="C77" s="106" t="s">
        <v>4705</v>
      </c>
      <c r="D77" s="25" t="s">
        <v>334</v>
      </c>
      <c r="E77" s="42" t="s">
        <v>8096</v>
      </c>
      <c r="F77" s="50" t="s">
        <v>3133</v>
      </c>
      <c r="G77" s="11" t="s">
        <v>3325</v>
      </c>
      <c r="H77" s="32" t="s">
        <v>8097</v>
      </c>
      <c r="I77" s="33" t="s">
        <v>8098</v>
      </c>
      <c r="J77" s="186" t="s">
        <v>8099</v>
      </c>
      <c r="K77" s="7">
        <v>44661</v>
      </c>
      <c r="L77" s="7">
        <v>42844</v>
      </c>
      <c r="M77" s="9" t="s">
        <v>8100</v>
      </c>
      <c r="N77" s="6" t="s">
        <v>8098</v>
      </c>
      <c r="O77" s="7">
        <v>42877</v>
      </c>
      <c r="P77" s="44">
        <v>44661</v>
      </c>
      <c r="Q77" s="4" t="s">
        <v>316</v>
      </c>
      <c r="R77" s="21" t="s">
        <v>317</v>
      </c>
      <c r="S77" s="21"/>
      <c r="T77" s="21" t="s">
        <v>8101</v>
      </c>
      <c r="U77" s="21" t="s">
        <v>8102</v>
      </c>
      <c r="V77" s="21" t="s">
        <v>1790</v>
      </c>
      <c r="W77" s="21" t="s">
        <v>1791</v>
      </c>
      <c r="X77" s="9">
        <v>1600</v>
      </c>
    </row>
    <row r="78" spans="1:24" ht="35.25" customHeight="1" x14ac:dyDescent="0.2">
      <c r="A78" s="389">
        <v>73</v>
      </c>
      <c r="B78" s="106">
        <v>46</v>
      </c>
      <c r="C78" s="106" t="s">
        <v>4705</v>
      </c>
      <c r="D78" s="25" t="s">
        <v>334</v>
      </c>
      <c r="E78" s="42" t="s">
        <v>8138</v>
      </c>
      <c r="F78" s="50" t="s">
        <v>3133</v>
      </c>
      <c r="G78" s="11" t="s">
        <v>3339</v>
      </c>
      <c r="H78" s="32" t="s">
        <v>7896</v>
      </c>
      <c r="I78" s="33" t="s">
        <v>8159</v>
      </c>
      <c r="J78" s="186" t="s">
        <v>8139</v>
      </c>
      <c r="K78" s="7">
        <v>42793</v>
      </c>
      <c r="L78" s="7">
        <v>43100</v>
      </c>
      <c r="M78" s="9" t="s">
        <v>7899</v>
      </c>
      <c r="N78" s="6" t="s">
        <v>8140</v>
      </c>
      <c r="O78" s="7">
        <v>42877</v>
      </c>
      <c r="P78" s="44">
        <v>43100</v>
      </c>
      <c r="Q78" s="4" t="s">
        <v>1083</v>
      </c>
      <c r="R78" s="21" t="s">
        <v>317</v>
      </c>
      <c r="S78" s="21"/>
      <c r="T78" s="21" t="s">
        <v>8141</v>
      </c>
      <c r="U78" s="21" t="s">
        <v>8142</v>
      </c>
      <c r="V78" s="21" t="s">
        <v>7884</v>
      </c>
      <c r="W78" s="21" t="s">
        <v>1791</v>
      </c>
      <c r="X78" s="9">
        <v>5000</v>
      </c>
    </row>
    <row r="79" spans="1:24" ht="40.5" customHeight="1" x14ac:dyDescent="0.2">
      <c r="A79" s="389">
        <v>74</v>
      </c>
      <c r="B79" s="106">
        <v>47</v>
      </c>
      <c r="C79" s="417" t="s">
        <v>4705</v>
      </c>
      <c r="D79" s="25" t="s">
        <v>334</v>
      </c>
      <c r="E79" s="42" t="s">
        <v>1407</v>
      </c>
      <c r="F79" s="50" t="s">
        <v>3133</v>
      </c>
      <c r="G79" s="11" t="s">
        <v>4759</v>
      </c>
      <c r="H79" s="32" t="s">
        <v>589</v>
      </c>
      <c r="I79" s="33" t="s">
        <v>4760</v>
      </c>
      <c r="J79" s="186" t="s">
        <v>5524</v>
      </c>
      <c r="K79" s="7">
        <v>42375</v>
      </c>
      <c r="L79" s="7">
        <v>44196</v>
      </c>
      <c r="M79" s="9" t="s">
        <v>4761</v>
      </c>
      <c r="N79" s="6" t="s">
        <v>4760</v>
      </c>
      <c r="O79" s="7">
        <v>42453</v>
      </c>
      <c r="P79" s="44">
        <v>43548</v>
      </c>
      <c r="Q79" s="4" t="s">
        <v>316</v>
      </c>
      <c r="R79" s="21" t="s">
        <v>317</v>
      </c>
      <c r="S79" s="21"/>
      <c r="T79" s="21" t="s">
        <v>4762</v>
      </c>
      <c r="U79" s="21" t="s">
        <v>4763</v>
      </c>
      <c r="V79" s="21" t="s">
        <v>1790</v>
      </c>
      <c r="W79" s="21" t="s">
        <v>1791</v>
      </c>
      <c r="X79" s="9">
        <v>1850</v>
      </c>
    </row>
    <row r="80" spans="1:24" ht="43.5" customHeight="1" x14ac:dyDescent="0.2">
      <c r="A80" s="389">
        <v>75</v>
      </c>
      <c r="B80" s="106">
        <v>48</v>
      </c>
      <c r="C80" s="417" t="s">
        <v>4705</v>
      </c>
      <c r="D80" s="25" t="s">
        <v>334</v>
      </c>
      <c r="E80" s="42" t="s">
        <v>1407</v>
      </c>
      <c r="F80" s="50" t="s">
        <v>3133</v>
      </c>
      <c r="G80" s="11" t="s">
        <v>4752</v>
      </c>
      <c r="H80" s="32" t="s">
        <v>174</v>
      </c>
      <c r="I80" s="33" t="s">
        <v>4753</v>
      </c>
      <c r="J80" s="186" t="s">
        <v>5525</v>
      </c>
      <c r="K80" s="7">
        <v>42307</v>
      </c>
      <c r="L80" s="7">
        <v>44125</v>
      </c>
      <c r="M80" s="9" t="s">
        <v>4754</v>
      </c>
      <c r="N80" s="6" t="s">
        <v>4753</v>
      </c>
      <c r="O80" s="7">
        <v>42453</v>
      </c>
      <c r="P80" s="44">
        <v>43548</v>
      </c>
      <c r="Q80" s="4" t="s">
        <v>316</v>
      </c>
      <c r="R80" s="21" t="s">
        <v>317</v>
      </c>
      <c r="S80" s="21"/>
      <c r="T80" s="21" t="s">
        <v>4374</v>
      </c>
      <c r="U80" s="21" t="s">
        <v>4755</v>
      </c>
      <c r="V80" s="21" t="s">
        <v>1790</v>
      </c>
      <c r="W80" s="21" t="s">
        <v>1791</v>
      </c>
      <c r="X80" s="9" t="s">
        <v>4756</v>
      </c>
    </row>
    <row r="81" spans="1:24" ht="22.5" customHeight="1" x14ac:dyDescent="0.2">
      <c r="A81" s="389">
        <v>76</v>
      </c>
      <c r="B81" s="106">
        <v>49</v>
      </c>
      <c r="C81" s="417" t="s">
        <v>4705</v>
      </c>
      <c r="D81" s="17">
        <v>78</v>
      </c>
      <c r="E81" s="42" t="s">
        <v>1407</v>
      </c>
      <c r="F81" s="50" t="s">
        <v>3133</v>
      </c>
      <c r="G81" s="11" t="s">
        <v>3572</v>
      </c>
      <c r="H81" s="32" t="s">
        <v>1382</v>
      </c>
      <c r="I81" s="33" t="s">
        <v>1383</v>
      </c>
      <c r="J81" s="186" t="s">
        <v>1573</v>
      </c>
      <c r="K81" s="7">
        <v>41292</v>
      </c>
      <c r="L81" s="7">
        <v>43110</v>
      </c>
      <c r="M81" s="9" t="s">
        <v>1384</v>
      </c>
      <c r="N81" s="6" t="s">
        <v>1383</v>
      </c>
      <c r="O81" s="7">
        <v>41345</v>
      </c>
      <c r="P81" s="44">
        <v>43110</v>
      </c>
      <c r="Q81" s="4" t="s">
        <v>325</v>
      </c>
      <c r="R81" s="21" t="s">
        <v>317</v>
      </c>
      <c r="S81" s="21"/>
      <c r="T81" s="21" t="s">
        <v>2221</v>
      </c>
      <c r="U81" s="21" t="s">
        <v>3573</v>
      </c>
      <c r="V81" s="21" t="s">
        <v>1790</v>
      </c>
      <c r="W81" s="21" t="s">
        <v>1791</v>
      </c>
      <c r="X81" s="9">
        <v>1750</v>
      </c>
    </row>
    <row r="82" spans="1:24" ht="22.5" customHeight="1" x14ac:dyDescent="0.2">
      <c r="A82" s="389">
        <v>77</v>
      </c>
      <c r="B82" s="106">
        <v>50</v>
      </c>
      <c r="C82" s="417" t="s">
        <v>4705</v>
      </c>
      <c r="D82" s="17">
        <v>78</v>
      </c>
      <c r="E82" s="42" t="s">
        <v>8376</v>
      </c>
      <c r="F82" s="50" t="s">
        <v>3133</v>
      </c>
      <c r="G82" s="11" t="s">
        <v>2162</v>
      </c>
      <c r="H82" s="32" t="s">
        <v>4493</v>
      </c>
      <c r="I82" s="33" t="s">
        <v>8377</v>
      </c>
      <c r="J82" s="186" t="s">
        <v>8378</v>
      </c>
      <c r="K82" s="7">
        <v>42844</v>
      </c>
      <c r="L82" s="7">
        <v>44615</v>
      </c>
      <c r="M82" s="9" t="s">
        <v>8379</v>
      </c>
      <c r="N82" s="6" t="s">
        <v>8377</v>
      </c>
      <c r="O82" s="7">
        <v>42907</v>
      </c>
      <c r="P82" s="44">
        <v>44615</v>
      </c>
      <c r="Q82" s="4" t="s">
        <v>316</v>
      </c>
      <c r="R82" s="21" t="s">
        <v>317</v>
      </c>
      <c r="S82" s="21"/>
      <c r="T82" s="21" t="s">
        <v>3349</v>
      </c>
      <c r="U82" s="21" t="s">
        <v>2102</v>
      </c>
      <c r="V82" s="21" t="s">
        <v>1790</v>
      </c>
      <c r="W82" s="21" t="s">
        <v>1791</v>
      </c>
      <c r="X82" s="9">
        <v>1900</v>
      </c>
    </row>
    <row r="83" spans="1:24" ht="22.5" customHeight="1" x14ac:dyDescent="0.2">
      <c r="A83" s="389">
        <v>78</v>
      </c>
      <c r="B83" s="106">
        <v>51</v>
      </c>
      <c r="C83" s="417" t="s">
        <v>4705</v>
      </c>
      <c r="D83" s="17">
        <v>78</v>
      </c>
      <c r="E83" s="42" t="s">
        <v>1374</v>
      </c>
      <c r="F83" s="50" t="s">
        <v>3133</v>
      </c>
      <c r="G83" s="11" t="s">
        <v>4187</v>
      </c>
      <c r="H83" s="32" t="s">
        <v>4188</v>
      </c>
      <c r="I83" s="33" t="s">
        <v>4189</v>
      </c>
      <c r="J83" s="550" t="s">
        <v>5526</v>
      </c>
      <c r="K83" s="7">
        <v>42142</v>
      </c>
      <c r="L83" s="7">
        <v>43160</v>
      </c>
      <c r="M83" s="9" t="s">
        <v>187</v>
      </c>
      <c r="N83" s="6" t="s">
        <v>4189</v>
      </c>
      <c r="O83" s="7">
        <v>42177</v>
      </c>
      <c r="P83" s="44">
        <v>43160</v>
      </c>
      <c r="Q83" s="4" t="s">
        <v>325</v>
      </c>
      <c r="R83" s="21" t="s">
        <v>317</v>
      </c>
      <c r="S83" s="21"/>
      <c r="T83" s="21" t="s">
        <v>4190</v>
      </c>
      <c r="U83" s="21" t="s">
        <v>4191</v>
      </c>
      <c r="V83" s="21" t="s">
        <v>1790</v>
      </c>
      <c r="W83" s="21" t="s">
        <v>1791</v>
      </c>
      <c r="X83" s="9">
        <v>1250</v>
      </c>
    </row>
    <row r="84" spans="1:24" ht="22.5" customHeight="1" x14ac:dyDescent="0.2">
      <c r="A84" s="389">
        <v>79</v>
      </c>
      <c r="B84" s="106">
        <v>52</v>
      </c>
      <c r="C84" s="417" t="s">
        <v>4705</v>
      </c>
      <c r="D84" s="17">
        <v>78</v>
      </c>
      <c r="E84" s="42" t="s">
        <v>3459</v>
      </c>
      <c r="F84" s="50" t="s">
        <v>3133</v>
      </c>
      <c r="G84" s="11" t="s">
        <v>3460</v>
      </c>
      <c r="H84" s="32" t="s">
        <v>1382</v>
      </c>
      <c r="I84" s="33" t="s">
        <v>3461</v>
      </c>
      <c r="J84" s="550" t="s">
        <v>3462</v>
      </c>
      <c r="K84" s="7">
        <v>41656</v>
      </c>
      <c r="L84" s="7">
        <v>43496</v>
      </c>
      <c r="M84" s="9" t="s">
        <v>1084</v>
      </c>
      <c r="N84" s="6" t="s">
        <v>3461</v>
      </c>
      <c r="O84" s="7">
        <v>41774</v>
      </c>
      <c r="P84" s="44">
        <v>43496</v>
      </c>
      <c r="Q84" s="4" t="s">
        <v>316</v>
      </c>
      <c r="R84" s="21" t="s">
        <v>317</v>
      </c>
      <c r="S84" s="21"/>
      <c r="T84" s="21" t="s">
        <v>3463</v>
      </c>
      <c r="U84" s="21" t="s">
        <v>3464</v>
      </c>
      <c r="V84" s="21" t="s">
        <v>1790</v>
      </c>
      <c r="W84" s="21" t="s">
        <v>1791</v>
      </c>
      <c r="X84" s="9">
        <v>1700</v>
      </c>
    </row>
    <row r="85" spans="1:24" ht="30" customHeight="1" x14ac:dyDescent="0.2">
      <c r="A85" s="389">
        <v>80</v>
      </c>
      <c r="B85" s="106">
        <v>53</v>
      </c>
      <c r="C85" s="417" t="s">
        <v>4705</v>
      </c>
      <c r="D85" s="17">
        <v>78</v>
      </c>
      <c r="E85" s="42" t="s">
        <v>5363</v>
      </c>
      <c r="F85" s="50" t="s">
        <v>3133</v>
      </c>
      <c r="G85" s="11" t="s">
        <v>5360</v>
      </c>
      <c r="H85" s="32" t="s">
        <v>4188</v>
      </c>
      <c r="I85" s="33" t="s">
        <v>5359</v>
      </c>
      <c r="J85" s="550" t="s">
        <v>344</v>
      </c>
      <c r="K85" s="7" t="s">
        <v>344</v>
      </c>
      <c r="L85" s="7" t="s">
        <v>344</v>
      </c>
      <c r="M85" s="9" t="s">
        <v>5364</v>
      </c>
      <c r="N85" s="6" t="s">
        <v>5359</v>
      </c>
      <c r="O85" s="7">
        <v>42704</v>
      </c>
      <c r="P85" s="44">
        <v>44515</v>
      </c>
      <c r="Q85" s="4" t="s">
        <v>316</v>
      </c>
      <c r="R85" s="21" t="s">
        <v>317</v>
      </c>
      <c r="S85" s="21" t="s">
        <v>5628</v>
      </c>
      <c r="T85" s="21" t="s">
        <v>5361</v>
      </c>
      <c r="U85" s="21" t="s">
        <v>5362</v>
      </c>
      <c r="V85" s="21" t="s">
        <v>1790</v>
      </c>
      <c r="W85" s="21" t="s">
        <v>1791</v>
      </c>
      <c r="X85" s="9">
        <v>1700</v>
      </c>
    </row>
    <row r="86" spans="1:24" ht="38.25" customHeight="1" x14ac:dyDescent="0.2">
      <c r="A86" s="389">
        <v>81</v>
      </c>
      <c r="B86" s="106">
        <v>54</v>
      </c>
      <c r="C86" s="106" t="s">
        <v>4704</v>
      </c>
      <c r="D86" s="25" t="s">
        <v>315</v>
      </c>
      <c r="E86" s="42" t="s">
        <v>4273</v>
      </c>
      <c r="F86" s="50" t="s">
        <v>3133</v>
      </c>
      <c r="G86" s="11" t="s">
        <v>4939</v>
      </c>
      <c r="H86" s="32" t="s">
        <v>3539</v>
      </c>
      <c r="I86" s="33" t="s">
        <v>4940</v>
      </c>
      <c r="J86" s="186" t="s">
        <v>5527</v>
      </c>
      <c r="K86" s="7">
        <v>41629</v>
      </c>
      <c r="L86" s="7">
        <v>43465</v>
      </c>
      <c r="M86" s="9" t="s">
        <v>4941</v>
      </c>
      <c r="N86" s="6" t="s">
        <v>4940</v>
      </c>
      <c r="O86" s="7">
        <v>42576</v>
      </c>
      <c r="P86" s="44">
        <v>43465</v>
      </c>
      <c r="Q86" s="4" t="s">
        <v>324</v>
      </c>
      <c r="R86" s="21" t="s">
        <v>315</v>
      </c>
      <c r="S86" s="21"/>
      <c r="T86" s="21" t="s">
        <v>4758</v>
      </c>
      <c r="U86" s="21" t="s">
        <v>4942</v>
      </c>
      <c r="V86" s="21" t="s">
        <v>1790</v>
      </c>
      <c r="W86" s="21" t="s">
        <v>1791</v>
      </c>
      <c r="X86" s="9">
        <v>372</v>
      </c>
    </row>
    <row r="87" spans="1:24" ht="38.25" customHeight="1" x14ac:dyDescent="0.2">
      <c r="A87" s="389">
        <v>82</v>
      </c>
      <c r="B87" s="106">
        <v>55</v>
      </c>
      <c r="C87" s="106" t="s">
        <v>4704</v>
      </c>
      <c r="D87" s="25" t="s">
        <v>315</v>
      </c>
      <c r="E87" s="42" t="s">
        <v>4993</v>
      </c>
      <c r="F87" s="50" t="s">
        <v>3133</v>
      </c>
      <c r="G87" s="11" t="s">
        <v>1920</v>
      </c>
      <c r="H87" s="32" t="s">
        <v>174</v>
      </c>
      <c r="I87" s="33" t="s">
        <v>4994</v>
      </c>
      <c r="J87" s="186" t="s">
        <v>344</v>
      </c>
      <c r="K87" s="7" t="s">
        <v>344</v>
      </c>
      <c r="L87" s="7" t="s">
        <v>344</v>
      </c>
      <c r="M87" s="9" t="s">
        <v>4995</v>
      </c>
      <c r="N87" s="6" t="s">
        <v>4994</v>
      </c>
      <c r="O87" s="7">
        <v>42612</v>
      </c>
      <c r="P87" s="44">
        <v>43159</v>
      </c>
      <c r="Q87" s="4" t="s">
        <v>318</v>
      </c>
      <c r="R87" s="21" t="s">
        <v>315</v>
      </c>
      <c r="S87" s="21" t="s">
        <v>5629</v>
      </c>
      <c r="T87" s="21" t="s">
        <v>4996</v>
      </c>
      <c r="U87" s="21" t="s">
        <v>4997</v>
      </c>
      <c r="V87" s="21" t="s">
        <v>1790</v>
      </c>
      <c r="W87" s="21" t="s">
        <v>1791</v>
      </c>
      <c r="X87" s="9">
        <v>1300</v>
      </c>
    </row>
    <row r="88" spans="1:24" ht="22.5" customHeight="1" x14ac:dyDescent="0.2">
      <c r="A88" s="389">
        <v>83</v>
      </c>
      <c r="B88" s="106">
        <v>56</v>
      </c>
      <c r="C88" s="106" t="s">
        <v>4704</v>
      </c>
      <c r="D88" s="25" t="s">
        <v>315</v>
      </c>
      <c r="E88" s="42" t="s">
        <v>2399</v>
      </c>
      <c r="F88" s="50" t="s">
        <v>3133</v>
      </c>
      <c r="G88" s="60" t="s">
        <v>2396</v>
      </c>
      <c r="H88" s="9" t="s">
        <v>327</v>
      </c>
      <c r="I88" s="33" t="s">
        <v>2397</v>
      </c>
      <c r="J88" s="186" t="s">
        <v>2398</v>
      </c>
      <c r="K88" s="7">
        <v>41558</v>
      </c>
      <c r="L88" s="7">
        <v>43383</v>
      </c>
      <c r="M88" s="9" t="s">
        <v>176</v>
      </c>
      <c r="N88" s="6" t="s">
        <v>2397</v>
      </c>
      <c r="O88" s="7">
        <v>41625</v>
      </c>
      <c r="P88" s="44">
        <v>43383</v>
      </c>
      <c r="Q88" s="4" t="s">
        <v>328</v>
      </c>
      <c r="R88" s="21" t="s">
        <v>315</v>
      </c>
      <c r="S88" s="21"/>
      <c r="T88" s="21" t="s">
        <v>2194</v>
      </c>
      <c r="U88" s="21" t="s">
        <v>2193</v>
      </c>
      <c r="V88" s="21" t="s">
        <v>1790</v>
      </c>
      <c r="W88" s="21" t="s">
        <v>2192</v>
      </c>
      <c r="X88" s="9" t="s">
        <v>344</v>
      </c>
    </row>
    <row r="89" spans="1:24" ht="22.5" customHeight="1" x14ac:dyDescent="0.2">
      <c r="A89" s="389">
        <v>84</v>
      </c>
      <c r="B89" s="106">
        <v>57</v>
      </c>
      <c r="C89" s="106" t="s">
        <v>4704</v>
      </c>
      <c r="D89" s="25" t="s">
        <v>315</v>
      </c>
      <c r="E89" s="42" t="s">
        <v>3556</v>
      </c>
      <c r="F89" s="50" t="s">
        <v>3133</v>
      </c>
      <c r="G89" s="11" t="s">
        <v>4015</v>
      </c>
      <c r="H89" s="9" t="s">
        <v>3539</v>
      </c>
      <c r="I89" s="6" t="s">
        <v>3540</v>
      </c>
      <c r="J89" s="550" t="s">
        <v>3541</v>
      </c>
      <c r="K89" s="7">
        <v>41781</v>
      </c>
      <c r="L89" s="7">
        <v>43616</v>
      </c>
      <c r="M89" s="9" t="s">
        <v>176</v>
      </c>
      <c r="N89" s="6" t="s">
        <v>3540</v>
      </c>
      <c r="O89" s="7">
        <v>41816</v>
      </c>
      <c r="P89" s="44">
        <v>43616</v>
      </c>
      <c r="Q89" s="4" t="s">
        <v>328</v>
      </c>
      <c r="R89" s="21" t="s">
        <v>315</v>
      </c>
      <c r="S89" s="21"/>
      <c r="T89" s="21" t="s">
        <v>1915</v>
      </c>
      <c r="U89" s="21" t="s">
        <v>4016</v>
      </c>
      <c r="V89" s="21" t="s">
        <v>1790</v>
      </c>
      <c r="W89" s="21" t="s">
        <v>1791</v>
      </c>
      <c r="X89" s="9">
        <v>250</v>
      </c>
    </row>
    <row r="90" spans="1:24" ht="18" customHeight="1" x14ac:dyDescent="0.25">
      <c r="A90" s="389"/>
      <c r="B90" s="357"/>
      <c r="C90" s="37"/>
      <c r="D90" s="37"/>
      <c r="E90" s="410" t="s">
        <v>1420</v>
      </c>
      <c r="F90" s="312"/>
      <c r="G90" s="115"/>
      <c r="H90" s="117"/>
      <c r="I90" s="225"/>
      <c r="J90" s="15"/>
      <c r="K90" s="119"/>
      <c r="L90" s="119"/>
      <c r="M90" s="117"/>
      <c r="N90" s="14"/>
      <c r="O90" s="116"/>
      <c r="P90" s="463"/>
      <c r="Q90" s="121"/>
      <c r="R90" s="122"/>
      <c r="S90" s="84"/>
      <c r="T90" s="84"/>
      <c r="U90" s="84"/>
      <c r="V90" s="84"/>
      <c r="W90" s="84"/>
      <c r="X90" s="81"/>
    </row>
    <row r="91" spans="1:24" ht="33.75" customHeight="1" x14ac:dyDescent="0.2">
      <c r="A91" s="389">
        <v>85</v>
      </c>
      <c r="B91" s="4">
        <v>1</v>
      </c>
      <c r="C91" s="417" t="s">
        <v>4708</v>
      </c>
      <c r="D91" s="4">
        <v>23</v>
      </c>
      <c r="E91" s="355" t="s">
        <v>3433</v>
      </c>
      <c r="F91" s="50" t="s">
        <v>330</v>
      </c>
      <c r="G91" s="11" t="s">
        <v>2003</v>
      </c>
      <c r="H91" s="9" t="s">
        <v>3434</v>
      </c>
      <c r="I91" s="1" t="s">
        <v>3435</v>
      </c>
      <c r="J91" s="225" t="s">
        <v>344</v>
      </c>
      <c r="K91" s="12" t="s">
        <v>344</v>
      </c>
      <c r="L91" s="12" t="s">
        <v>344</v>
      </c>
      <c r="M91" s="9" t="s">
        <v>1237</v>
      </c>
      <c r="N91" s="6" t="s">
        <v>3435</v>
      </c>
      <c r="O91" s="7">
        <v>41774</v>
      </c>
      <c r="P91" s="464">
        <v>43600</v>
      </c>
      <c r="Q91" s="25" t="s">
        <v>318</v>
      </c>
      <c r="R91" s="50">
        <v>67</v>
      </c>
      <c r="S91" s="50"/>
      <c r="T91" s="50" t="s">
        <v>3436</v>
      </c>
      <c r="U91" s="50" t="s">
        <v>3437</v>
      </c>
      <c r="V91" s="42" t="s">
        <v>1790</v>
      </c>
      <c r="W91" s="21" t="s">
        <v>3056</v>
      </c>
      <c r="X91" s="23">
        <v>10250</v>
      </c>
    </row>
    <row r="92" spans="1:24" ht="22.5" customHeight="1" x14ac:dyDescent="0.2">
      <c r="A92" s="389">
        <v>86</v>
      </c>
      <c r="B92" s="4">
        <v>2</v>
      </c>
      <c r="C92" s="106" t="s">
        <v>4706</v>
      </c>
      <c r="D92" s="17">
        <v>39</v>
      </c>
      <c r="E92" s="42" t="s">
        <v>2391</v>
      </c>
      <c r="F92" s="50" t="s">
        <v>330</v>
      </c>
      <c r="G92" s="11" t="s">
        <v>2392</v>
      </c>
      <c r="H92" s="9" t="s">
        <v>800</v>
      </c>
      <c r="I92" s="6" t="s">
        <v>2393</v>
      </c>
      <c r="J92" s="550" t="s">
        <v>3254</v>
      </c>
      <c r="K92" s="7">
        <v>41730</v>
      </c>
      <c r="L92" s="7">
        <v>43555</v>
      </c>
      <c r="M92" s="165" t="s">
        <v>178</v>
      </c>
      <c r="N92" s="9" t="s">
        <v>2393</v>
      </c>
      <c r="O92" s="7">
        <v>41625</v>
      </c>
      <c r="P92" s="44">
        <v>43451</v>
      </c>
      <c r="Q92" s="4" t="s">
        <v>769</v>
      </c>
      <c r="R92" s="21" t="s">
        <v>320</v>
      </c>
      <c r="S92" s="21"/>
      <c r="T92" s="21" t="s">
        <v>2394</v>
      </c>
      <c r="U92" s="21" t="s">
        <v>2395</v>
      </c>
      <c r="V92" s="21" t="s">
        <v>1790</v>
      </c>
      <c r="W92" s="21" t="s">
        <v>2145</v>
      </c>
      <c r="X92" s="23">
        <v>7040</v>
      </c>
    </row>
    <row r="93" spans="1:24" s="470" customFormat="1" ht="22.5" customHeight="1" x14ac:dyDescent="0.2">
      <c r="A93" s="389">
        <v>87</v>
      </c>
      <c r="B93" s="4">
        <v>3</v>
      </c>
      <c r="C93" s="478" t="s">
        <v>4706</v>
      </c>
      <c r="D93" s="51" t="s">
        <v>320</v>
      </c>
      <c r="E93" s="42" t="s">
        <v>3688</v>
      </c>
      <c r="F93" s="50" t="s">
        <v>330</v>
      </c>
      <c r="G93" s="50" t="s">
        <v>2171</v>
      </c>
      <c r="H93" s="42" t="s">
        <v>800</v>
      </c>
      <c r="I93" s="42" t="s">
        <v>2172</v>
      </c>
      <c r="J93" s="549" t="s">
        <v>3246</v>
      </c>
      <c r="K93" s="44">
        <v>41619</v>
      </c>
      <c r="L93" s="44">
        <v>43465</v>
      </c>
      <c r="M93" s="337" t="s">
        <v>3768</v>
      </c>
      <c r="N93" s="42" t="s">
        <v>2172</v>
      </c>
      <c r="O93" s="44">
        <v>41599</v>
      </c>
      <c r="P93" s="44">
        <v>43425</v>
      </c>
      <c r="Q93" s="50" t="s">
        <v>72</v>
      </c>
      <c r="R93" s="172" t="s">
        <v>320</v>
      </c>
      <c r="S93" s="172"/>
      <c r="T93" s="172" t="s">
        <v>2173</v>
      </c>
      <c r="U93" s="172" t="s">
        <v>2174</v>
      </c>
      <c r="V93" s="172" t="s">
        <v>1790</v>
      </c>
      <c r="W93" s="172" t="s">
        <v>1791</v>
      </c>
      <c r="X93" s="42">
        <v>3825</v>
      </c>
    </row>
    <row r="94" spans="1:24" s="470" customFormat="1" ht="47.25" customHeight="1" x14ac:dyDescent="0.2">
      <c r="A94" s="389">
        <v>88</v>
      </c>
      <c r="B94" s="4">
        <v>4</v>
      </c>
      <c r="C94" s="478" t="s">
        <v>4706</v>
      </c>
      <c r="D94" s="51" t="s">
        <v>320</v>
      </c>
      <c r="E94" s="42" t="s">
        <v>5222</v>
      </c>
      <c r="F94" s="50" t="s">
        <v>330</v>
      </c>
      <c r="G94" s="50" t="s">
        <v>5223</v>
      </c>
      <c r="H94" s="42" t="s">
        <v>1657</v>
      </c>
      <c r="I94" s="42" t="s">
        <v>5224</v>
      </c>
      <c r="J94" s="549" t="s">
        <v>344</v>
      </c>
      <c r="K94" s="44" t="s">
        <v>344</v>
      </c>
      <c r="L94" s="44" t="s">
        <v>344</v>
      </c>
      <c r="M94" s="447" t="s">
        <v>5225</v>
      </c>
      <c r="N94" s="42" t="s">
        <v>5224</v>
      </c>
      <c r="O94" s="44">
        <v>42668</v>
      </c>
      <c r="P94" s="44">
        <v>44494</v>
      </c>
      <c r="Q94" s="50" t="s">
        <v>331</v>
      </c>
      <c r="R94" s="172" t="s">
        <v>320</v>
      </c>
      <c r="S94" s="172" t="s">
        <v>5630</v>
      </c>
      <c r="T94" s="172" t="s">
        <v>2741</v>
      </c>
      <c r="U94" s="172" t="s">
        <v>2505</v>
      </c>
      <c r="V94" s="172" t="s">
        <v>1790</v>
      </c>
      <c r="W94" s="172" t="s">
        <v>1791</v>
      </c>
      <c r="X94" s="42">
        <v>8000</v>
      </c>
    </row>
    <row r="95" spans="1:24" s="470" customFormat="1" ht="47.25" customHeight="1" x14ac:dyDescent="0.2">
      <c r="A95" s="389">
        <v>89</v>
      </c>
      <c r="B95" s="4">
        <v>5</v>
      </c>
      <c r="C95" s="478" t="s">
        <v>4708</v>
      </c>
      <c r="D95" s="51" t="s">
        <v>4285</v>
      </c>
      <c r="E95" s="42" t="s">
        <v>8361</v>
      </c>
      <c r="F95" s="50" t="s">
        <v>330</v>
      </c>
      <c r="G95" s="50" t="s">
        <v>8362</v>
      </c>
      <c r="H95" s="42" t="s">
        <v>8363</v>
      </c>
      <c r="I95" s="42" t="s">
        <v>8364</v>
      </c>
      <c r="J95" s="688" t="s">
        <v>8365</v>
      </c>
      <c r="K95" s="44">
        <v>42887</v>
      </c>
      <c r="L95" s="44">
        <v>44621</v>
      </c>
      <c r="M95" s="337" t="str">
        <f>$M$96</f>
        <v>«BENZ GmbH»</v>
      </c>
      <c r="N95" s="42" t="s">
        <v>8364</v>
      </c>
      <c r="O95" s="44">
        <v>42907</v>
      </c>
      <c r="P95" s="44">
        <v>44621</v>
      </c>
      <c r="Q95" s="50" t="s">
        <v>321</v>
      </c>
      <c r="R95" s="172" t="s">
        <v>322</v>
      </c>
      <c r="S95" s="172" t="s">
        <v>8366</v>
      </c>
      <c r="T95" s="172" t="s">
        <v>8367</v>
      </c>
      <c r="U95" s="172" t="s">
        <v>8368</v>
      </c>
      <c r="V95" s="172" t="str">
        <f>$V$94</f>
        <v>круглогодично</v>
      </c>
      <c r="W95" s="172" t="s">
        <v>8369</v>
      </c>
      <c r="X95" s="42">
        <v>9350</v>
      </c>
    </row>
    <row r="96" spans="1:24" s="470" customFormat="1" ht="42.75" customHeight="1" x14ac:dyDescent="0.2">
      <c r="A96" s="389">
        <v>90</v>
      </c>
      <c r="B96" s="4">
        <v>6</v>
      </c>
      <c r="C96" s="478" t="s">
        <v>4704</v>
      </c>
      <c r="D96" s="51" t="s">
        <v>1494</v>
      </c>
      <c r="E96" s="42" t="s">
        <v>4917</v>
      </c>
      <c r="F96" s="50" t="s">
        <v>330</v>
      </c>
      <c r="G96" s="50" t="s">
        <v>4918</v>
      </c>
      <c r="H96" s="42" t="s">
        <v>4919</v>
      </c>
      <c r="I96" s="42" t="s">
        <v>4920</v>
      </c>
      <c r="J96" s="549" t="s">
        <v>7713</v>
      </c>
      <c r="K96" s="44">
        <v>42629</v>
      </c>
      <c r="L96" s="44">
        <v>44402</v>
      </c>
      <c r="M96" s="505" t="s">
        <v>4921</v>
      </c>
      <c r="N96" s="42" t="s">
        <v>4920</v>
      </c>
      <c r="O96" s="44">
        <v>42576</v>
      </c>
      <c r="P96" s="44">
        <v>44402</v>
      </c>
      <c r="Q96" s="50" t="s">
        <v>4922</v>
      </c>
      <c r="R96" s="172" t="s">
        <v>315</v>
      </c>
      <c r="S96" s="172"/>
      <c r="T96" s="172" t="s">
        <v>4923</v>
      </c>
      <c r="U96" s="172" t="s">
        <v>4924</v>
      </c>
      <c r="V96" s="172" t="s">
        <v>1790</v>
      </c>
      <c r="W96" s="172" t="s">
        <v>4925</v>
      </c>
      <c r="X96" s="42" t="s">
        <v>4926</v>
      </c>
    </row>
    <row r="97" spans="1:24" s="470" customFormat="1" ht="42.75" customHeight="1" x14ac:dyDescent="0.2">
      <c r="A97" s="389">
        <v>91</v>
      </c>
      <c r="B97" s="4">
        <v>7</v>
      </c>
      <c r="C97" s="478" t="s">
        <v>4710</v>
      </c>
      <c r="D97" s="51" t="s">
        <v>15</v>
      </c>
      <c r="E97" s="42" t="s">
        <v>5085</v>
      </c>
      <c r="F97" s="50" t="s">
        <v>330</v>
      </c>
      <c r="G97" s="50" t="s">
        <v>5086</v>
      </c>
      <c r="H97" s="42" t="s">
        <v>5087</v>
      </c>
      <c r="I97" s="42" t="s">
        <v>4809</v>
      </c>
      <c r="J97" s="688" t="s">
        <v>7810</v>
      </c>
      <c r="K97" s="44">
        <v>42634</v>
      </c>
      <c r="L97" s="44">
        <v>44459</v>
      </c>
      <c r="M97" s="505" t="s">
        <v>4521</v>
      </c>
      <c r="N97" s="42" t="s">
        <v>4809</v>
      </c>
      <c r="O97" s="44">
        <v>42475</v>
      </c>
      <c r="P97" s="44">
        <v>44301</v>
      </c>
      <c r="Q97" s="4" t="s">
        <v>318</v>
      </c>
      <c r="R97" s="172" t="s">
        <v>315</v>
      </c>
      <c r="S97" s="172" t="s">
        <v>5631</v>
      </c>
      <c r="T97" s="172" t="s">
        <v>4522</v>
      </c>
      <c r="U97" s="172" t="s">
        <v>5088</v>
      </c>
      <c r="V97" s="172" t="s">
        <v>1790</v>
      </c>
      <c r="W97" s="172" t="s">
        <v>5089</v>
      </c>
      <c r="X97" s="42" t="s">
        <v>5090</v>
      </c>
    </row>
    <row r="98" spans="1:24" ht="29.25" customHeight="1" x14ac:dyDescent="0.25">
      <c r="A98" s="389">
        <v>92</v>
      </c>
      <c r="B98" s="4">
        <v>8</v>
      </c>
      <c r="C98" s="113" t="s">
        <v>4710</v>
      </c>
      <c r="D98" s="106">
        <v>64</v>
      </c>
      <c r="E98" s="442" t="s">
        <v>4113</v>
      </c>
      <c r="F98" s="50" t="s">
        <v>330</v>
      </c>
      <c r="G98" s="11" t="s">
        <v>4114</v>
      </c>
      <c r="H98" s="9" t="s">
        <v>4115</v>
      </c>
      <c r="I98" s="33" t="s">
        <v>4116</v>
      </c>
      <c r="J98" s="555" t="s">
        <v>5528</v>
      </c>
      <c r="K98" s="27">
        <v>42173</v>
      </c>
      <c r="L98" s="27">
        <v>43738</v>
      </c>
      <c r="M98" s="506" t="s">
        <v>4117</v>
      </c>
      <c r="N98" s="32" t="s">
        <v>4116</v>
      </c>
      <c r="O98" s="27">
        <v>42146</v>
      </c>
      <c r="P98" s="44">
        <v>43738</v>
      </c>
      <c r="Q98" s="34" t="s">
        <v>2845</v>
      </c>
      <c r="R98" s="21" t="s">
        <v>1444</v>
      </c>
      <c r="S98" s="21"/>
      <c r="T98" s="21" t="s">
        <v>4118</v>
      </c>
      <c r="U98" s="21" t="s">
        <v>4119</v>
      </c>
      <c r="V98" s="21" t="s">
        <v>1790</v>
      </c>
      <c r="W98" s="21" t="s">
        <v>4120</v>
      </c>
      <c r="X98" s="23">
        <v>6000</v>
      </c>
    </row>
    <row r="99" spans="1:24" ht="22.5" customHeight="1" x14ac:dyDescent="0.2">
      <c r="A99" s="389">
        <v>93</v>
      </c>
      <c r="B99" s="4">
        <v>9</v>
      </c>
      <c r="C99" s="106" t="s">
        <v>4706</v>
      </c>
      <c r="D99" s="106">
        <v>39</v>
      </c>
      <c r="E99" s="375" t="s">
        <v>3801</v>
      </c>
      <c r="F99" s="50" t="s">
        <v>330</v>
      </c>
      <c r="G99" s="59" t="s">
        <v>3802</v>
      </c>
      <c r="H99" s="72" t="s">
        <v>3803</v>
      </c>
      <c r="I99" s="6" t="s">
        <v>3796</v>
      </c>
      <c r="J99" s="556" t="s">
        <v>344</v>
      </c>
      <c r="K99" s="74" t="s">
        <v>344</v>
      </c>
      <c r="L99" s="74" t="s">
        <v>344</v>
      </c>
      <c r="M99" s="72" t="s">
        <v>332</v>
      </c>
      <c r="N99" s="72" t="s">
        <v>3796</v>
      </c>
      <c r="O99" s="74">
        <v>41879</v>
      </c>
      <c r="P99" s="75">
        <v>43705</v>
      </c>
      <c r="Q99" s="4" t="s">
        <v>331</v>
      </c>
      <c r="R99" s="76" t="s">
        <v>320</v>
      </c>
      <c r="S99" s="76"/>
      <c r="T99" s="172" t="s">
        <v>3804</v>
      </c>
      <c r="U99" s="172" t="s">
        <v>3805</v>
      </c>
      <c r="V99" s="172" t="s">
        <v>1790</v>
      </c>
      <c r="W99" s="172" t="s">
        <v>1791</v>
      </c>
      <c r="X99" s="172" t="s">
        <v>3806</v>
      </c>
    </row>
    <row r="100" spans="1:24" s="470" customFormat="1" ht="22.5" customHeight="1" x14ac:dyDescent="0.2">
      <c r="A100" s="389">
        <v>94</v>
      </c>
      <c r="B100" s="4">
        <v>10</v>
      </c>
      <c r="C100" s="478" t="s">
        <v>4706</v>
      </c>
      <c r="D100" s="478">
        <v>39</v>
      </c>
      <c r="E100" s="107" t="s">
        <v>1106</v>
      </c>
      <c r="F100" s="50" t="s">
        <v>330</v>
      </c>
      <c r="G100" s="50" t="s">
        <v>3301</v>
      </c>
      <c r="H100" s="42" t="s">
        <v>1657</v>
      </c>
      <c r="I100" s="45" t="s">
        <v>1658</v>
      </c>
      <c r="J100" s="549" t="s">
        <v>5529</v>
      </c>
      <c r="K100" s="44">
        <v>42298</v>
      </c>
      <c r="L100" s="44">
        <v>43326</v>
      </c>
      <c r="M100" s="42" t="s">
        <v>1659</v>
      </c>
      <c r="N100" s="45" t="s">
        <v>1658</v>
      </c>
      <c r="O100" s="44">
        <v>41486</v>
      </c>
      <c r="P100" s="44">
        <v>43326</v>
      </c>
      <c r="Q100" s="43" t="s">
        <v>331</v>
      </c>
      <c r="R100" s="172" t="s">
        <v>320</v>
      </c>
      <c r="S100" s="172"/>
      <c r="T100" s="172" t="s">
        <v>2109</v>
      </c>
      <c r="U100" s="172" t="s">
        <v>2108</v>
      </c>
      <c r="V100" s="172" t="s">
        <v>1790</v>
      </c>
      <c r="W100" s="172" t="s">
        <v>1791</v>
      </c>
      <c r="X100" s="42">
        <v>3370</v>
      </c>
    </row>
    <row r="101" spans="1:24" s="470" customFormat="1" ht="18" customHeight="1" x14ac:dyDescent="0.25">
      <c r="A101" s="389"/>
      <c r="B101" s="481"/>
      <c r="C101" s="482"/>
      <c r="D101" s="482"/>
      <c r="E101" s="235" t="s">
        <v>1425</v>
      </c>
      <c r="F101" s="316"/>
      <c r="G101" s="409"/>
      <c r="H101" s="143"/>
      <c r="I101" s="45"/>
      <c r="J101" s="237"/>
      <c r="K101" s="557"/>
      <c r="L101" s="557"/>
      <c r="M101" s="143"/>
      <c r="N101" s="483"/>
      <c r="O101" s="168"/>
      <c r="P101" s="465"/>
      <c r="Q101" s="484"/>
      <c r="R101" s="91"/>
      <c r="S101" s="84"/>
      <c r="T101" s="84"/>
      <c r="U101" s="84"/>
      <c r="V101" s="84"/>
      <c r="W101" s="84"/>
      <c r="X101" s="84"/>
    </row>
    <row r="102" spans="1:24" s="470" customFormat="1" ht="35.25" customHeight="1" x14ac:dyDescent="0.2">
      <c r="A102" s="389">
        <v>95</v>
      </c>
      <c r="B102" s="485">
        <v>1</v>
      </c>
      <c r="C102" s="476" t="s">
        <v>4709</v>
      </c>
      <c r="D102" s="485">
        <v>26</v>
      </c>
      <c r="E102" s="138" t="s">
        <v>4256</v>
      </c>
      <c r="F102" s="219" t="s">
        <v>3134</v>
      </c>
      <c r="G102" s="50" t="s">
        <v>611</v>
      </c>
      <c r="H102" s="42" t="s">
        <v>4251</v>
      </c>
      <c r="I102" s="42" t="s">
        <v>4252</v>
      </c>
      <c r="J102" s="549"/>
      <c r="K102" s="44"/>
      <c r="L102" s="44"/>
      <c r="M102" s="508" t="s">
        <v>4284</v>
      </c>
      <c r="N102" s="45" t="s">
        <v>4252</v>
      </c>
      <c r="O102" s="44">
        <v>42227</v>
      </c>
      <c r="P102" s="44">
        <v>44043</v>
      </c>
      <c r="Q102" s="50" t="s">
        <v>4253</v>
      </c>
      <c r="R102" s="172" t="s">
        <v>357</v>
      </c>
      <c r="S102" s="172" t="s">
        <v>7702</v>
      </c>
      <c r="T102" s="172" t="s">
        <v>4254</v>
      </c>
      <c r="U102" s="172" t="s">
        <v>4255</v>
      </c>
      <c r="V102" s="172" t="s">
        <v>1790</v>
      </c>
      <c r="W102" s="172" t="s">
        <v>1831</v>
      </c>
      <c r="X102" s="42">
        <v>2600</v>
      </c>
    </row>
    <row r="103" spans="1:24" ht="18" customHeight="1" x14ac:dyDescent="0.25">
      <c r="A103" s="389"/>
      <c r="B103" s="26"/>
      <c r="C103" s="26"/>
      <c r="D103" s="26"/>
      <c r="E103" s="338" t="s">
        <v>2967</v>
      </c>
      <c r="F103" s="317"/>
      <c r="G103" s="160"/>
      <c r="H103" s="162"/>
      <c r="I103" s="6"/>
      <c r="J103" s="293"/>
      <c r="K103" s="161"/>
      <c r="L103" s="161"/>
      <c r="M103" s="162"/>
      <c r="N103" s="294"/>
      <c r="O103" s="161"/>
      <c r="P103" s="295"/>
      <c r="Q103" s="296"/>
      <c r="R103" s="394"/>
      <c r="S103" s="159"/>
      <c r="T103" s="159"/>
      <c r="U103" s="159"/>
      <c r="V103" s="159"/>
      <c r="W103" s="159"/>
      <c r="X103" s="81"/>
    </row>
    <row r="104" spans="1:24" ht="40.5" customHeight="1" x14ac:dyDescent="0.2">
      <c r="A104" s="389">
        <v>96</v>
      </c>
      <c r="B104" s="17">
        <v>1</v>
      </c>
      <c r="C104" s="106" t="s">
        <v>4708</v>
      </c>
      <c r="D104" s="17">
        <v>34</v>
      </c>
      <c r="E104" s="337" t="s">
        <v>3858</v>
      </c>
      <c r="F104" s="50" t="s">
        <v>3135</v>
      </c>
      <c r="G104" s="11" t="s">
        <v>3438</v>
      </c>
      <c r="H104" s="9" t="s">
        <v>3439</v>
      </c>
      <c r="I104" s="6" t="s">
        <v>4248</v>
      </c>
      <c r="J104" s="550" t="s">
        <v>5530</v>
      </c>
      <c r="K104" s="7">
        <v>42151</v>
      </c>
      <c r="L104" s="7">
        <v>42536</v>
      </c>
      <c r="M104" s="9" t="s">
        <v>2995</v>
      </c>
      <c r="N104" s="6" t="s">
        <v>4248</v>
      </c>
      <c r="O104" s="7">
        <v>42227</v>
      </c>
      <c r="P104" s="44">
        <v>44043</v>
      </c>
      <c r="Q104" s="4" t="s">
        <v>2972</v>
      </c>
      <c r="R104" s="21" t="s">
        <v>1339</v>
      </c>
      <c r="S104" s="21" t="s">
        <v>7675</v>
      </c>
      <c r="T104" s="21" t="s">
        <v>4249</v>
      </c>
      <c r="U104" s="21" t="s">
        <v>4250</v>
      </c>
      <c r="V104" s="21" t="s">
        <v>1790</v>
      </c>
      <c r="W104" s="21" t="s">
        <v>1996</v>
      </c>
      <c r="X104" s="23">
        <v>3000</v>
      </c>
    </row>
    <row r="105" spans="1:24" ht="40.5" customHeight="1" x14ac:dyDescent="0.2">
      <c r="A105" s="389">
        <v>97</v>
      </c>
      <c r="B105" s="17">
        <v>2</v>
      </c>
      <c r="C105" s="106" t="str">
        <f>'[1]РЕЕСТР ИСПРАВЛ.'!C96</f>
        <v>СКФО</v>
      </c>
      <c r="D105" s="17">
        <f>'[1]РЕЕСТР ИСПРАВЛ.'!D96</f>
        <v>15</v>
      </c>
      <c r="E105" s="337" t="str">
        <f>'[1]РЕЕСТР ИСПРАВЛ.'!E96</f>
        <v>Владикавказ (ул. Московская/Архонское ш.) - Тбилиси</v>
      </c>
      <c r="F105" s="50" t="str">
        <f>'[1]РЕЕСТР ИСПРАВЛ.'!F96</f>
        <v>GE</v>
      </c>
      <c r="G105" s="11" t="str">
        <f>'[1]РЕЕСТР ИСПРАВЛ.'!G96</f>
        <v>09-00/11-00</v>
      </c>
      <c r="H105" s="9" t="str">
        <f>'[1]РЕЕСТР ИСПРАВЛ.'!H96</f>
        <v>ООО "САРС"</v>
      </c>
      <c r="I105" s="6" t="str">
        <f>'[1]РЕЕСТР ИСПРАВЛ.'!I96</f>
        <v>МР-0880</v>
      </c>
      <c r="J105" s="550" t="str">
        <f>'[1]РЕЕСТР ИСПРАВЛ.'!J96</f>
        <v>003128,003129</v>
      </c>
      <c r="K105" s="7">
        <f>'[1]РЕЕСТР ИСПРАВЛ.'!K96</f>
        <v>42577</v>
      </c>
      <c r="L105" s="7">
        <f>'[1]РЕЕСТР ИСПРАВЛ.'!L96</f>
        <v>44403</v>
      </c>
      <c r="M105" s="117" t="str">
        <f>'[1]РЕЕСТР ИСПРАВЛ.'!M96</f>
        <v>ООО "МОМСАХУРЕБА"</v>
      </c>
      <c r="N105" s="6" t="str">
        <f>'[1]РЕЕСТР ИСПРАВЛ.'!N96</f>
        <v>МР-0880</v>
      </c>
      <c r="O105" s="7">
        <f>'[1]РЕЕСТР ИСПРАВЛ.'!O96</f>
        <v>42782</v>
      </c>
      <c r="P105" s="44">
        <f>'[1]РЕЕСТР ИСПРАВЛ.'!P96</f>
        <v>44403</v>
      </c>
      <c r="Q105" s="4" t="str">
        <f>'[1]РЕЕСТР ИСПРАВЛ.'!Q96</f>
        <v>Верхний ларс</v>
      </c>
      <c r="R105" s="21" t="str">
        <f>'[1]РЕЕСТР ИСПРАВЛ.'!R96</f>
        <v>15</v>
      </c>
      <c r="S105" s="21" t="str">
        <f>'[1]РЕЕСТР ИСПРАВЛ.'!S96</f>
        <v>10-00-10-30/14-30-15-00</v>
      </c>
      <c r="T105" s="21" t="str">
        <f>'[1]РЕЕСТР ИСПРАВЛ.'!T96</f>
        <v>06-00/06-00</v>
      </c>
      <c r="U105" s="21" t="str">
        <f>'[1]РЕЕСТР ИСПРАВЛ.'!U96</f>
        <v>16-00/16-00</v>
      </c>
      <c r="V105" s="21" t="str">
        <f>'[1]РЕЕСТР ИСПРАВЛ.'!V96</f>
        <v>круглогодично</v>
      </c>
      <c r="W105" s="21" t="str">
        <f>'[1]РЕЕСТР ИСПРАВЛ.'!W96</f>
        <v>чт.,вс./пн.,ср.</v>
      </c>
      <c r="X105" s="23">
        <f>'[1]РЕЕСТР ИСПРАВЛ.'!X96</f>
        <v>900</v>
      </c>
    </row>
    <row r="106" spans="1:24" ht="48" customHeight="1" x14ac:dyDescent="0.25">
      <c r="A106" s="389">
        <v>98</v>
      </c>
      <c r="B106" s="17">
        <v>3</v>
      </c>
      <c r="C106" s="417" t="s">
        <v>4709</v>
      </c>
      <c r="D106" s="17">
        <v>26</v>
      </c>
      <c r="E106" s="337" t="s">
        <v>3465</v>
      </c>
      <c r="F106" s="50" t="s">
        <v>3135</v>
      </c>
      <c r="G106" s="11" t="s">
        <v>3466</v>
      </c>
      <c r="H106" s="9" t="s">
        <v>3467</v>
      </c>
      <c r="I106" s="6" t="s">
        <v>4325</v>
      </c>
      <c r="J106" s="550" t="s">
        <v>344</v>
      </c>
      <c r="K106" s="7" t="s">
        <v>344</v>
      </c>
      <c r="L106" s="7" t="s">
        <v>344</v>
      </c>
      <c r="M106" s="374" t="s">
        <v>4326</v>
      </c>
      <c r="N106" s="6" t="s">
        <v>4325</v>
      </c>
      <c r="O106" s="7">
        <v>42285</v>
      </c>
      <c r="P106" s="44">
        <v>44112</v>
      </c>
      <c r="Q106" s="4" t="s">
        <v>2972</v>
      </c>
      <c r="R106" s="21" t="s">
        <v>1339</v>
      </c>
      <c r="S106" s="21" t="s">
        <v>7672</v>
      </c>
      <c r="T106" s="21" t="s">
        <v>2022</v>
      </c>
      <c r="U106" s="21" t="s">
        <v>3470</v>
      </c>
      <c r="V106" s="21" t="s">
        <v>1790</v>
      </c>
      <c r="W106" s="21" t="s">
        <v>3471</v>
      </c>
      <c r="X106" s="23">
        <v>1540</v>
      </c>
    </row>
    <row r="107" spans="1:24" ht="48" customHeight="1" x14ac:dyDescent="0.25">
      <c r="A107" s="389">
        <v>99</v>
      </c>
      <c r="B107" s="17">
        <v>4</v>
      </c>
      <c r="C107" s="417" t="s">
        <v>4711</v>
      </c>
      <c r="D107" s="17">
        <v>16</v>
      </c>
      <c r="E107" s="337" t="s">
        <v>7945</v>
      </c>
      <c r="F107" s="50" t="s">
        <v>3135</v>
      </c>
      <c r="G107" s="11" t="s">
        <v>7939</v>
      </c>
      <c r="H107" s="9" t="s">
        <v>896</v>
      </c>
      <c r="I107" s="6" t="s">
        <v>7940</v>
      </c>
      <c r="J107" s="550" t="s">
        <v>344</v>
      </c>
      <c r="K107" s="7" t="s">
        <v>344</v>
      </c>
      <c r="L107" s="7" t="s">
        <v>344</v>
      </c>
      <c r="M107" s="374" t="s">
        <v>7941</v>
      </c>
      <c r="N107" s="6" t="s">
        <v>7940</v>
      </c>
      <c r="O107" s="7">
        <v>42782</v>
      </c>
      <c r="P107" s="44">
        <v>44608</v>
      </c>
      <c r="Q107" s="4" t="s">
        <v>2972</v>
      </c>
      <c r="R107" s="21" t="s">
        <v>1339</v>
      </c>
      <c r="S107" s="21"/>
      <c r="T107" s="21" t="s">
        <v>7942</v>
      </c>
      <c r="U107" s="21" t="s">
        <v>7943</v>
      </c>
      <c r="V107" s="21" t="s">
        <v>1790</v>
      </c>
      <c r="W107" s="21" t="s">
        <v>7944</v>
      </c>
      <c r="X107" s="23">
        <v>5000</v>
      </c>
    </row>
    <row r="108" spans="1:24" ht="48" customHeight="1" x14ac:dyDescent="0.25">
      <c r="A108" s="389">
        <v>100</v>
      </c>
      <c r="B108" s="17">
        <v>5</v>
      </c>
      <c r="C108" s="417" t="s">
        <v>4708</v>
      </c>
      <c r="D108" s="17">
        <v>23</v>
      </c>
      <c r="E108" s="337" t="s">
        <v>4798</v>
      </c>
      <c r="F108" s="50" t="s">
        <v>3135</v>
      </c>
      <c r="G108" s="11" t="s">
        <v>4074</v>
      </c>
      <c r="H108" s="9" t="s">
        <v>3202</v>
      </c>
      <c r="I108" s="6" t="s">
        <v>4799</v>
      </c>
      <c r="J108" s="550" t="s">
        <v>344</v>
      </c>
      <c r="K108" s="7" t="s">
        <v>344</v>
      </c>
      <c r="L108" s="7" t="s">
        <v>344</v>
      </c>
      <c r="M108" s="448" t="s">
        <v>3205</v>
      </c>
      <c r="N108" s="6" t="s">
        <v>4799</v>
      </c>
      <c r="O108" s="7">
        <v>42453</v>
      </c>
      <c r="P108" s="44">
        <v>44279</v>
      </c>
      <c r="Q108" s="4" t="s">
        <v>2972</v>
      </c>
      <c r="R108" s="21" t="s">
        <v>1339</v>
      </c>
      <c r="S108" s="21" t="s">
        <v>7673</v>
      </c>
      <c r="T108" s="21" t="s">
        <v>1736</v>
      </c>
      <c r="U108" s="21" t="s">
        <v>3473</v>
      </c>
      <c r="V108" s="21" t="s">
        <v>1790</v>
      </c>
      <c r="W108" s="21" t="s">
        <v>1791</v>
      </c>
      <c r="X108" s="23">
        <v>2500</v>
      </c>
    </row>
    <row r="109" spans="1:24" ht="48" customHeight="1" x14ac:dyDescent="0.25">
      <c r="A109" s="389">
        <v>101</v>
      </c>
      <c r="B109" s="17">
        <v>6</v>
      </c>
      <c r="C109" s="417" t="s">
        <v>4709</v>
      </c>
      <c r="D109" s="25" t="s">
        <v>314</v>
      </c>
      <c r="E109" s="337" t="s">
        <v>5268</v>
      </c>
      <c r="F109" s="50" t="s">
        <v>3135</v>
      </c>
      <c r="G109" s="11" t="s">
        <v>5269</v>
      </c>
      <c r="H109" s="9" t="s">
        <v>5270</v>
      </c>
      <c r="I109" s="6" t="s">
        <v>5272</v>
      </c>
      <c r="J109" s="550" t="s">
        <v>344</v>
      </c>
      <c r="K109" s="7" t="s">
        <v>344</v>
      </c>
      <c r="L109" s="7" t="s">
        <v>344</v>
      </c>
      <c r="M109" s="448" t="s">
        <v>5271</v>
      </c>
      <c r="N109" s="6" t="s">
        <v>5272</v>
      </c>
      <c r="O109" s="7">
        <v>42668</v>
      </c>
      <c r="P109" s="44">
        <v>44494</v>
      </c>
      <c r="Q109" s="4" t="s">
        <v>2972</v>
      </c>
      <c r="R109" s="21" t="s">
        <v>1339</v>
      </c>
      <c r="S109" s="21" t="s">
        <v>5632</v>
      </c>
      <c r="T109" s="21" t="s">
        <v>5273</v>
      </c>
      <c r="U109" s="21" t="s">
        <v>5274</v>
      </c>
      <c r="V109" s="21" t="s">
        <v>1790</v>
      </c>
      <c r="W109" s="21" t="s">
        <v>4609</v>
      </c>
      <c r="X109" s="23">
        <v>3500</v>
      </c>
    </row>
    <row r="110" spans="1:24" ht="48" customHeight="1" x14ac:dyDescent="0.25">
      <c r="A110" s="389">
        <v>102</v>
      </c>
      <c r="B110" s="17">
        <v>7</v>
      </c>
      <c r="C110" s="17" t="s">
        <v>4704</v>
      </c>
      <c r="D110" s="17">
        <v>77</v>
      </c>
      <c r="E110" s="337" t="s">
        <v>8197</v>
      </c>
      <c r="F110" s="50" t="s">
        <v>3135</v>
      </c>
      <c r="G110" s="11" t="s">
        <v>8198</v>
      </c>
      <c r="H110" s="9" t="s">
        <v>3400</v>
      </c>
      <c r="I110" s="6" t="s">
        <v>8199</v>
      </c>
      <c r="J110" s="550" t="s">
        <v>344</v>
      </c>
      <c r="K110" s="7" t="s">
        <v>344</v>
      </c>
      <c r="L110" s="7" t="s">
        <v>344</v>
      </c>
      <c r="M110" s="448" t="s">
        <v>8200</v>
      </c>
      <c r="N110" s="6" t="s">
        <v>8199</v>
      </c>
      <c r="O110" s="7">
        <v>42782</v>
      </c>
      <c r="P110" s="44">
        <v>44608</v>
      </c>
      <c r="Q110" s="4" t="s">
        <v>2972</v>
      </c>
      <c r="R110" s="21" t="s">
        <v>1339</v>
      </c>
      <c r="S110" s="21" t="s">
        <v>8201</v>
      </c>
      <c r="T110" s="21" t="s">
        <v>4162</v>
      </c>
      <c r="U110" s="21" t="s">
        <v>8202</v>
      </c>
      <c r="V110" s="21" t="s">
        <v>1790</v>
      </c>
      <c r="W110" s="21" t="s">
        <v>8203</v>
      </c>
      <c r="X110" s="23">
        <v>4600</v>
      </c>
    </row>
    <row r="111" spans="1:24" ht="35.25" customHeight="1" x14ac:dyDescent="0.25">
      <c r="A111" s="389">
        <v>103</v>
      </c>
      <c r="B111" s="17">
        <v>8</v>
      </c>
      <c r="C111" s="17" t="s">
        <v>4704</v>
      </c>
      <c r="D111" s="17">
        <v>77</v>
      </c>
      <c r="E111" s="337" t="s">
        <v>4246</v>
      </c>
      <c r="F111" s="50" t="s">
        <v>3135</v>
      </c>
      <c r="G111" s="11" t="s">
        <v>4241</v>
      </c>
      <c r="H111" s="9" t="s">
        <v>4242</v>
      </c>
      <c r="I111" s="6" t="s">
        <v>4243</v>
      </c>
      <c r="J111" s="550"/>
      <c r="K111" s="7"/>
      <c r="L111" s="7"/>
      <c r="M111" s="448" t="s">
        <v>4244</v>
      </c>
      <c r="N111" s="6" t="s">
        <v>4243</v>
      </c>
      <c r="O111" s="7">
        <v>42227</v>
      </c>
      <c r="P111" s="44">
        <v>44043</v>
      </c>
      <c r="Q111" s="19" t="s">
        <v>1398</v>
      </c>
      <c r="R111" s="21" t="s">
        <v>1339</v>
      </c>
      <c r="S111" s="21" t="s">
        <v>7671</v>
      </c>
      <c r="T111" s="21" t="s">
        <v>3349</v>
      </c>
      <c r="U111" s="21" t="s">
        <v>4245</v>
      </c>
      <c r="V111" s="21" t="s">
        <v>1790</v>
      </c>
      <c r="W111" s="21" t="s">
        <v>1811</v>
      </c>
      <c r="X111" s="23">
        <v>5570</v>
      </c>
    </row>
    <row r="112" spans="1:24" ht="35.25" customHeight="1" x14ac:dyDescent="0.2">
      <c r="A112" s="389">
        <v>104</v>
      </c>
      <c r="B112" s="17">
        <v>9</v>
      </c>
      <c r="C112" s="17" t="s">
        <v>4704</v>
      </c>
      <c r="D112" s="17">
        <v>77</v>
      </c>
      <c r="E112" s="337" t="s">
        <v>5119</v>
      </c>
      <c r="F112" s="50" t="s">
        <v>3135</v>
      </c>
      <c r="G112" s="11" t="s">
        <v>5120</v>
      </c>
      <c r="H112" s="9" t="s">
        <v>5121</v>
      </c>
      <c r="I112" s="341" t="s">
        <v>5123</v>
      </c>
      <c r="J112" s="550" t="s">
        <v>344</v>
      </c>
      <c r="K112" s="7" t="s">
        <v>344</v>
      </c>
      <c r="L112" s="7" t="s">
        <v>344</v>
      </c>
      <c r="M112" s="6" t="s">
        <v>5122</v>
      </c>
      <c r="N112" s="6" t="s">
        <v>5123</v>
      </c>
      <c r="O112" s="7">
        <v>42640</v>
      </c>
      <c r="P112" s="44">
        <v>44466</v>
      </c>
      <c r="Q112" s="19" t="s">
        <v>2972</v>
      </c>
      <c r="R112" s="21" t="s">
        <v>1339</v>
      </c>
      <c r="S112" s="21" t="s">
        <v>5633</v>
      </c>
      <c r="T112" s="513" t="s">
        <v>5125</v>
      </c>
      <c r="U112" s="21" t="s">
        <v>5124</v>
      </c>
      <c r="V112" s="21" t="s">
        <v>1790</v>
      </c>
      <c r="W112" s="21" t="s">
        <v>5126</v>
      </c>
      <c r="X112" s="23">
        <v>3200</v>
      </c>
    </row>
    <row r="113" spans="1:24" ht="48" customHeight="1" x14ac:dyDescent="0.25">
      <c r="A113" s="389">
        <v>105</v>
      </c>
      <c r="B113" s="17">
        <v>10</v>
      </c>
      <c r="C113" s="17" t="s">
        <v>4704</v>
      </c>
      <c r="D113" s="17">
        <v>77</v>
      </c>
      <c r="E113" s="337" t="s">
        <v>4467</v>
      </c>
      <c r="F113" s="50" t="s">
        <v>3135</v>
      </c>
      <c r="G113" s="11" t="s">
        <v>3822</v>
      </c>
      <c r="H113" s="9" t="s">
        <v>3827</v>
      </c>
      <c r="I113" s="6" t="s">
        <v>4468</v>
      </c>
      <c r="J113" s="550" t="s">
        <v>5531</v>
      </c>
      <c r="K113" s="7">
        <v>42309</v>
      </c>
      <c r="L113" s="7">
        <v>44136</v>
      </c>
      <c r="M113" s="448" t="s">
        <v>3823</v>
      </c>
      <c r="N113" s="6" t="s">
        <v>4468</v>
      </c>
      <c r="O113" s="7">
        <v>42348</v>
      </c>
      <c r="P113" s="44">
        <v>44136</v>
      </c>
      <c r="Q113" s="19" t="s">
        <v>2972</v>
      </c>
      <c r="R113" s="21" t="s">
        <v>1339</v>
      </c>
      <c r="S113" s="21" t="s">
        <v>7678</v>
      </c>
      <c r="T113" s="21" t="s">
        <v>4371</v>
      </c>
      <c r="U113" s="21" t="s">
        <v>3824</v>
      </c>
      <c r="V113" s="21" t="s">
        <v>1790</v>
      </c>
      <c r="W113" s="21" t="s">
        <v>3826</v>
      </c>
      <c r="X113" s="23">
        <v>3200</v>
      </c>
    </row>
    <row r="114" spans="1:24" ht="48" customHeight="1" x14ac:dyDescent="0.25">
      <c r="A114" s="389">
        <v>106</v>
      </c>
      <c r="B114" s="17">
        <v>11</v>
      </c>
      <c r="C114" s="17" t="s">
        <v>4704</v>
      </c>
      <c r="D114" s="17">
        <v>77</v>
      </c>
      <c r="E114" s="337" t="s">
        <v>8163</v>
      </c>
      <c r="F114" s="50" t="s">
        <v>3135</v>
      </c>
      <c r="G114" s="11" t="s">
        <v>8164</v>
      </c>
      <c r="H114" s="9" t="s">
        <v>4919</v>
      </c>
      <c r="I114" s="6" t="s">
        <v>8165</v>
      </c>
      <c r="J114" s="550" t="s">
        <v>344</v>
      </c>
      <c r="K114" s="7" t="s">
        <v>344</v>
      </c>
      <c r="L114" s="7" t="s">
        <v>344</v>
      </c>
      <c r="M114" s="448" t="s">
        <v>8166</v>
      </c>
      <c r="N114" s="6" t="s">
        <v>8165</v>
      </c>
      <c r="O114" s="7">
        <v>42877</v>
      </c>
      <c r="P114" s="44">
        <v>44703</v>
      </c>
      <c r="Q114" s="19" t="s">
        <v>2972</v>
      </c>
      <c r="R114" s="21" t="s">
        <v>1339</v>
      </c>
      <c r="S114" s="21" t="s">
        <v>8167</v>
      </c>
      <c r="T114" s="21" t="s">
        <v>8168</v>
      </c>
      <c r="U114" s="21" t="s">
        <v>8169</v>
      </c>
      <c r="V114" s="21" t="s">
        <v>8012</v>
      </c>
      <c r="W114" s="21" t="s">
        <v>8170</v>
      </c>
      <c r="X114" s="23">
        <v>4000</v>
      </c>
    </row>
    <row r="115" spans="1:24" ht="61.5" customHeight="1" x14ac:dyDescent="0.25">
      <c r="A115" s="389">
        <v>107</v>
      </c>
      <c r="B115" s="17">
        <v>12</v>
      </c>
      <c r="C115" s="17" t="s">
        <v>4704</v>
      </c>
      <c r="D115" s="17">
        <v>77</v>
      </c>
      <c r="E115" s="337" t="s">
        <v>4796</v>
      </c>
      <c r="F115" s="50" t="s">
        <v>3135</v>
      </c>
      <c r="G115" s="11" t="s">
        <v>3640</v>
      </c>
      <c r="H115" s="9" t="s">
        <v>2809</v>
      </c>
      <c r="I115" s="6" t="s">
        <v>4797</v>
      </c>
      <c r="J115" s="550" t="s">
        <v>5532</v>
      </c>
      <c r="K115" s="7">
        <v>42384</v>
      </c>
      <c r="L115" s="7">
        <v>44228</v>
      </c>
      <c r="M115" s="448" t="s">
        <v>3641</v>
      </c>
      <c r="N115" s="6" t="s">
        <v>4797</v>
      </c>
      <c r="O115" s="7">
        <v>42453</v>
      </c>
      <c r="P115" s="44">
        <v>44228</v>
      </c>
      <c r="Q115" s="19" t="s">
        <v>2972</v>
      </c>
      <c r="R115" s="21" t="s">
        <v>1339</v>
      </c>
      <c r="S115" s="21" t="s">
        <v>7683</v>
      </c>
      <c r="T115" s="21" t="s">
        <v>3642</v>
      </c>
      <c r="U115" s="21" t="s">
        <v>3643</v>
      </c>
      <c r="V115" s="21" t="s">
        <v>1790</v>
      </c>
      <c r="W115" s="21" t="s">
        <v>2078</v>
      </c>
      <c r="X115" s="23">
        <v>4000</v>
      </c>
    </row>
    <row r="116" spans="1:24" ht="61.5" customHeight="1" x14ac:dyDescent="0.25">
      <c r="A116" s="389">
        <v>108</v>
      </c>
      <c r="B116" s="17">
        <v>13</v>
      </c>
      <c r="C116" s="17" t="s">
        <v>4704</v>
      </c>
      <c r="D116" s="17">
        <v>77</v>
      </c>
      <c r="E116" s="337" t="s">
        <v>5114</v>
      </c>
      <c r="F116" s="50" t="s">
        <v>3135</v>
      </c>
      <c r="G116" s="11" t="s">
        <v>3590</v>
      </c>
      <c r="H116" s="9" t="s">
        <v>4919</v>
      </c>
      <c r="I116" s="6" t="s">
        <v>4998</v>
      </c>
      <c r="J116" s="550" t="s">
        <v>7711</v>
      </c>
      <c r="K116" s="7">
        <v>42696</v>
      </c>
      <c r="L116" s="7">
        <v>44438</v>
      </c>
      <c r="M116" s="506" t="s">
        <v>5209</v>
      </c>
      <c r="N116" s="6" t="s">
        <v>4998</v>
      </c>
      <c r="O116" s="7">
        <v>42612</v>
      </c>
      <c r="P116" s="44">
        <v>44438</v>
      </c>
      <c r="Q116" s="19" t="s">
        <v>2972</v>
      </c>
      <c r="R116" s="21" t="s">
        <v>1339</v>
      </c>
      <c r="S116" s="21" t="s">
        <v>5634</v>
      </c>
      <c r="T116" s="21" t="s">
        <v>1829</v>
      </c>
      <c r="U116" s="21" t="s">
        <v>4999</v>
      </c>
      <c r="V116" s="21" t="s">
        <v>1790</v>
      </c>
      <c r="W116" s="21" t="s">
        <v>5210</v>
      </c>
      <c r="X116" s="23">
        <v>4000</v>
      </c>
    </row>
    <row r="117" spans="1:24" ht="61.5" customHeight="1" x14ac:dyDescent="0.25">
      <c r="A117" s="389">
        <v>109</v>
      </c>
      <c r="B117" s="17">
        <v>14</v>
      </c>
      <c r="C117" s="17" t="s">
        <v>4704</v>
      </c>
      <c r="D117" s="17">
        <v>77</v>
      </c>
      <c r="E117" s="337" t="s">
        <v>5114</v>
      </c>
      <c r="F117" s="50" t="s">
        <v>3135</v>
      </c>
      <c r="G117" s="11" t="s">
        <v>5115</v>
      </c>
      <c r="H117" s="9" t="s">
        <v>3400</v>
      </c>
      <c r="I117" s="6" t="s">
        <v>5116</v>
      </c>
      <c r="J117" s="550" t="s">
        <v>344</v>
      </c>
      <c r="K117" s="7" t="s">
        <v>344</v>
      </c>
      <c r="L117" s="7" t="s">
        <v>344</v>
      </c>
      <c r="M117" s="448" t="s">
        <v>3403</v>
      </c>
      <c r="N117" s="6" t="s">
        <v>5116</v>
      </c>
      <c r="O117" s="7">
        <v>42640</v>
      </c>
      <c r="P117" s="44">
        <v>44466</v>
      </c>
      <c r="Q117" s="19" t="s">
        <v>2972</v>
      </c>
      <c r="R117" s="21" t="s">
        <v>1339</v>
      </c>
      <c r="S117" s="21" t="s">
        <v>5635</v>
      </c>
      <c r="T117" s="21" t="s">
        <v>5117</v>
      </c>
      <c r="U117" s="21" t="s">
        <v>5118</v>
      </c>
      <c r="V117" s="21" t="s">
        <v>1790</v>
      </c>
      <c r="W117" s="21" t="s">
        <v>1791</v>
      </c>
      <c r="X117" s="23">
        <v>1500</v>
      </c>
    </row>
    <row r="118" spans="1:24" ht="61.5" customHeight="1" x14ac:dyDescent="0.25">
      <c r="A118" s="389">
        <v>110</v>
      </c>
      <c r="B118" s="17">
        <v>15</v>
      </c>
      <c r="C118" s="17" t="s">
        <v>4704</v>
      </c>
      <c r="D118" s="17">
        <v>77</v>
      </c>
      <c r="E118" s="337" t="s">
        <v>3845</v>
      </c>
      <c r="F118" s="50" t="s">
        <v>3135</v>
      </c>
      <c r="G118" s="11" t="s">
        <v>4949</v>
      </c>
      <c r="H118" s="9" t="s">
        <v>3406</v>
      </c>
      <c r="I118" s="6" t="s">
        <v>4950</v>
      </c>
      <c r="J118" s="550" t="s">
        <v>344</v>
      </c>
      <c r="K118" s="7" t="s">
        <v>344</v>
      </c>
      <c r="L118" s="7" t="s">
        <v>344</v>
      </c>
      <c r="M118" s="448" t="s">
        <v>4951</v>
      </c>
      <c r="N118" s="6" t="s">
        <v>4950</v>
      </c>
      <c r="O118" s="7">
        <v>42576</v>
      </c>
      <c r="P118" s="44">
        <v>44402</v>
      </c>
      <c r="Q118" s="19" t="s">
        <v>2972</v>
      </c>
      <c r="R118" s="21" t="s">
        <v>1339</v>
      </c>
      <c r="S118" s="21" t="s">
        <v>7684</v>
      </c>
      <c r="T118" s="21" t="s">
        <v>4952</v>
      </c>
      <c r="U118" s="21" t="s">
        <v>4953</v>
      </c>
      <c r="V118" s="21" t="s">
        <v>1790</v>
      </c>
      <c r="W118" s="21" t="s">
        <v>4954</v>
      </c>
      <c r="X118" s="23">
        <v>3000</v>
      </c>
    </row>
    <row r="119" spans="1:24" ht="61.5" customHeight="1" x14ac:dyDescent="0.25">
      <c r="A119" s="389">
        <v>111</v>
      </c>
      <c r="B119" s="17">
        <v>16</v>
      </c>
      <c r="C119" s="17" t="s">
        <v>4704</v>
      </c>
      <c r="D119" s="17">
        <v>77</v>
      </c>
      <c r="E119" s="337" t="s">
        <v>4916</v>
      </c>
      <c r="F119" s="50" t="s">
        <v>3135</v>
      </c>
      <c r="G119" s="11" t="s">
        <v>4810</v>
      </c>
      <c r="H119" s="9" t="s">
        <v>4811</v>
      </c>
      <c r="I119" s="6" t="s">
        <v>4812</v>
      </c>
      <c r="J119" s="550" t="s">
        <v>344</v>
      </c>
      <c r="K119" s="7" t="s">
        <v>344</v>
      </c>
      <c r="L119" s="7" t="s">
        <v>344</v>
      </c>
      <c r="M119" s="448" t="s">
        <v>4813</v>
      </c>
      <c r="N119" s="6" t="s">
        <v>4812</v>
      </c>
      <c r="O119" s="7">
        <v>42475</v>
      </c>
      <c r="P119" s="44">
        <v>44301</v>
      </c>
      <c r="Q119" s="19" t="s">
        <v>2972</v>
      </c>
      <c r="R119" s="21" t="s">
        <v>1339</v>
      </c>
      <c r="S119" s="21" t="s">
        <v>7670</v>
      </c>
      <c r="T119" s="21" t="s">
        <v>4162</v>
      </c>
      <c r="U119" s="21" t="s">
        <v>4814</v>
      </c>
      <c r="V119" s="21" t="s">
        <v>1790</v>
      </c>
      <c r="W119" s="21" t="s">
        <v>4815</v>
      </c>
      <c r="X119" s="23">
        <v>3500</v>
      </c>
    </row>
    <row r="120" spans="1:24" ht="48" customHeight="1" x14ac:dyDescent="0.25">
      <c r="A120" s="389">
        <v>112</v>
      </c>
      <c r="B120" s="17">
        <v>17</v>
      </c>
      <c r="C120" s="17" t="s">
        <v>4704</v>
      </c>
      <c r="D120" s="17">
        <v>77</v>
      </c>
      <c r="E120" s="337" t="s">
        <v>4526</v>
      </c>
      <c r="F120" s="50" t="s">
        <v>3135</v>
      </c>
      <c r="G120" s="11" t="s">
        <v>4527</v>
      </c>
      <c r="H120" s="9" t="s">
        <v>4528</v>
      </c>
      <c r="I120" s="6" t="s">
        <v>4529</v>
      </c>
      <c r="J120" s="550" t="s">
        <v>344</v>
      </c>
      <c r="K120" s="7" t="s">
        <v>344</v>
      </c>
      <c r="L120" s="7" t="s">
        <v>344</v>
      </c>
      <c r="M120" s="448" t="s">
        <v>4530</v>
      </c>
      <c r="N120" s="6" t="s">
        <v>4529</v>
      </c>
      <c r="O120" s="7">
        <v>42396</v>
      </c>
      <c r="P120" s="44">
        <v>44223</v>
      </c>
      <c r="Q120" s="19" t="s">
        <v>2972</v>
      </c>
      <c r="R120" s="21" t="s">
        <v>1339</v>
      </c>
      <c r="S120" s="21" t="s">
        <v>7682</v>
      </c>
      <c r="T120" s="21" t="s">
        <v>4162</v>
      </c>
      <c r="U120" s="21" t="s">
        <v>4531</v>
      </c>
      <c r="V120" s="21" t="s">
        <v>1790</v>
      </c>
      <c r="W120" s="21" t="s">
        <v>1791</v>
      </c>
      <c r="X120" s="23">
        <v>3500</v>
      </c>
    </row>
    <row r="121" spans="1:24" s="470" customFormat="1" ht="34.5" customHeight="1" x14ac:dyDescent="0.2">
      <c r="A121" s="389">
        <v>113</v>
      </c>
      <c r="B121" s="17">
        <v>18</v>
      </c>
      <c r="C121" s="476" t="s">
        <v>4709</v>
      </c>
      <c r="D121" s="475">
        <v>26</v>
      </c>
      <c r="E121" s="42" t="s">
        <v>5185</v>
      </c>
      <c r="F121" s="50" t="s">
        <v>3135</v>
      </c>
      <c r="G121" s="50" t="s">
        <v>4075</v>
      </c>
      <c r="H121" s="42" t="s">
        <v>3474</v>
      </c>
      <c r="I121" s="45" t="s">
        <v>4275</v>
      </c>
      <c r="J121" s="549" t="s">
        <v>5533</v>
      </c>
      <c r="K121" s="44">
        <v>42171</v>
      </c>
      <c r="L121" s="44">
        <v>42309</v>
      </c>
      <c r="M121" s="84" t="s">
        <v>344</v>
      </c>
      <c r="N121" s="45" t="s">
        <v>344</v>
      </c>
      <c r="O121" s="44" t="s">
        <v>344</v>
      </c>
      <c r="P121" s="44">
        <v>44043</v>
      </c>
      <c r="Q121" s="43" t="s">
        <v>2972</v>
      </c>
      <c r="R121" s="172" t="s">
        <v>1339</v>
      </c>
      <c r="S121" s="172" t="s">
        <v>5636</v>
      </c>
      <c r="T121" s="172" t="s">
        <v>3071</v>
      </c>
      <c r="U121" s="172" t="s">
        <v>5186</v>
      </c>
      <c r="V121" s="172" t="s">
        <v>1790</v>
      </c>
      <c r="W121" s="172" t="s">
        <v>4276</v>
      </c>
      <c r="X121" s="42">
        <v>2000</v>
      </c>
    </row>
    <row r="122" spans="1:24" s="470" customFormat="1" ht="42" customHeight="1" x14ac:dyDescent="0.2">
      <c r="A122" s="389">
        <v>114</v>
      </c>
      <c r="B122" s="17">
        <v>19</v>
      </c>
      <c r="C122" s="476" t="s">
        <v>4709</v>
      </c>
      <c r="D122" s="51" t="s">
        <v>1495</v>
      </c>
      <c r="E122" s="42" t="s">
        <v>3427</v>
      </c>
      <c r="F122" s="50" t="s">
        <v>3135</v>
      </c>
      <c r="G122" s="50" t="s">
        <v>3428</v>
      </c>
      <c r="H122" s="42" t="s">
        <v>8405</v>
      </c>
      <c r="I122" s="45" t="s">
        <v>7988</v>
      </c>
      <c r="J122" s="549"/>
      <c r="K122" s="44"/>
      <c r="L122" s="44"/>
      <c r="M122" s="84" t="s">
        <v>344</v>
      </c>
      <c r="N122" s="477" t="s">
        <v>106</v>
      </c>
      <c r="O122" s="51" t="s">
        <v>7973</v>
      </c>
      <c r="P122" s="51" t="s">
        <v>4283</v>
      </c>
      <c r="Q122" s="43" t="s">
        <v>2972</v>
      </c>
      <c r="R122" s="172" t="s">
        <v>1339</v>
      </c>
      <c r="S122" s="172" t="s">
        <v>7677</v>
      </c>
      <c r="T122" s="172" t="s">
        <v>2836</v>
      </c>
      <c r="U122" s="172" t="s">
        <v>3432</v>
      </c>
      <c r="V122" s="172" t="s">
        <v>1790</v>
      </c>
      <c r="W122" s="172" t="s">
        <v>7989</v>
      </c>
      <c r="X122" s="42">
        <v>1700</v>
      </c>
    </row>
    <row r="123" spans="1:24" s="470" customFormat="1" ht="48.75" customHeight="1" x14ac:dyDescent="0.2">
      <c r="A123" s="389">
        <v>115</v>
      </c>
      <c r="B123" s="17">
        <v>20</v>
      </c>
      <c r="C123" s="476" t="str">
        <f>$C$124</f>
        <v>ЮФО</v>
      </c>
      <c r="D123" s="51" t="str">
        <f>$D$124</f>
        <v>61</v>
      </c>
      <c r="E123" s="42" t="s">
        <v>8196</v>
      </c>
      <c r="F123" s="50" t="s">
        <v>3135</v>
      </c>
      <c r="G123" s="50" t="s">
        <v>3355</v>
      </c>
      <c r="H123" s="42" t="s">
        <v>8188</v>
      </c>
      <c r="I123" s="45" t="s">
        <v>8189</v>
      </c>
      <c r="J123" s="549" t="s">
        <v>8190</v>
      </c>
      <c r="K123" s="44">
        <v>42751</v>
      </c>
      <c r="L123" s="44">
        <v>44577</v>
      </c>
      <c r="M123" s="138" t="s">
        <v>8191</v>
      </c>
      <c r="N123" s="477" t="s">
        <v>8189</v>
      </c>
      <c r="O123" s="51" t="s">
        <v>8192</v>
      </c>
      <c r="P123" s="51" t="s">
        <v>8193</v>
      </c>
      <c r="Q123" s="43" t="str">
        <f>$Q$122</f>
        <v>Верхний ларс</v>
      </c>
      <c r="R123" s="172" t="s">
        <v>1339</v>
      </c>
      <c r="S123" s="172"/>
      <c r="T123" s="172" t="s">
        <v>8194</v>
      </c>
      <c r="U123" s="172" t="s">
        <v>8195</v>
      </c>
      <c r="V123" s="172" t="str">
        <f>$V$122</f>
        <v>круглогодично</v>
      </c>
      <c r="W123" s="172" t="s">
        <v>1791</v>
      </c>
      <c r="X123" s="42">
        <v>2500</v>
      </c>
    </row>
    <row r="124" spans="1:24" s="470" customFormat="1" ht="42" customHeight="1" x14ac:dyDescent="0.25">
      <c r="A124" s="389">
        <v>116</v>
      </c>
      <c r="B124" s="17">
        <v>21</v>
      </c>
      <c r="C124" s="476" t="s">
        <v>4708</v>
      </c>
      <c r="D124" s="51" t="s">
        <v>361</v>
      </c>
      <c r="E124" s="42" t="s">
        <v>3200</v>
      </c>
      <c r="F124" s="50" t="s">
        <v>3135</v>
      </c>
      <c r="G124" s="50" t="s">
        <v>3201</v>
      </c>
      <c r="H124" s="42" t="s">
        <v>3202</v>
      </c>
      <c r="I124" s="45" t="s">
        <v>4745</v>
      </c>
      <c r="J124" s="549" t="s">
        <v>344</v>
      </c>
      <c r="K124" s="44" t="s">
        <v>344</v>
      </c>
      <c r="L124" s="44" t="s">
        <v>344</v>
      </c>
      <c r="M124" s="448" t="s">
        <v>4072</v>
      </c>
      <c r="N124" s="477" t="s">
        <v>4745</v>
      </c>
      <c r="O124" s="51" t="s">
        <v>4746</v>
      </c>
      <c r="P124" s="51" t="s">
        <v>4747</v>
      </c>
      <c r="Q124" s="43" t="s">
        <v>1398</v>
      </c>
      <c r="R124" s="172" t="s">
        <v>1339</v>
      </c>
      <c r="S124" s="172" t="s">
        <v>7676</v>
      </c>
      <c r="T124" s="172" t="s">
        <v>1736</v>
      </c>
      <c r="U124" s="172" t="s">
        <v>4073</v>
      </c>
      <c r="V124" s="172" t="s">
        <v>1790</v>
      </c>
      <c r="W124" s="172" t="s">
        <v>1791</v>
      </c>
      <c r="X124" s="42">
        <v>2500</v>
      </c>
    </row>
    <row r="125" spans="1:24" s="470" customFormat="1" ht="42" customHeight="1" x14ac:dyDescent="0.25">
      <c r="A125" s="389">
        <v>117</v>
      </c>
      <c r="B125" s="17">
        <v>22</v>
      </c>
      <c r="C125" s="476" t="s">
        <v>4708</v>
      </c>
      <c r="D125" s="536" t="s">
        <v>361</v>
      </c>
      <c r="E125" s="107" t="s">
        <v>3200</v>
      </c>
      <c r="F125" s="50" t="s">
        <v>3135</v>
      </c>
      <c r="G125" s="204" t="s">
        <v>5252</v>
      </c>
      <c r="H125" s="107" t="s">
        <v>1074</v>
      </c>
      <c r="I125" s="479" t="s">
        <v>7970</v>
      </c>
      <c r="J125" s="558" t="s">
        <v>7971</v>
      </c>
      <c r="K125" s="112">
        <v>42788</v>
      </c>
      <c r="L125" s="112">
        <v>44614</v>
      </c>
      <c r="M125" s="448" t="s">
        <v>5271</v>
      </c>
      <c r="N125" s="537" t="s">
        <v>7972</v>
      </c>
      <c r="O125" s="536" t="s">
        <v>7973</v>
      </c>
      <c r="P125" s="536" t="s">
        <v>7974</v>
      </c>
      <c r="Q125" s="480" t="s">
        <v>2972</v>
      </c>
      <c r="R125" s="458" t="s">
        <v>1339</v>
      </c>
      <c r="S125" s="458"/>
      <c r="T125" s="458" t="s">
        <v>7975</v>
      </c>
      <c r="U125" s="458" t="s">
        <v>7979</v>
      </c>
      <c r="V125" s="458" t="s">
        <v>7884</v>
      </c>
      <c r="W125" s="458" t="s">
        <v>1791</v>
      </c>
      <c r="X125" s="107">
        <v>2500</v>
      </c>
    </row>
    <row r="126" spans="1:24" s="470" customFormat="1" ht="42" customHeight="1" x14ac:dyDescent="0.25">
      <c r="A126" s="389">
        <v>118</v>
      </c>
      <c r="B126" s="17">
        <v>23</v>
      </c>
      <c r="C126" s="476" t="s">
        <v>4710</v>
      </c>
      <c r="D126" s="536" t="s">
        <v>1500</v>
      </c>
      <c r="E126" s="107" t="s">
        <v>4130</v>
      </c>
      <c r="F126" s="50" t="s">
        <v>3135</v>
      </c>
      <c r="G126" s="204" t="s">
        <v>5380</v>
      </c>
      <c r="H126" s="107" t="s">
        <v>5381</v>
      </c>
      <c r="I126" s="479" t="s">
        <v>5382</v>
      </c>
      <c r="J126" s="558" t="s">
        <v>344</v>
      </c>
      <c r="K126" s="112" t="s">
        <v>344</v>
      </c>
      <c r="L126" s="112" t="s">
        <v>344</v>
      </c>
      <c r="M126" s="448" t="s">
        <v>3403</v>
      </c>
      <c r="N126" s="537" t="s">
        <v>5382</v>
      </c>
      <c r="O126" s="536" t="s">
        <v>5383</v>
      </c>
      <c r="P126" s="536" t="s">
        <v>5384</v>
      </c>
      <c r="Q126" s="480" t="s">
        <v>2972</v>
      </c>
      <c r="R126" s="458" t="s">
        <v>1339</v>
      </c>
      <c r="S126" s="458" t="s">
        <v>5637</v>
      </c>
      <c r="T126" s="458" t="s">
        <v>4131</v>
      </c>
      <c r="U126" s="458" t="s">
        <v>4132</v>
      </c>
      <c r="V126" s="458" t="s">
        <v>1790</v>
      </c>
      <c r="W126" s="458" t="s">
        <v>4133</v>
      </c>
      <c r="X126" s="107">
        <v>1250</v>
      </c>
    </row>
    <row r="127" spans="1:24" s="470" customFormat="1" ht="49.5" customHeight="1" x14ac:dyDescent="0.25">
      <c r="A127" s="389">
        <v>119</v>
      </c>
      <c r="B127" s="17">
        <v>24</v>
      </c>
      <c r="C127" s="417" t="s">
        <v>4709</v>
      </c>
      <c r="D127" s="478">
        <v>26</v>
      </c>
      <c r="E127" s="107" t="s">
        <v>3948</v>
      </c>
      <c r="F127" s="50" t="s">
        <v>3135</v>
      </c>
      <c r="G127" s="204" t="s">
        <v>1899</v>
      </c>
      <c r="H127" s="107" t="s">
        <v>3949</v>
      </c>
      <c r="I127" s="479" t="s">
        <v>4748</v>
      </c>
      <c r="J127" s="559" t="s">
        <v>344</v>
      </c>
      <c r="K127" s="112" t="s">
        <v>344</v>
      </c>
      <c r="L127" s="112" t="s">
        <v>344</v>
      </c>
      <c r="M127" s="499" t="s">
        <v>4749</v>
      </c>
      <c r="N127" s="479" t="s">
        <v>4748</v>
      </c>
      <c r="O127" s="112">
        <v>42453</v>
      </c>
      <c r="P127" s="112">
        <v>44279</v>
      </c>
      <c r="Q127" s="480" t="s">
        <v>2972</v>
      </c>
      <c r="R127" s="458" t="s">
        <v>1339</v>
      </c>
      <c r="S127" s="458" t="s">
        <v>7681</v>
      </c>
      <c r="T127" s="458" t="s">
        <v>3485</v>
      </c>
      <c r="U127" s="458" t="s">
        <v>4750</v>
      </c>
      <c r="V127" s="458" t="s">
        <v>1790</v>
      </c>
      <c r="W127" s="458" t="s">
        <v>4751</v>
      </c>
      <c r="X127" s="107">
        <v>2500</v>
      </c>
    </row>
    <row r="128" spans="1:24" ht="49.5" customHeight="1" x14ac:dyDescent="0.25">
      <c r="A128" s="389">
        <v>120</v>
      </c>
      <c r="B128" s="17">
        <v>25</v>
      </c>
      <c r="C128" s="417" t="s">
        <v>4709</v>
      </c>
      <c r="D128" s="106">
        <v>26</v>
      </c>
      <c r="E128" s="107" t="s">
        <v>3480</v>
      </c>
      <c r="F128" s="50" t="s">
        <v>3135</v>
      </c>
      <c r="G128" s="108" t="s">
        <v>3481</v>
      </c>
      <c r="H128" s="110" t="s">
        <v>3482</v>
      </c>
      <c r="I128" s="111" t="s">
        <v>4271</v>
      </c>
      <c r="J128" s="542" t="s">
        <v>5534</v>
      </c>
      <c r="K128" s="109">
        <v>42139</v>
      </c>
      <c r="L128" s="109">
        <v>42522</v>
      </c>
      <c r="M128" s="164" t="s">
        <v>2995</v>
      </c>
      <c r="N128" s="111" t="s">
        <v>4271</v>
      </c>
      <c r="O128" s="109">
        <v>42227</v>
      </c>
      <c r="P128" s="112">
        <v>44043</v>
      </c>
      <c r="Q128" s="113" t="s">
        <v>2972</v>
      </c>
      <c r="R128" s="203" t="s">
        <v>1339</v>
      </c>
      <c r="S128" s="203" t="s">
        <v>7674</v>
      </c>
      <c r="T128" s="203" t="s">
        <v>3485</v>
      </c>
      <c r="U128" s="203" t="s">
        <v>3486</v>
      </c>
      <c r="V128" s="203" t="s">
        <v>1790</v>
      </c>
      <c r="W128" s="203" t="s">
        <v>1791</v>
      </c>
      <c r="X128" s="393">
        <v>2200</v>
      </c>
    </row>
    <row r="129" spans="1:24" ht="38.25" customHeight="1" x14ac:dyDescent="0.2">
      <c r="A129" s="389">
        <v>121</v>
      </c>
      <c r="B129" s="17">
        <v>26</v>
      </c>
      <c r="C129" s="106" t="s">
        <v>4710</v>
      </c>
      <c r="D129" s="106">
        <v>63</v>
      </c>
      <c r="E129" s="107" t="s">
        <v>4277</v>
      </c>
      <c r="F129" s="204" t="s">
        <v>3135</v>
      </c>
      <c r="G129" s="108" t="s">
        <v>1972</v>
      </c>
      <c r="H129" s="110" t="s">
        <v>2809</v>
      </c>
      <c r="I129" s="111" t="s">
        <v>4278</v>
      </c>
      <c r="J129" s="542" t="s">
        <v>5535</v>
      </c>
      <c r="K129" s="109">
        <v>41908</v>
      </c>
      <c r="L129" s="109">
        <v>42322</v>
      </c>
      <c r="M129" s="117" t="s">
        <v>3641</v>
      </c>
      <c r="N129" s="111" t="s">
        <v>4278</v>
      </c>
      <c r="O129" s="109">
        <v>42227</v>
      </c>
      <c r="P129" s="112">
        <v>44074</v>
      </c>
      <c r="Q129" s="113" t="s">
        <v>2972</v>
      </c>
      <c r="R129" s="203" t="s">
        <v>1339</v>
      </c>
      <c r="S129" s="203" t="s">
        <v>7680</v>
      </c>
      <c r="T129" s="203" t="s">
        <v>4279</v>
      </c>
      <c r="U129" s="203" t="s">
        <v>4280</v>
      </c>
      <c r="V129" s="203" t="s">
        <v>1790</v>
      </c>
      <c r="W129" s="203" t="s">
        <v>3031</v>
      </c>
      <c r="X129" s="393">
        <v>4000</v>
      </c>
    </row>
    <row r="130" spans="1:24" ht="38.25" customHeight="1" x14ac:dyDescent="0.2">
      <c r="A130" s="389">
        <v>122</v>
      </c>
      <c r="B130" s="17">
        <v>27</v>
      </c>
      <c r="C130" s="332" t="s">
        <v>4704</v>
      </c>
      <c r="D130" s="332">
        <v>37</v>
      </c>
      <c r="E130" s="107" t="s">
        <v>5066</v>
      </c>
      <c r="F130" s="204" t="s">
        <v>3135</v>
      </c>
      <c r="G130" s="108" t="s">
        <v>5067</v>
      </c>
      <c r="H130" s="110" t="s">
        <v>4163</v>
      </c>
      <c r="I130" s="111" t="s">
        <v>5068</v>
      </c>
      <c r="J130" s="542" t="s">
        <v>344</v>
      </c>
      <c r="K130" s="109" t="s">
        <v>344</v>
      </c>
      <c r="L130" s="109" t="s">
        <v>344</v>
      </c>
      <c r="M130" s="165" t="s">
        <v>8161</v>
      </c>
      <c r="N130" s="111" t="s">
        <v>5068</v>
      </c>
      <c r="O130" s="109">
        <v>42612</v>
      </c>
      <c r="P130" s="112">
        <v>43159</v>
      </c>
      <c r="Q130" s="113" t="s">
        <v>2972</v>
      </c>
      <c r="R130" s="203" t="s">
        <v>1339</v>
      </c>
      <c r="S130" s="203" t="s">
        <v>5638</v>
      </c>
      <c r="T130" s="203" t="s">
        <v>3642</v>
      </c>
      <c r="U130" s="203" t="s">
        <v>5069</v>
      </c>
      <c r="V130" s="203" t="s">
        <v>1790</v>
      </c>
      <c r="W130" s="203" t="s">
        <v>1791</v>
      </c>
      <c r="X130" s="393">
        <v>4000</v>
      </c>
    </row>
    <row r="131" spans="1:24" s="407" customFormat="1" ht="38.25" customHeight="1" x14ac:dyDescent="0.2">
      <c r="A131" s="389">
        <v>123</v>
      </c>
      <c r="B131" s="17">
        <v>28</v>
      </c>
      <c r="C131" s="332" t="s">
        <v>4704</v>
      </c>
      <c r="D131" s="332">
        <v>37</v>
      </c>
      <c r="E131" s="337" t="s">
        <v>4948</v>
      </c>
      <c r="F131" s="204" t="s">
        <v>3135</v>
      </c>
      <c r="G131" s="214" t="s">
        <v>1920</v>
      </c>
      <c r="H131" s="165" t="s">
        <v>4163</v>
      </c>
      <c r="I131" s="123" t="s">
        <v>8160</v>
      </c>
      <c r="J131" s="124" t="s">
        <v>344</v>
      </c>
      <c r="K131" s="215" t="s">
        <v>344</v>
      </c>
      <c r="L131" s="215" t="s">
        <v>344</v>
      </c>
      <c r="M131" s="165" t="s">
        <v>8161</v>
      </c>
      <c r="N131" s="123" t="s">
        <v>8160</v>
      </c>
      <c r="O131" s="215">
        <v>42877</v>
      </c>
      <c r="P131" s="216">
        <v>44402</v>
      </c>
      <c r="Q131" s="217" t="s">
        <v>2972</v>
      </c>
      <c r="R131" s="336" t="s">
        <v>1339</v>
      </c>
      <c r="S131" s="336" t="s">
        <v>8162</v>
      </c>
      <c r="T131" s="336" t="s">
        <v>4164</v>
      </c>
      <c r="U131" s="336" t="s">
        <v>4165</v>
      </c>
      <c r="V131" s="336" t="s">
        <v>1790</v>
      </c>
      <c r="W131" s="336" t="s">
        <v>1791</v>
      </c>
      <c r="X131" s="395">
        <v>4000</v>
      </c>
    </row>
    <row r="132" spans="1:24" ht="18" customHeight="1" x14ac:dyDescent="0.25">
      <c r="A132" s="389"/>
      <c r="B132" s="26"/>
      <c r="C132" s="26"/>
      <c r="D132" s="376"/>
      <c r="E132" s="383" t="s">
        <v>3830</v>
      </c>
      <c r="F132" s="377"/>
      <c r="G132" s="207"/>
      <c r="H132" s="209"/>
      <c r="I132" s="379"/>
      <c r="J132" s="380"/>
      <c r="K132" s="208"/>
      <c r="L132" s="208"/>
      <c r="M132" s="209"/>
      <c r="N132" s="381"/>
      <c r="O132" s="208"/>
      <c r="P132" s="211"/>
      <c r="Q132" s="212"/>
      <c r="R132" s="396"/>
      <c r="S132" s="382"/>
      <c r="T132" s="382"/>
      <c r="U132" s="382"/>
      <c r="V132" s="382"/>
      <c r="W132" s="382"/>
      <c r="X132" s="400"/>
    </row>
    <row r="133" spans="1:24" ht="25.5" customHeight="1" x14ac:dyDescent="0.2">
      <c r="A133" s="389">
        <v>124</v>
      </c>
      <c r="B133" s="17">
        <v>1</v>
      </c>
      <c r="C133" s="17" t="s">
        <v>4709</v>
      </c>
      <c r="D133" s="333" t="s">
        <v>1440</v>
      </c>
      <c r="E133" s="337" t="s">
        <v>3975</v>
      </c>
      <c r="F133" s="50" t="s">
        <v>3831</v>
      </c>
      <c r="G133" s="214" t="s">
        <v>3833</v>
      </c>
      <c r="H133" s="165" t="s">
        <v>3834</v>
      </c>
      <c r="I133" s="123" t="s">
        <v>3793</v>
      </c>
      <c r="J133" s="560" t="s">
        <v>344</v>
      </c>
      <c r="K133" s="215" t="s">
        <v>344</v>
      </c>
      <c r="L133" s="215" t="s">
        <v>344</v>
      </c>
      <c r="M133" s="504" t="s">
        <v>3792</v>
      </c>
      <c r="N133" s="123" t="s">
        <v>3793</v>
      </c>
      <c r="O133" s="215">
        <v>41879</v>
      </c>
      <c r="P133" s="216">
        <v>43705</v>
      </c>
      <c r="Q133" s="217" t="s">
        <v>1083</v>
      </c>
      <c r="R133" s="21" t="s">
        <v>314</v>
      </c>
      <c r="S133" s="21" t="s">
        <v>5623</v>
      </c>
      <c r="T133" s="336" t="s">
        <v>3835</v>
      </c>
      <c r="U133" s="336" t="s">
        <v>3836</v>
      </c>
      <c r="V133" s="336" t="s">
        <v>1790</v>
      </c>
      <c r="W133" s="336" t="s">
        <v>1791</v>
      </c>
      <c r="X133" s="395">
        <v>2276.5</v>
      </c>
    </row>
    <row r="134" spans="1:24" ht="18" customHeight="1" x14ac:dyDescent="0.25">
      <c r="A134" s="389"/>
      <c r="B134" s="357"/>
      <c r="C134" s="37"/>
      <c r="D134" s="37"/>
      <c r="E134" s="298" t="s">
        <v>1426</v>
      </c>
      <c r="F134" s="314"/>
      <c r="G134" s="194"/>
      <c r="H134" s="196"/>
      <c r="I134" s="6"/>
      <c r="J134" s="197"/>
      <c r="K134" s="198"/>
      <c r="L134" s="198"/>
      <c r="M134" s="196"/>
      <c r="N134" s="199"/>
      <c r="O134" s="195"/>
      <c r="P134" s="462"/>
      <c r="Q134" s="201"/>
      <c r="R134" s="202"/>
      <c r="S134" s="84"/>
      <c r="T134" s="84"/>
      <c r="U134" s="84"/>
      <c r="V134" s="84"/>
      <c r="W134" s="84"/>
      <c r="X134" s="81"/>
    </row>
    <row r="135" spans="1:24" ht="22.5" customHeight="1" x14ac:dyDescent="0.2">
      <c r="A135" s="389">
        <v>125</v>
      </c>
      <c r="B135" s="25">
        <v>1</v>
      </c>
      <c r="C135" s="17" t="s">
        <v>4708</v>
      </c>
      <c r="D135" s="17">
        <v>30</v>
      </c>
      <c r="E135" s="42" t="s">
        <v>1392</v>
      </c>
      <c r="F135" s="50" t="s">
        <v>3136</v>
      </c>
      <c r="G135" s="11" t="s">
        <v>3305</v>
      </c>
      <c r="H135" s="9" t="s">
        <v>8149</v>
      </c>
      <c r="I135" s="6" t="s">
        <v>8150</v>
      </c>
      <c r="J135" s="186" t="s">
        <v>8151</v>
      </c>
      <c r="K135" s="7">
        <v>42845</v>
      </c>
      <c r="L135" s="7">
        <v>43192</v>
      </c>
      <c r="M135" s="9" t="s">
        <v>140</v>
      </c>
      <c r="N135" s="6" t="s">
        <v>8150</v>
      </c>
      <c r="O135" s="7">
        <v>42782</v>
      </c>
      <c r="P135" s="44">
        <v>43192</v>
      </c>
      <c r="Q135" s="4" t="s">
        <v>1</v>
      </c>
      <c r="R135" s="21" t="s">
        <v>2</v>
      </c>
      <c r="S135" s="21"/>
      <c r="T135" s="21" t="s">
        <v>2096</v>
      </c>
      <c r="U135" s="21" t="s">
        <v>2095</v>
      </c>
      <c r="V135" s="21" t="s">
        <v>1790</v>
      </c>
      <c r="W135" s="21" t="s">
        <v>1791</v>
      </c>
      <c r="X135" s="23">
        <v>731.33</v>
      </c>
    </row>
    <row r="136" spans="1:24" ht="35.25" customHeight="1" x14ac:dyDescent="0.2">
      <c r="A136" s="389">
        <v>126</v>
      </c>
      <c r="B136" s="25">
        <v>2</v>
      </c>
      <c r="C136" s="17" t="s">
        <v>4713</v>
      </c>
      <c r="D136" s="17">
        <v>22</v>
      </c>
      <c r="E136" s="42" t="s">
        <v>3950</v>
      </c>
      <c r="F136" s="50" t="s">
        <v>3136</v>
      </c>
      <c r="G136" s="60" t="s">
        <v>3951</v>
      </c>
      <c r="H136" s="9" t="s">
        <v>3954</v>
      </c>
      <c r="I136" s="104" t="s">
        <v>3952</v>
      </c>
      <c r="J136" s="186" t="s">
        <v>344</v>
      </c>
      <c r="K136" s="7" t="s">
        <v>344</v>
      </c>
      <c r="L136" s="7" t="s">
        <v>344</v>
      </c>
      <c r="M136" s="9" t="s">
        <v>196</v>
      </c>
      <c r="N136" s="6" t="s">
        <v>3952</v>
      </c>
      <c r="O136" s="7">
        <v>41991</v>
      </c>
      <c r="P136" s="44">
        <v>43817</v>
      </c>
      <c r="Q136" s="4" t="s">
        <v>2831</v>
      </c>
      <c r="R136" s="21" t="s">
        <v>9</v>
      </c>
      <c r="S136" s="21"/>
      <c r="T136" s="21" t="s">
        <v>2041</v>
      </c>
      <c r="U136" s="21" t="s">
        <v>3953</v>
      </c>
      <c r="V136" s="21" t="s">
        <v>1790</v>
      </c>
      <c r="W136" s="21" t="s">
        <v>1791</v>
      </c>
      <c r="X136" s="32">
        <v>2270</v>
      </c>
    </row>
    <row r="137" spans="1:24" ht="33.75" customHeight="1" x14ac:dyDescent="0.2">
      <c r="A137" s="389">
        <v>127</v>
      </c>
      <c r="B137" s="25">
        <v>3</v>
      </c>
      <c r="C137" s="17" t="s">
        <v>4713</v>
      </c>
      <c r="D137" s="17">
        <v>22</v>
      </c>
      <c r="E137" s="42" t="s">
        <v>4726</v>
      </c>
      <c r="F137" s="50" t="s">
        <v>3136</v>
      </c>
      <c r="G137" s="11" t="s">
        <v>8062</v>
      </c>
      <c r="H137" s="9" t="s">
        <v>1025</v>
      </c>
      <c r="I137" s="9" t="s">
        <v>8061</v>
      </c>
      <c r="J137" s="186" t="s">
        <v>1027</v>
      </c>
      <c r="K137" s="7">
        <v>41040</v>
      </c>
      <c r="L137" s="7">
        <v>42896</v>
      </c>
      <c r="M137" s="9" t="s">
        <v>345</v>
      </c>
      <c r="N137" s="20" t="s">
        <v>8061</v>
      </c>
      <c r="O137" s="7">
        <v>42877</v>
      </c>
      <c r="P137" s="44">
        <v>43242</v>
      </c>
      <c r="Q137" s="4" t="s">
        <v>12</v>
      </c>
      <c r="R137" s="21" t="s">
        <v>9</v>
      </c>
      <c r="S137" s="21"/>
      <c r="T137" s="21" t="s">
        <v>2101</v>
      </c>
      <c r="U137" s="21" t="s">
        <v>8063</v>
      </c>
      <c r="V137" s="21" t="s">
        <v>4725</v>
      </c>
      <c r="W137" s="21" t="s">
        <v>1791</v>
      </c>
      <c r="X137" s="23">
        <v>2000</v>
      </c>
    </row>
    <row r="138" spans="1:24" ht="22.5" customHeight="1" x14ac:dyDescent="0.2">
      <c r="A138" s="389">
        <v>128</v>
      </c>
      <c r="B138" s="25">
        <v>4</v>
      </c>
      <c r="C138" s="17" t="s">
        <v>4713</v>
      </c>
      <c r="D138" s="17">
        <v>22</v>
      </c>
      <c r="E138" s="42" t="s">
        <v>8064</v>
      </c>
      <c r="F138" s="50" t="s">
        <v>3136</v>
      </c>
      <c r="G138" s="11" t="s">
        <v>8065</v>
      </c>
      <c r="H138" s="9" t="s">
        <v>1025</v>
      </c>
      <c r="I138" s="6" t="s">
        <v>8066</v>
      </c>
      <c r="J138" s="186"/>
      <c r="K138" s="7"/>
      <c r="L138" s="7"/>
      <c r="M138" s="9" t="s">
        <v>366</v>
      </c>
      <c r="N138" s="6" t="s">
        <v>8067</v>
      </c>
      <c r="O138" s="7">
        <v>42877</v>
      </c>
      <c r="P138" s="44">
        <v>43242</v>
      </c>
      <c r="Q138" s="4" t="s">
        <v>2831</v>
      </c>
      <c r="R138" s="21" t="s">
        <v>9</v>
      </c>
      <c r="S138" s="21"/>
      <c r="T138" s="21" t="s">
        <v>4458</v>
      </c>
      <c r="U138" s="21" t="s">
        <v>8068</v>
      </c>
      <c r="V138" s="21" t="s">
        <v>1790</v>
      </c>
      <c r="W138" s="21" t="s">
        <v>1791</v>
      </c>
      <c r="X138" s="23">
        <v>1500</v>
      </c>
    </row>
    <row r="139" spans="1:24" ht="22.5" customHeight="1" x14ac:dyDescent="0.2">
      <c r="A139" s="389">
        <v>129</v>
      </c>
      <c r="B139" s="25">
        <v>5</v>
      </c>
      <c r="C139" s="17" t="s">
        <v>4713</v>
      </c>
      <c r="D139" s="17">
        <v>22</v>
      </c>
      <c r="E139" s="42" t="s">
        <v>3611</v>
      </c>
      <c r="F139" s="50" t="s">
        <v>3136</v>
      </c>
      <c r="G139" s="11" t="s">
        <v>3612</v>
      </c>
      <c r="H139" s="9" t="s">
        <v>3613</v>
      </c>
      <c r="I139" s="9" t="s">
        <v>3614</v>
      </c>
      <c r="J139" s="186" t="s">
        <v>344</v>
      </c>
      <c r="K139" s="7" t="s">
        <v>344</v>
      </c>
      <c r="L139" s="7" t="s">
        <v>344</v>
      </c>
      <c r="M139" s="9" t="s">
        <v>989</v>
      </c>
      <c r="N139" s="6" t="s">
        <v>3614</v>
      </c>
      <c r="O139" s="7">
        <v>41851</v>
      </c>
      <c r="P139" s="44">
        <v>43677</v>
      </c>
      <c r="Q139" s="4" t="s">
        <v>12</v>
      </c>
      <c r="R139" s="21" t="s">
        <v>9</v>
      </c>
      <c r="S139" s="21"/>
      <c r="T139" s="21" t="s">
        <v>1899</v>
      </c>
      <c r="U139" s="21" t="s">
        <v>3615</v>
      </c>
      <c r="V139" s="21" t="s">
        <v>1790</v>
      </c>
      <c r="W139" s="21" t="s">
        <v>1791</v>
      </c>
      <c r="X139" s="23">
        <v>1070</v>
      </c>
    </row>
    <row r="140" spans="1:24" ht="22.5" customHeight="1" x14ac:dyDescent="0.2">
      <c r="A140" s="389">
        <v>130</v>
      </c>
      <c r="B140" s="25">
        <v>6</v>
      </c>
      <c r="C140" s="17" t="s">
        <v>4713</v>
      </c>
      <c r="D140" s="17">
        <v>22</v>
      </c>
      <c r="E140" s="42" t="s">
        <v>3718</v>
      </c>
      <c r="F140" s="50" t="s">
        <v>3136</v>
      </c>
      <c r="G140" s="11" t="s">
        <v>3310</v>
      </c>
      <c r="H140" s="9" t="s">
        <v>1025</v>
      </c>
      <c r="I140" s="9" t="s">
        <v>8004</v>
      </c>
      <c r="J140" s="186" t="s">
        <v>1033</v>
      </c>
      <c r="K140" s="7">
        <v>41071</v>
      </c>
      <c r="L140" s="7">
        <v>42896</v>
      </c>
      <c r="M140" s="9" t="s">
        <v>8005</v>
      </c>
      <c r="N140" s="6" t="s">
        <v>8004</v>
      </c>
      <c r="O140" s="7">
        <v>42844</v>
      </c>
      <c r="P140" s="44">
        <v>44670</v>
      </c>
      <c r="Q140" s="4" t="s">
        <v>11</v>
      </c>
      <c r="R140" s="21" t="s">
        <v>9</v>
      </c>
      <c r="S140" s="21"/>
      <c r="T140" s="21" t="s">
        <v>3071</v>
      </c>
      <c r="U140" s="21" t="s">
        <v>8006</v>
      </c>
      <c r="V140" s="21" t="s">
        <v>1790</v>
      </c>
      <c r="W140" s="21" t="s">
        <v>1791</v>
      </c>
      <c r="X140" s="23">
        <v>1200</v>
      </c>
    </row>
    <row r="141" spans="1:24" ht="39.75" customHeight="1" x14ac:dyDescent="0.2">
      <c r="A141" s="389">
        <v>131</v>
      </c>
      <c r="B141" s="25">
        <v>7</v>
      </c>
      <c r="C141" s="4" t="s">
        <v>4710</v>
      </c>
      <c r="D141" s="17">
        <v>56</v>
      </c>
      <c r="E141" s="42" t="s">
        <v>4304</v>
      </c>
      <c r="F141" s="50" t="s">
        <v>3136</v>
      </c>
      <c r="G141" s="11" t="s">
        <v>4305</v>
      </c>
      <c r="H141" s="9" t="s">
        <v>344</v>
      </c>
      <c r="I141" s="9" t="s">
        <v>344</v>
      </c>
      <c r="J141" s="186" t="s">
        <v>344</v>
      </c>
      <c r="K141" s="7" t="s">
        <v>344</v>
      </c>
      <c r="L141" s="7" t="s">
        <v>344</v>
      </c>
      <c r="M141" s="9" t="s">
        <v>3</v>
      </c>
      <c r="N141" s="6" t="s">
        <v>4306</v>
      </c>
      <c r="O141" s="7">
        <v>42250</v>
      </c>
      <c r="P141" s="44">
        <v>42981</v>
      </c>
      <c r="Q141" s="4" t="s">
        <v>14</v>
      </c>
      <c r="R141" s="21" t="s">
        <v>15</v>
      </c>
      <c r="S141" s="21"/>
      <c r="T141" s="21" t="s">
        <v>1931</v>
      </c>
      <c r="U141" s="21" t="s">
        <v>4307</v>
      </c>
      <c r="V141" s="21" t="s">
        <v>1790</v>
      </c>
      <c r="W141" s="21" t="s">
        <v>2115</v>
      </c>
      <c r="X141" s="23">
        <v>670</v>
      </c>
    </row>
    <row r="142" spans="1:24" s="470" customFormat="1" ht="63" customHeight="1" x14ac:dyDescent="0.2">
      <c r="A142" s="389">
        <v>132</v>
      </c>
      <c r="B142" s="25">
        <v>8</v>
      </c>
      <c r="C142" s="475" t="s">
        <v>4712</v>
      </c>
      <c r="D142" s="475">
        <v>66</v>
      </c>
      <c r="E142" s="42" t="s">
        <v>3927</v>
      </c>
      <c r="F142" s="50" t="s">
        <v>3136</v>
      </c>
      <c r="G142" s="50" t="s">
        <v>630</v>
      </c>
      <c r="H142" s="42" t="s">
        <v>4659</v>
      </c>
      <c r="I142" s="42" t="s">
        <v>4662</v>
      </c>
      <c r="J142" s="549" t="s">
        <v>344</v>
      </c>
      <c r="K142" s="44" t="s">
        <v>344</v>
      </c>
      <c r="L142" s="44" t="s">
        <v>344</v>
      </c>
      <c r="M142" s="42" t="s">
        <v>196</v>
      </c>
      <c r="N142" s="45" t="s">
        <v>4662</v>
      </c>
      <c r="O142" s="44">
        <v>42426</v>
      </c>
      <c r="P142" s="44">
        <v>44253</v>
      </c>
      <c r="Q142" s="43" t="s">
        <v>18</v>
      </c>
      <c r="R142" s="172" t="s">
        <v>19</v>
      </c>
      <c r="S142" s="172"/>
      <c r="T142" s="172" t="s">
        <v>4663</v>
      </c>
      <c r="U142" s="172" t="s">
        <v>4664</v>
      </c>
      <c r="V142" s="172" t="s">
        <v>1790</v>
      </c>
      <c r="W142" s="172" t="s">
        <v>1791</v>
      </c>
      <c r="X142" s="42">
        <v>2300</v>
      </c>
    </row>
    <row r="143" spans="1:24" s="470" customFormat="1" ht="41.25" customHeight="1" x14ac:dyDescent="0.2">
      <c r="A143" s="389">
        <v>133</v>
      </c>
      <c r="B143" s="25">
        <v>9</v>
      </c>
      <c r="C143" s="475" t="s">
        <v>4712</v>
      </c>
      <c r="D143" s="475">
        <v>66</v>
      </c>
      <c r="E143" s="42" t="s">
        <v>3721</v>
      </c>
      <c r="F143" s="50" t="s">
        <v>3136</v>
      </c>
      <c r="G143" s="50" t="s">
        <v>3985</v>
      </c>
      <c r="H143" s="42" t="s">
        <v>4497</v>
      </c>
      <c r="I143" s="42" t="s">
        <v>4498</v>
      </c>
      <c r="J143" s="549" t="s">
        <v>344</v>
      </c>
      <c r="K143" s="44" t="s">
        <v>344</v>
      </c>
      <c r="L143" s="44" t="s">
        <v>344</v>
      </c>
      <c r="M143" s="42" t="s">
        <v>3986</v>
      </c>
      <c r="N143" s="45" t="s">
        <v>4498</v>
      </c>
      <c r="O143" s="44">
        <v>42396</v>
      </c>
      <c r="P143" s="44">
        <v>44223</v>
      </c>
      <c r="Q143" s="43" t="s">
        <v>189</v>
      </c>
      <c r="R143" s="172" t="s">
        <v>338</v>
      </c>
      <c r="S143" s="172"/>
      <c r="T143" s="172" t="s">
        <v>4499</v>
      </c>
      <c r="U143" s="172" t="s">
        <v>3987</v>
      </c>
      <c r="V143" s="172" t="s">
        <v>1790</v>
      </c>
      <c r="W143" s="172" t="s">
        <v>1791</v>
      </c>
      <c r="X143" s="42">
        <v>1041</v>
      </c>
    </row>
    <row r="144" spans="1:24" ht="22.5" customHeight="1" x14ac:dyDescent="0.2">
      <c r="A144" s="389">
        <v>134</v>
      </c>
      <c r="B144" s="25">
        <v>10</v>
      </c>
      <c r="C144" s="17" t="s">
        <v>4712</v>
      </c>
      <c r="D144" s="17">
        <v>66</v>
      </c>
      <c r="E144" s="42" t="s">
        <v>3721</v>
      </c>
      <c r="F144" s="50" t="s">
        <v>3136</v>
      </c>
      <c r="G144" s="60" t="s">
        <v>1203</v>
      </c>
      <c r="H144" s="9" t="s">
        <v>344</v>
      </c>
      <c r="I144" s="9" t="s">
        <v>344</v>
      </c>
      <c r="J144" s="186"/>
      <c r="K144" s="7"/>
      <c r="L144" s="7"/>
      <c r="M144" s="9" t="s">
        <v>526</v>
      </c>
      <c r="N144" s="3" t="s">
        <v>1211</v>
      </c>
      <c r="O144" s="7">
        <v>41261</v>
      </c>
      <c r="P144" s="44">
        <v>43087</v>
      </c>
      <c r="Q144" s="4" t="s">
        <v>189</v>
      </c>
      <c r="R144" s="21" t="s">
        <v>338</v>
      </c>
      <c r="S144" s="21"/>
      <c r="T144" s="21" t="s">
        <v>2130</v>
      </c>
      <c r="U144" s="21" t="s">
        <v>2129</v>
      </c>
      <c r="V144" s="21" t="s">
        <v>1790</v>
      </c>
      <c r="W144" s="21" t="s">
        <v>1791</v>
      </c>
      <c r="X144" s="23">
        <v>928</v>
      </c>
    </row>
    <row r="145" spans="1:24" ht="47.25" customHeight="1" x14ac:dyDescent="0.2">
      <c r="A145" s="389">
        <v>135</v>
      </c>
      <c r="B145" s="25">
        <v>11</v>
      </c>
      <c r="C145" s="17" t="s">
        <v>4712</v>
      </c>
      <c r="D145" s="17">
        <v>66</v>
      </c>
      <c r="E145" s="42" t="s">
        <v>3722</v>
      </c>
      <c r="F145" s="50" t="s">
        <v>3136</v>
      </c>
      <c r="G145" s="60" t="s">
        <v>2461</v>
      </c>
      <c r="H145" s="9" t="s">
        <v>4659</v>
      </c>
      <c r="I145" s="9" t="s">
        <v>4660</v>
      </c>
      <c r="J145" s="186" t="s">
        <v>344</v>
      </c>
      <c r="K145" s="7" t="s">
        <v>344</v>
      </c>
      <c r="L145" s="7" t="s">
        <v>344</v>
      </c>
      <c r="M145" s="9" t="s">
        <v>366</v>
      </c>
      <c r="N145" s="3" t="s">
        <v>4660</v>
      </c>
      <c r="O145" s="7">
        <v>42426</v>
      </c>
      <c r="P145" s="44">
        <v>44253</v>
      </c>
      <c r="Q145" s="4" t="s">
        <v>18</v>
      </c>
      <c r="R145" s="21" t="s">
        <v>19</v>
      </c>
      <c r="S145" s="21"/>
      <c r="T145" s="21" t="s">
        <v>4661</v>
      </c>
      <c r="U145" s="21" t="s">
        <v>2023</v>
      </c>
      <c r="V145" s="21" t="s">
        <v>1790</v>
      </c>
      <c r="W145" s="21" t="s">
        <v>1791</v>
      </c>
      <c r="X145" s="23">
        <v>2620</v>
      </c>
    </row>
    <row r="146" spans="1:24" ht="42.75" customHeight="1" x14ac:dyDescent="0.2">
      <c r="A146" s="389">
        <v>136</v>
      </c>
      <c r="B146" s="25">
        <v>12</v>
      </c>
      <c r="C146" s="17" t="s">
        <v>4712</v>
      </c>
      <c r="D146" s="17">
        <v>66</v>
      </c>
      <c r="E146" s="42" t="s">
        <v>5018</v>
      </c>
      <c r="F146" s="50" t="s">
        <v>3136</v>
      </c>
      <c r="G146" s="11" t="s">
        <v>5019</v>
      </c>
      <c r="H146" s="9" t="s">
        <v>883</v>
      </c>
      <c r="I146" s="9" t="s">
        <v>5020</v>
      </c>
      <c r="J146" s="224" t="s">
        <v>344</v>
      </c>
      <c r="K146" s="25" t="s">
        <v>344</v>
      </c>
      <c r="L146" s="7" t="s">
        <v>344</v>
      </c>
      <c r="M146" s="9" t="s">
        <v>27</v>
      </c>
      <c r="N146" s="3" t="s">
        <v>5020</v>
      </c>
      <c r="O146" s="7">
        <v>42612</v>
      </c>
      <c r="P146" s="44">
        <v>44077</v>
      </c>
      <c r="Q146" s="4" t="s">
        <v>189</v>
      </c>
      <c r="R146" s="21" t="s">
        <v>338</v>
      </c>
      <c r="S146" s="21" t="s">
        <v>5639</v>
      </c>
      <c r="T146" s="21" t="s">
        <v>4374</v>
      </c>
      <c r="U146" s="21" t="s">
        <v>5021</v>
      </c>
      <c r="V146" s="21" t="s">
        <v>1790</v>
      </c>
      <c r="W146" s="21" t="s">
        <v>1791</v>
      </c>
      <c r="X146" s="23">
        <v>1198</v>
      </c>
    </row>
    <row r="147" spans="1:24" ht="42.75" customHeight="1" x14ac:dyDescent="0.2">
      <c r="A147" s="389">
        <v>137</v>
      </c>
      <c r="B147" s="25">
        <v>13</v>
      </c>
      <c r="C147" s="17" t="s">
        <v>4712</v>
      </c>
      <c r="D147" s="17">
        <v>66</v>
      </c>
      <c r="E147" s="42" t="s">
        <v>7982</v>
      </c>
      <c r="F147" s="50" t="s">
        <v>3136</v>
      </c>
      <c r="G147" s="11" t="s">
        <v>3316</v>
      </c>
      <c r="H147" s="9" t="s">
        <v>7983</v>
      </c>
      <c r="I147" s="9" t="s">
        <v>7984</v>
      </c>
      <c r="J147" s="224" t="s">
        <v>344</v>
      </c>
      <c r="K147" s="25" t="s">
        <v>344</v>
      </c>
      <c r="L147" s="7" t="s">
        <v>344</v>
      </c>
      <c r="M147" s="9" t="s">
        <v>27</v>
      </c>
      <c r="N147" s="3" t="s">
        <v>7985</v>
      </c>
      <c r="O147" s="7">
        <v>42844</v>
      </c>
      <c r="P147" s="44">
        <v>44670</v>
      </c>
      <c r="Q147" s="4" t="s">
        <v>189</v>
      </c>
      <c r="R147" s="21" t="s">
        <v>338</v>
      </c>
      <c r="S147" s="21"/>
      <c r="T147" s="21" t="s">
        <v>7986</v>
      </c>
      <c r="U147" s="21" t="s">
        <v>7987</v>
      </c>
      <c r="V147" s="21" t="s">
        <v>7884</v>
      </c>
      <c r="W147" s="21" t="s">
        <v>1791</v>
      </c>
      <c r="X147" s="23">
        <v>4990</v>
      </c>
    </row>
    <row r="148" spans="1:24" ht="22.5" customHeight="1" x14ac:dyDescent="0.2">
      <c r="A148" s="389">
        <v>138</v>
      </c>
      <c r="B148" s="25">
        <v>14</v>
      </c>
      <c r="C148" s="17" t="s">
        <v>4713</v>
      </c>
      <c r="D148" s="17">
        <v>22</v>
      </c>
      <c r="E148" s="42" t="s">
        <v>751</v>
      </c>
      <c r="F148" s="50" t="s">
        <v>3136</v>
      </c>
      <c r="G148" s="11" t="s">
        <v>8397</v>
      </c>
      <c r="H148" s="9" t="s">
        <v>21</v>
      </c>
      <c r="I148" s="9" t="s">
        <v>8398</v>
      </c>
      <c r="J148" s="186" t="s">
        <v>988</v>
      </c>
      <c r="K148" s="7">
        <v>41047</v>
      </c>
      <c r="L148" s="7">
        <v>41039</v>
      </c>
      <c r="M148" s="9" t="s">
        <v>989</v>
      </c>
      <c r="N148" s="6" t="s">
        <v>8398</v>
      </c>
      <c r="O148" s="7">
        <v>42907</v>
      </c>
      <c r="P148" s="44">
        <v>44733</v>
      </c>
      <c r="Q148" s="4" t="s">
        <v>12</v>
      </c>
      <c r="R148" s="21" t="s">
        <v>9</v>
      </c>
      <c r="S148" s="21"/>
      <c r="T148" s="21" t="s">
        <v>1867</v>
      </c>
      <c r="U148" s="21" t="s">
        <v>8399</v>
      </c>
      <c r="V148" s="21" t="s">
        <v>1790</v>
      </c>
      <c r="W148" s="21" t="s">
        <v>1791</v>
      </c>
      <c r="X148" s="23">
        <v>405</v>
      </c>
    </row>
    <row r="149" spans="1:24" ht="22.5" customHeight="1" x14ac:dyDescent="0.2">
      <c r="A149" s="389">
        <v>139</v>
      </c>
      <c r="B149" s="25">
        <v>15</v>
      </c>
      <c r="C149" s="17" t="s">
        <v>4712</v>
      </c>
      <c r="D149" s="17">
        <v>72</v>
      </c>
      <c r="E149" s="42" t="s">
        <v>1253</v>
      </c>
      <c r="F149" s="50" t="s">
        <v>3136</v>
      </c>
      <c r="G149" s="11" t="s">
        <v>3318</v>
      </c>
      <c r="H149" s="9" t="s">
        <v>1254</v>
      </c>
      <c r="I149" s="9" t="s">
        <v>3940</v>
      </c>
      <c r="J149" s="186"/>
      <c r="K149" s="7"/>
      <c r="L149" s="7"/>
      <c r="M149" s="9" t="s">
        <v>2015</v>
      </c>
      <c r="N149" s="6" t="s">
        <v>3940</v>
      </c>
      <c r="O149" s="7">
        <v>41963</v>
      </c>
      <c r="P149" s="44">
        <v>43789</v>
      </c>
      <c r="Q149" s="4" t="s">
        <v>22</v>
      </c>
      <c r="R149" s="21" t="s">
        <v>23</v>
      </c>
      <c r="S149" s="21"/>
      <c r="T149" s="21" t="s">
        <v>1938</v>
      </c>
      <c r="U149" s="21" t="s">
        <v>1937</v>
      </c>
      <c r="V149" s="21" t="s">
        <v>1790</v>
      </c>
      <c r="W149" s="21" t="s">
        <v>1791</v>
      </c>
      <c r="X149" s="23">
        <v>400</v>
      </c>
    </row>
    <row r="150" spans="1:24" ht="22.5" customHeight="1" x14ac:dyDescent="0.2">
      <c r="A150" s="389">
        <v>140</v>
      </c>
      <c r="B150" s="25">
        <v>16</v>
      </c>
      <c r="C150" s="17" t="s">
        <v>4713</v>
      </c>
      <c r="D150" s="17">
        <v>54</v>
      </c>
      <c r="E150" s="42" t="s">
        <v>2988</v>
      </c>
      <c r="F150" s="50" t="s">
        <v>3136</v>
      </c>
      <c r="G150" s="11" t="s">
        <v>2989</v>
      </c>
      <c r="H150" s="9" t="s">
        <v>2990</v>
      </c>
      <c r="I150" s="9" t="s">
        <v>2964</v>
      </c>
      <c r="J150" s="186" t="s">
        <v>200</v>
      </c>
      <c r="K150" s="7">
        <v>39930</v>
      </c>
      <c r="L150" s="7">
        <v>41759</v>
      </c>
      <c r="M150" s="9" t="s">
        <v>24</v>
      </c>
      <c r="N150" s="6" t="s">
        <v>2964</v>
      </c>
      <c r="O150" s="7">
        <v>41703</v>
      </c>
      <c r="P150" s="44">
        <v>43529</v>
      </c>
      <c r="Q150" s="4" t="s">
        <v>51</v>
      </c>
      <c r="R150" s="21" t="s">
        <v>0</v>
      </c>
      <c r="S150" s="21"/>
      <c r="T150" s="21" t="s">
        <v>2390</v>
      </c>
      <c r="U150" s="21" t="s">
        <v>2991</v>
      </c>
      <c r="V150" s="21" t="s">
        <v>1790</v>
      </c>
      <c r="W150" s="21" t="s">
        <v>1791</v>
      </c>
      <c r="X150" s="23">
        <v>540</v>
      </c>
    </row>
    <row r="151" spans="1:24" ht="22.5" customHeight="1" x14ac:dyDescent="0.2">
      <c r="A151" s="389">
        <v>141</v>
      </c>
      <c r="B151" s="25">
        <v>17</v>
      </c>
      <c r="C151" s="17" t="s">
        <v>4711</v>
      </c>
      <c r="D151" s="17">
        <v>16</v>
      </c>
      <c r="E151" s="42" t="s">
        <v>1760</v>
      </c>
      <c r="F151" s="50" t="s">
        <v>3136</v>
      </c>
      <c r="G151" s="11" t="s">
        <v>3319</v>
      </c>
      <c r="H151" s="9" t="s">
        <v>4820</v>
      </c>
      <c r="I151" s="9" t="s">
        <v>1344</v>
      </c>
      <c r="J151" s="186"/>
      <c r="K151" s="7"/>
      <c r="L151" s="7"/>
      <c r="M151" s="9" t="s">
        <v>16</v>
      </c>
      <c r="N151" s="6" t="s">
        <v>1344</v>
      </c>
      <c r="O151" s="7">
        <v>41317</v>
      </c>
      <c r="P151" s="44">
        <v>43143</v>
      </c>
      <c r="Q151" s="4" t="s">
        <v>17</v>
      </c>
      <c r="R151" s="21" t="s">
        <v>15</v>
      </c>
      <c r="S151" s="21"/>
      <c r="T151" s="21" t="s">
        <v>2114</v>
      </c>
      <c r="U151" s="21" t="s">
        <v>2105</v>
      </c>
      <c r="V151" s="21" t="s">
        <v>1790</v>
      </c>
      <c r="W151" s="21" t="s">
        <v>2104</v>
      </c>
      <c r="X151" s="23">
        <v>1880</v>
      </c>
    </row>
    <row r="152" spans="1:24" ht="22.5" customHeight="1" x14ac:dyDescent="0.2">
      <c r="A152" s="389">
        <v>142</v>
      </c>
      <c r="B152" s="25">
        <v>18</v>
      </c>
      <c r="C152" s="17" t="s">
        <v>4713</v>
      </c>
      <c r="D152" s="17">
        <v>42</v>
      </c>
      <c r="E152" s="42" t="s">
        <v>1518</v>
      </c>
      <c r="F152" s="50" t="s">
        <v>3136</v>
      </c>
      <c r="G152" s="11" t="s">
        <v>642</v>
      </c>
      <c r="H152" s="9" t="s">
        <v>1519</v>
      </c>
      <c r="I152" s="6" t="s">
        <v>1520</v>
      </c>
      <c r="J152" s="186"/>
      <c r="K152" s="7"/>
      <c r="L152" s="7"/>
      <c r="M152" s="9" t="s">
        <v>1521</v>
      </c>
      <c r="N152" s="6" t="s">
        <v>1520</v>
      </c>
      <c r="O152" s="7">
        <v>41422</v>
      </c>
      <c r="P152" s="44">
        <v>43248</v>
      </c>
      <c r="Q152" s="4" t="s">
        <v>51</v>
      </c>
      <c r="R152" s="21" t="s">
        <v>0</v>
      </c>
      <c r="S152" s="21"/>
      <c r="T152" s="21" t="s">
        <v>2041</v>
      </c>
      <c r="U152" s="21" t="s">
        <v>2042</v>
      </c>
      <c r="V152" s="21" t="s">
        <v>1790</v>
      </c>
      <c r="W152" s="21" t="s">
        <v>1791</v>
      </c>
      <c r="X152" s="23">
        <v>2000</v>
      </c>
    </row>
    <row r="153" spans="1:24" ht="35.25" customHeight="1" x14ac:dyDescent="0.2">
      <c r="A153" s="389">
        <v>143</v>
      </c>
      <c r="B153" s="25">
        <v>19</v>
      </c>
      <c r="C153" s="17" t="s">
        <v>4714</v>
      </c>
      <c r="D153" s="17">
        <v>24</v>
      </c>
      <c r="E153" s="42" t="s">
        <v>3723</v>
      </c>
      <c r="F153" s="50" t="s">
        <v>3136</v>
      </c>
      <c r="G153" s="115" t="s">
        <v>2992</v>
      </c>
      <c r="H153" s="9" t="s">
        <v>123</v>
      </c>
      <c r="I153" s="6" t="s">
        <v>4259</v>
      </c>
      <c r="J153" s="186" t="s">
        <v>344</v>
      </c>
      <c r="K153" s="7" t="s">
        <v>344</v>
      </c>
      <c r="L153" s="7" t="s">
        <v>344</v>
      </c>
      <c r="M153" s="9" t="s">
        <v>24</v>
      </c>
      <c r="N153" s="6" t="s">
        <v>4259</v>
      </c>
      <c r="O153" s="7">
        <v>42227</v>
      </c>
      <c r="P153" s="44">
        <v>44043</v>
      </c>
      <c r="Q153" s="4" t="s">
        <v>2831</v>
      </c>
      <c r="R153" s="21" t="s">
        <v>9</v>
      </c>
      <c r="S153" s="21"/>
      <c r="T153" s="21" t="s">
        <v>2791</v>
      </c>
      <c r="U153" s="21" t="s">
        <v>4260</v>
      </c>
      <c r="V153" s="21" t="s">
        <v>4261</v>
      </c>
      <c r="W153" s="21" t="s">
        <v>4262</v>
      </c>
      <c r="X153" s="23">
        <v>3555</v>
      </c>
    </row>
    <row r="154" spans="1:24" ht="41.25" customHeight="1" x14ac:dyDescent="0.2">
      <c r="A154" s="389">
        <v>144</v>
      </c>
      <c r="B154" s="25">
        <v>20</v>
      </c>
      <c r="C154" s="17" t="s">
        <v>4714</v>
      </c>
      <c r="D154" s="17">
        <v>24</v>
      </c>
      <c r="E154" s="42" t="s">
        <v>4139</v>
      </c>
      <c r="F154" s="50" t="s">
        <v>3136</v>
      </c>
      <c r="G154" s="81" t="s">
        <v>3180</v>
      </c>
      <c r="H154" s="9" t="s">
        <v>4140</v>
      </c>
      <c r="I154" s="9" t="s">
        <v>4141</v>
      </c>
      <c r="J154" s="186"/>
      <c r="K154" s="7"/>
      <c r="L154" s="7"/>
      <c r="M154" s="9" t="s">
        <v>4143</v>
      </c>
      <c r="N154" s="6" t="s">
        <v>4141</v>
      </c>
      <c r="O154" s="7">
        <v>42146</v>
      </c>
      <c r="P154" s="44">
        <v>43973</v>
      </c>
      <c r="Q154" s="4" t="s">
        <v>11</v>
      </c>
      <c r="R154" s="21" t="s">
        <v>9</v>
      </c>
      <c r="S154" s="21"/>
      <c r="T154" s="21" t="s">
        <v>4142</v>
      </c>
      <c r="U154" s="21" t="s">
        <v>518</v>
      </c>
      <c r="V154" s="21" t="s">
        <v>1790</v>
      </c>
      <c r="W154" s="21" t="s">
        <v>1791</v>
      </c>
      <c r="X154" s="23">
        <v>3465</v>
      </c>
    </row>
    <row r="155" spans="1:24" ht="41.25" customHeight="1" x14ac:dyDescent="0.2">
      <c r="A155" s="389">
        <v>145</v>
      </c>
      <c r="B155" s="25">
        <v>21</v>
      </c>
      <c r="C155" s="17" t="s">
        <v>4714</v>
      </c>
      <c r="D155" s="17">
        <v>24</v>
      </c>
      <c r="E155" s="42" t="s">
        <v>8132</v>
      </c>
      <c r="F155" s="50" t="s">
        <v>3136</v>
      </c>
      <c r="G155" s="81" t="s">
        <v>1972</v>
      </c>
      <c r="H155" s="9" t="s">
        <v>123</v>
      </c>
      <c r="I155" s="9" t="s">
        <v>8133</v>
      </c>
      <c r="J155" s="186" t="s">
        <v>344</v>
      </c>
      <c r="K155" s="7" t="s">
        <v>344</v>
      </c>
      <c r="L155" s="7" t="s">
        <v>344</v>
      </c>
      <c r="M155" s="9" t="s">
        <v>989</v>
      </c>
      <c r="N155" s="6" t="s">
        <v>8133</v>
      </c>
      <c r="O155" s="7">
        <v>42877</v>
      </c>
      <c r="P155" s="44">
        <v>44703</v>
      </c>
      <c r="Q155" s="4" t="s">
        <v>11</v>
      </c>
      <c r="R155" s="21" t="s">
        <v>9</v>
      </c>
      <c r="S155" s="21"/>
      <c r="T155" s="21" t="s">
        <v>8134</v>
      </c>
      <c r="U155" s="21" t="s">
        <v>1980</v>
      </c>
      <c r="V155" s="21" t="s">
        <v>1790</v>
      </c>
      <c r="W155" s="21" t="s">
        <v>1791</v>
      </c>
      <c r="X155" s="23">
        <v>3160</v>
      </c>
    </row>
    <row r="156" spans="1:24" ht="45" customHeight="1" x14ac:dyDescent="0.2">
      <c r="A156" s="389">
        <v>146</v>
      </c>
      <c r="B156" s="25">
        <v>22</v>
      </c>
      <c r="C156" s="17" t="s">
        <v>4713</v>
      </c>
      <c r="D156" s="17">
        <v>54</v>
      </c>
      <c r="E156" s="42" t="s">
        <v>4449</v>
      </c>
      <c r="F156" s="50" t="s">
        <v>3136</v>
      </c>
      <c r="G156" s="11" t="s">
        <v>4450</v>
      </c>
      <c r="H156" s="9" t="s">
        <v>471</v>
      </c>
      <c r="I156" s="9" t="s">
        <v>4451</v>
      </c>
      <c r="J156" s="186"/>
      <c r="K156" s="7"/>
      <c r="L156" s="7">
        <v>44175</v>
      </c>
      <c r="M156" s="9" t="s">
        <v>366</v>
      </c>
      <c r="N156" s="6" t="s">
        <v>4451</v>
      </c>
      <c r="O156" s="7">
        <v>42348</v>
      </c>
      <c r="P156" s="44">
        <v>44175</v>
      </c>
      <c r="Q156" s="4" t="s">
        <v>51</v>
      </c>
      <c r="R156" s="21" t="s">
        <v>0</v>
      </c>
      <c r="S156" s="21"/>
      <c r="T156" s="21" t="s">
        <v>1941</v>
      </c>
      <c r="U156" s="21" t="s">
        <v>4452</v>
      </c>
      <c r="V156" s="21" t="s">
        <v>1790</v>
      </c>
      <c r="W156" s="21" t="s">
        <v>3044</v>
      </c>
      <c r="X156" s="23">
        <v>550</v>
      </c>
    </row>
    <row r="157" spans="1:24" ht="41.25" customHeight="1" x14ac:dyDescent="0.2">
      <c r="A157" s="389">
        <v>147</v>
      </c>
      <c r="B157" s="25">
        <v>23</v>
      </c>
      <c r="C157" s="17" t="s">
        <v>4712</v>
      </c>
      <c r="D157" s="17">
        <v>45</v>
      </c>
      <c r="E157" s="42" t="s">
        <v>4459</v>
      </c>
      <c r="F157" s="50" t="s">
        <v>3136</v>
      </c>
      <c r="G157" s="11" t="s">
        <v>4460</v>
      </c>
      <c r="H157" s="9" t="s">
        <v>4461</v>
      </c>
      <c r="I157" s="9" t="s">
        <v>4462</v>
      </c>
      <c r="J157" s="186" t="s">
        <v>344</v>
      </c>
      <c r="K157" s="7" t="s">
        <v>344</v>
      </c>
      <c r="L157" s="7" t="s">
        <v>344</v>
      </c>
      <c r="M157" s="9" t="s">
        <v>4463</v>
      </c>
      <c r="N157" s="6" t="s">
        <v>4462</v>
      </c>
      <c r="O157" s="7">
        <v>42348</v>
      </c>
      <c r="P157" s="44">
        <v>44175</v>
      </c>
      <c r="Q157" s="4" t="s">
        <v>4464</v>
      </c>
      <c r="R157" s="21" t="s">
        <v>0</v>
      </c>
      <c r="S157" s="21"/>
      <c r="T157" s="21" t="s">
        <v>4465</v>
      </c>
      <c r="U157" s="21" t="s">
        <v>4466</v>
      </c>
      <c r="V157" s="21" t="s">
        <v>1790</v>
      </c>
      <c r="W157" s="21" t="s">
        <v>1791</v>
      </c>
      <c r="X157" s="23">
        <v>610</v>
      </c>
    </row>
    <row r="158" spans="1:24" ht="22.5" customHeight="1" x14ac:dyDescent="0.2">
      <c r="A158" s="389">
        <v>148</v>
      </c>
      <c r="B158" s="25">
        <v>24</v>
      </c>
      <c r="C158" s="17" t="s">
        <v>4712</v>
      </c>
      <c r="D158" s="17">
        <v>45</v>
      </c>
      <c r="E158" s="42" t="s">
        <v>753</v>
      </c>
      <c r="F158" s="50" t="s">
        <v>3136</v>
      </c>
      <c r="G158" s="11" t="s">
        <v>5190</v>
      </c>
      <c r="H158" s="9" t="s">
        <v>4461</v>
      </c>
      <c r="I158" s="9" t="s">
        <v>5191</v>
      </c>
      <c r="J158" s="186" t="s">
        <v>344</v>
      </c>
      <c r="K158" s="7" t="s">
        <v>344</v>
      </c>
      <c r="L158" s="7" t="s">
        <v>344</v>
      </c>
      <c r="M158" s="9" t="s">
        <v>161</v>
      </c>
      <c r="N158" s="6" t="s">
        <v>5191</v>
      </c>
      <c r="O158" s="7">
        <v>42640</v>
      </c>
      <c r="P158" s="44">
        <v>44466</v>
      </c>
      <c r="Q158" s="4" t="s">
        <v>5192</v>
      </c>
      <c r="R158" s="21" t="s">
        <v>19</v>
      </c>
      <c r="S158" s="21" t="s">
        <v>5640</v>
      </c>
      <c r="T158" s="21" t="s">
        <v>5193</v>
      </c>
      <c r="U158" s="21" t="s">
        <v>5194</v>
      </c>
      <c r="V158" s="21" t="s">
        <v>1790</v>
      </c>
      <c r="W158" s="21" t="s">
        <v>1791</v>
      </c>
      <c r="X158" s="23">
        <v>880</v>
      </c>
    </row>
    <row r="159" spans="1:24" ht="45" customHeight="1" x14ac:dyDescent="0.2">
      <c r="A159" s="389">
        <v>149</v>
      </c>
      <c r="B159" s="25">
        <v>25</v>
      </c>
      <c r="C159" s="17" t="s">
        <v>4712</v>
      </c>
      <c r="D159" s="17">
        <v>74</v>
      </c>
      <c r="E159" s="42" t="s">
        <v>4911</v>
      </c>
      <c r="F159" s="50" t="s">
        <v>3136</v>
      </c>
      <c r="G159" s="11" t="s">
        <v>4912</v>
      </c>
      <c r="H159" s="9" t="s">
        <v>2451</v>
      </c>
      <c r="I159" s="9" t="s">
        <v>4913</v>
      </c>
      <c r="J159" s="186" t="s">
        <v>344</v>
      </c>
      <c r="K159" s="7" t="s">
        <v>344</v>
      </c>
      <c r="L159" s="7" t="s">
        <v>344</v>
      </c>
      <c r="M159" s="9" t="s">
        <v>35</v>
      </c>
      <c r="N159" s="6" t="s">
        <v>4913</v>
      </c>
      <c r="O159" s="7">
        <v>42538</v>
      </c>
      <c r="P159" s="44">
        <v>44364</v>
      </c>
      <c r="Q159" s="4" t="s">
        <v>20</v>
      </c>
      <c r="R159" s="21" t="s">
        <v>340</v>
      </c>
      <c r="S159" s="21"/>
      <c r="T159" s="21" t="s">
        <v>1827</v>
      </c>
      <c r="U159" s="21" t="s">
        <v>4914</v>
      </c>
      <c r="V159" s="21" t="s">
        <v>1790</v>
      </c>
      <c r="W159" s="21" t="s">
        <v>1791</v>
      </c>
      <c r="X159" s="23">
        <v>2644</v>
      </c>
    </row>
    <row r="160" spans="1:24" ht="24" customHeight="1" x14ac:dyDescent="0.2">
      <c r="A160" s="389">
        <v>150</v>
      </c>
      <c r="B160" s="25">
        <v>26</v>
      </c>
      <c r="C160" s="17" t="s">
        <v>4712</v>
      </c>
      <c r="D160" s="17">
        <v>74</v>
      </c>
      <c r="E160" s="42" t="s">
        <v>4847</v>
      </c>
      <c r="F160" s="50" t="s">
        <v>3136</v>
      </c>
      <c r="G160" s="11" t="s">
        <v>4848</v>
      </c>
      <c r="H160" s="9" t="s">
        <v>2451</v>
      </c>
      <c r="I160" s="9" t="s">
        <v>4849</v>
      </c>
      <c r="J160" s="186" t="s">
        <v>344</v>
      </c>
      <c r="K160" s="7" t="s">
        <v>344</v>
      </c>
      <c r="L160" s="7" t="s">
        <v>344</v>
      </c>
      <c r="M160" s="9" t="s">
        <v>35</v>
      </c>
      <c r="N160" s="6" t="s">
        <v>4849</v>
      </c>
      <c r="O160" s="7">
        <v>42507</v>
      </c>
      <c r="P160" s="44">
        <v>44333</v>
      </c>
      <c r="Q160" s="4" t="s">
        <v>20</v>
      </c>
      <c r="R160" s="21" t="s">
        <v>338</v>
      </c>
      <c r="S160" s="21"/>
      <c r="T160" s="21" t="s">
        <v>3589</v>
      </c>
      <c r="U160" s="21" t="s">
        <v>2392</v>
      </c>
      <c r="V160" s="21" t="s">
        <v>1790</v>
      </c>
      <c r="W160" s="21" t="s">
        <v>1791</v>
      </c>
      <c r="X160" s="23">
        <v>2270</v>
      </c>
    </row>
    <row r="161" spans="1:24" ht="22.5" customHeight="1" x14ac:dyDescent="0.2">
      <c r="A161" s="389">
        <v>151</v>
      </c>
      <c r="B161" s="25">
        <v>27</v>
      </c>
      <c r="C161" s="17" t="s">
        <v>4712</v>
      </c>
      <c r="D161" s="17">
        <v>74</v>
      </c>
      <c r="E161" s="42" t="s">
        <v>3032</v>
      </c>
      <c r="F161" s="50" t="s">
        <v>3136</v>
      </c>
      <c r="G161" s="11" t="s">
        <v>3033</v>
      </c>
      <c r="H161" s="9" t="s">
        <v>2451</v>
      </c>
      <c r="I161" s="9" t="s">
        <v>3034</v>
      </c>
      <c r="J161" s="186" t="s">
        <v>3035</v>
      </c>
      <c r="K161" s="7">
        <v>41606</v>
      </c>
      <c r="L161" s="7">
        <v>43431</v>
      </c>
      <c r="M161" s="9" t="s">
        <v>16</v>
      </c>
      <c r="N161" s="6" t="s">
        <v>3034</v>
      </c>
      <c r="O161" s="7">
        <v>41703</v>
      </c>
      <c r="P161" s="44">
        <v>43431</v>
      </c>
      <c r="Q161" s="4" t="s">
        <v>28</v>
      </c>
      <c r="R161" s="21" t="s">
        <v>15</v>
      </c>
      <c r="S161" s="21"/>
      <c r="T161" s="21" t="s">
        <v>2230</v>
      </c>
      <c r="U161" s="21" t="s">
        <v>3036</v>
      </c>
      <c r="V161" s="21" t="s">
        <v>1790</v>
      </c>
      <c r="W161" s="21" t="s">
        <v>1791</v>
      </c>
      <c r="X161" s="23">
        <v>988</v>
      </c>
    </row>
    <row r="162" spans="1:24" ht="46.5" customHeight="1" x14ac:dyDescent="0.2">
      <c r="A162" s="389">
        <v>152</v>
      </c>
      <c r="B162" s="25">
        <v>28</v>
      </c>
      <c r="C162" s="17" t="s">
        <v>4712</v>
      </c>
      <c r="D162" s="17">
        <v>74</v>
      </c>
      <c r="E162" s="42" t="s">
        <v>4964</v>
      </c>
      <c r="F162" s="50" t="s">
        <v>3136</v>
      </c>
      <c r="G162" s="11" t="s">
        <v>4965</v>
      </c>
      <c r="H162" s="9" t="s">
        <v>4966</v>
      </c>
      <c r="I162" s="9" t="s">
        <v>4967</v>
      </c>
      <c r="J162" s="186" t="s">
        <v>344</v>
      </c>
      <c r="K162" s="7" t="s">
        <v>344</v>
      </c>
      <c r="L162" s="7" t="s">
        <v>344</v>
      </c>
      <c r="M162" s="9" t="s">
        <v>45</v>
      </c>
      <c r="N162" s="6" t="s">
        <v>4967</v>
      </c>
      <c r="O162" s="7">
        <v>42576</v>
      </c>
      <c r="P162" s="44">
        <v>44349</v>
      </c>
      <c r="Q162" s="4" t="s">
        <v>13</v>
      </c>
      <c r="R162" s="21" t="s">
        <v>338</v>
      </c>
      <c r="S162" s="21"/>
      <c r="T162" s="21" t="s">
        <v>4968</v>
      </c>
      <c r="U162" s="21" t="s">
        <v>4969</v>
      </c>
      <c r="V162" s="21" t="s">
        <v>1790</v>
      </c>
      <c r="W162" s="21" t="s">
        <v>1791</v>
      </c>
      <c r="X162" s="23">
        <v>680</v>
      </c>
    </row>
    <row r="163" spans="1:24" ht="22.5" customHeight="1" x14ac:dyDescent="0.2">
      <c r="A163" s="389">
        <v>153</v>
      </c>
      <c r="B163" s="25">
        <v>29</v>
      </c>
      <c r="C163" s="17" t="s">
        <v>4712</v>
      </c>
      <c r="D163" s="17">
        <v>74</v>
      </c>
      <c r="E163" s="42" t="s">
        <v>2449</v>
      </c>
      <c r="F163" s="50" t="s">
        <v>3136</v>
      </c>
      <c r="G163" s="11" t="s">
        <v>2450</v>
      </c>
      <c r="H163" s="9" t="s">
        <v>2451</v>
      </c>
      <c r="I163" s="9" t="s">
        <v>2452</v>
      </c>
      <c r="J163" s="186"/>
      <c r="K163" s="7"/>
      <c r="L163" s="7"/>
      <c r="M163" s="9" t="s">
        <v>161</v>
      </c>
      <c r="N163" s="6" t="s">
        <v>2452</v>
      </c>
      <c r="O163" s="7">
        <v>41625</v>
      </c>
      <c r="P163" s="44">
        <v>43305</v>
      </c>
      <c r="Q163" s="4" t="s">
        <v>168</v>
      </c>
      <c r="R163" s="21" t="s">
        <v>338</v>
      </c>
      <c r="S163" s="21"/>
      <c r="T163" s="21" t="s">
        <v>2454</v>
      </c>
      <c r="U163" s="21" t="s">
        <v>2453</v>
      </c>
      <c r="V163" s="21" t="s">
        <v>1790</v>
      </c>
      <c r="W163" s="21" t="s">
        <v>1791</v>
      </c>
      <c r="X163" s="23">
        <v>680</v>
      </c>
    </row>
    <row r="164" spans="1:24" ht="22.5" customHeight="1" x14ac:dyDescent="0.2">
      <c r="A164" s="389">
        <v>154</v>
      </c>
      <c r="B164" s="25">
        <v>30</v>
      </c>
      <c r="C164" s="17" t="s">
        <v>4712</v>
      </c>
      <c r="D164" s="17">
        <v>74</v>
      </c>
      <c r="E164" s="42" t="s">
        <v>2455</v>
      </c>
      <c r="F164" s="50" t="s">
        <v>3136</v>
      </c>
      <c r="G164" s="11" t="s">
        <v>2456</v>
      </c>
      <c r="H164" s="9" t="s">
        <v>2451</v>
      </c>
      <c r="I164" s="9" t="s">
        <v>2457</v>
      </c>
      <c r="J164" s="186"/>
      <c r="K164" s="7"/>
      <c r="L164" s="7"/>
      <c r="M164" s="9" t="s">
        <v>161</v>
      </c>
      <c r="N164" s="6" t="s">
        <v>2457</v>
      </c>
      <c r="O164" s="7">
        <v>41625</v>
      </c>
      <c r="P164" s="44">
        <v>43305</v>
      </c>
      <c r="Q164" s="4" t="s">
        <v>20</v>
      </c>
      <c r="R164" s="21" t="s">
        <v>338</v>
      </c>
      <c r="S164" s="21"/>
      <c r="T164" s="21" t="s">
        <v>2458</v>
      </c>
      <c r="U164" s="21" t="s">
        <v>2459</v>
      </c>
      <c r="V164" s="21" t="s">
        <v>1790</v>
      </c>
      <c r="W164" s="21" t="s">
        <v>1791</v>
      </c>
      <c r="X164" s="23">
        <v>756</v>
      </c>
    </row>
    <row r="165" spans="1:24" ht="22.5" customHeight="1" x14ac:dyDescent="0.2">
      <c r="A165" s="389">
        <v>155</v>
      </c>
      <c r="B165" s="25">
        <v>31</v>
      </c>
      <c r="C165" s="17" t="s">
        <v>4712</v>
      </c>
      <c r="D165" s="17">
        <v>74</v>
      </c>
      <c r="E165" s="42" t="s">
        <v>1403</v>
      </c>
      <c r="F165" s="50" t="s">
        <v>3136</v>
      </c>
      <c r="G165" s="11" t="s">
        <v>3320</v>
      </c>
      <c r="H165" s="9" t="s">
        <v>1404</v>
      </c>
      <c r="I165" s="9" t="s">
        <v>3070</v>
      </c>
      <c r="J165" s="186" t="s">
        <v>209</v>
      </c>
      <c r="K165" s="7">
        <v>40100</v>
      </c>
      <c r="L165" s="7">
        <v>41883</v>
      </c>
      <c r="M165" s="9" t="s">
        <v>27</v>
      </c>
      <c r="N165" s="6" t="s">
        <v>3070</v>
      </c>
      <c r="O165" s="7">
        <v>41703</v>
      </c>
      <c r="P165" s="44">
        <v>43529</v>
      </c>
      <c r="Q165" s="4" t="s">
        <v>189</v>
      </c>
      <c r="R165" s="21" t="s">
        <v>338</v>
      </c>
      <c r="S165" s="21"/>
      <c r="T165" s="21" t="s">
        <v>3071</v>
      </c>
      <c r="U165" s="21" t="s">
        <v>3072</v>
      </c>
      <c r="V165" s="21" t="s">
        <v>1790</v>
      </c>
      <c r="W165" s="21" t="s">
        <v>1791</v>
      </c>
      <c r="X165" s="32">
        <v>820</v>
      </c>
    </row>
    <row r="166" spans="1:24" ht="22.5" customHeight="1" x14ac:dyDescent="0.2">
      <c r="A166" s="389">
        <v>156</v>
      </c>
      <c r="B166" s="25">
        <v>32</v>
      </c>
      <c r="C166" s="17" t="s">
        <v>4712</v>
      </c>
      <c r="D166" s="17">
        <v>74</v>
      </c>
      <c r="E166" s="42" t="s">
        <v>1405</v>
      </c>
      <c r="F166" s="50" t="s">
        <v>3136</v>
      </c>
      <c r="G166" s="11" t="s">
        <v>3322</v>
      </c>
      <c r="H166" s="9" t="s">
        <v>1404</v>
      </c>
      <c r="I166" s="6" t="s">
        <v>3045</v>
      </c>
      <c r="J166" s="186" t="s">
        <v>173</v>
      </c>
      <c r="K166" s="7">
        <v>39877</v>
      </c>
      <c r="L166" s="7">
        <v>41698</v>
      </c>
      <c r="M166" s="9" t="s">
        <v>27</v>
      </c>
      <c r="N166" s="6" t="s">
        <v>3045</v>
      </c>
      <c r="O166" s="7">
        <v>41703</v>
      </c>
      <c r="P166" s="44">
        <v>43529</v>
      </c>
      <c r="Q166" s="4" t="s">
        <v>168</v>
      </c>
      <c r="R166" s="21" t="s">
        <v>338</v>
      </c>
      <c r="S166" s="21"/>
      <c r="T166" s="21" t="s">
        <v>2098</v>
      </c>
      <c r="U166" s="21" t="s">
        <v>2097</v>
      </c>
      <c r="V166" s="21" t="s">
        <v>1790</v>
      </c>
      <c r="W166" s="21" t="s">
        <v>1791</v>
      </c>
      <c r="X166" s="23">
        <v>700</v>
      </c>
    </row>
    <row r="167" spans="1:24" ht="25.5" customHeight="1" x14ac:dyDescent="0.2">
      <c r="A167" s="389">
        <v>157</v>
      </c>
      <c r="B167" s="25">
        <v>33</v>
      </c>
      <c r="C167" s="17" t="s">
        <v>4712</v>
      </c>
      <c r="D167" s="17">
        <v>74</v>
      </c>
      <c r="E167" s="42" t="s">
        <v>4857</v>
      </c>
      <c r="F167" s="50" t="s">
        <v>3136</v>
      </c>
      <c r="G167" s="11" t="s">
        <v>4810</v>
      </c>
      <c r="H167" s="9" t="s">
        <v>2451</v>
      </c>
      <c r="I167" s="6" t="s">
        <v>4858</v>
      </c>
      <c r="J167" s="186"/>
      <c r="K167" s="7"/>
      <c r="L167" s="7"/>
      <c r="M167" s="117" t="s">
        <v>161</v>
      </c>
      <c r="N167" s="6" t="s">
        <v>4858</v>
      </c>
      <c r="O167" s="7">
        <v>42348</v>
      </c>
      <c r="P167" s="44">
        <v>44057</v>
      </c>
      <c r="Q167" s="4" t="s">
        <v>13</v>
      </c>
      <c r="R167" s="21" t="s">
        <v>338</v>
      </c>
      <c r="S167" s="21"/>
      <c r="T167" s="21" t="s">
        <v>4859</v>
      </c>
      <c r="U167" s="21" t="s">
        <v>4860</v>
      </c>
      <c r="V167" s="21" t="s">
        <v>1790</v>
      </c>
      <c r="W167" s="21" t="s">
        <v>1791</v>
      </c>
      <c r="X167" s="23">
        <v>564</v>
      </c>
    </row>
    <row r="168" spans="1:24" ht="25.5" customHeight="1" x14ac:dyDescent="0.2">
      <c r="A168" s="389">
        <v>158</v>
      </c>
      <c r="B168" s="25">
        <v>34</v>
      </c>
      <c r="C168" s="17" t="s">
        <v>4712</v>
      </c>
      <c r="D168" s="17">
        <v>74</v>
      </c>
      <c r="E168" s="42" t="s">
        <v>4885</v>
      </c>
      <c r="F168" s="50" t="s">
        <v>3136</v>
      </c>
      <c r="G168" s="11" t="s">
        <v>4886</v>
      </c>
      <c r="H168" s="9" t="s">
        <v>2451</v>
      </c>
      <c r="I168" s="6" t="s">
        <v>4887</v>
      </c>
      <c r="J168" s="186" t="s">
        <v>344</v>
      </c>
      <c r="K168" s="7" t="s">
        <v>344</v>
      </c>
      <c r="L168" s="7" t="s">
        <v>344</v>
      </c>
      <c r="M168" s="117" t="s">
        <v>113</v>
      </c>
      <c r="N168" s="6" t="s">
        <v>4887</v>
      </c>
      <c r="O168" s="7">
        <v>42538</v>
      </c>
      <c r="P168" s="44">
        <v>44364</v>
      </c>
      <c r="Q168" s="4" t="s">
        <v>44</v>
      </c>
      <c r="R168" s="21" t="s">
        <v>338</v>
      </c>
      <c r="S168" s="21"/>
      <c r="T168" s="21" t="s">
        <v>643</v>
      </c>
      <c r="U168" s="21" t="s">
        <v>4888</v>
      </c>
      <c r="V168" s="21" t="s">
        <v>1790</v>
      </c>
      <c r="W168" s="21" t="s">
        <v>1791</v>
      </c>
      <c r="X168" s="23">
        <v>1400</v>
      </c>
    </row>
    <row r="169" spans="1:24" ht="38.25" customHeight="1" x14ac:dyDescent="0.2">
      <c r="A169" s="389">
        <v>159</v>
      </c>
      <c r="B169" s="25">
        <v>35</v>
      </c>
      <c r="C169" s="17" t="s">
        <v>4716</v>
      </c>
      <c r="D169" s="17">
        <v>41</v>
      </c>
      <c r="E169" s="42" t="s">
        <v>3977</v>
      </c>
      <c r="F169" s="50" t="s">
        <v>3136</v>
      </c>
      <c r="G169" s="11" t="s">
        <v>3978</v>
      </c>
      <c r="H169" s="9" t="s">
        <v>3979</v>
      </c>
      <c r="I169" s="6" t="s">
        <v>3980</v>
      </c>
      <c r="J169" s="186" t="s">
        <v>106</v>
      </c>
      <c r="K169" s="7" t="s">
        <v>106</v>
      </c>
      <c r="L169" s="7" t="s">
        <v>106</v>
      </c>
      <c r="M169" s="503" t="s">
        <v>3981</v>
      </c>
      <c r="N169" s="6" t="s">
        <v>3980</v>
      </c>
      <c r="O169" s="7">
        <v>42033</v>
      </c>
      <c r="P169" s="44">
        <v>43859</v>
      </c>
      <c r="Q169" s="4" t="s">
        <v>51</v>
      </c>
      <c r="R169" s="21" t="s">
        <v>0</v>
      </c>
      <c r="S169" s="21"/>
      <c r="T169" s="21" t="s">
        <v>3982</v>
      </c>
      <c r="U169" s="21" t="s">
        <v>3983</v>
      </c>
      <c r="V169" s="21" t="s">
        <v>1790</v>
      </c>
      <c r="W169" s="21" t="s">
        <v>1791</v>
      </c>
      <c r="X169" s="23">
        <v>2390</v>
      </c>
    </row>
    <row r="170" spans="1:24" ht="22.5" customHeight="1" x14ac:dyDescent="0.2">
      <c r="A170" s="389">
        <v>160</v>
      </c>
      <c r="B170" s="25">
        <v>36</v>
      </c>
      <c r="C170" s="17" t="s">
        <v>4713</v>
      </c>
      <c r="D170" s="17">
        <v>22</v>
      </c>
      <c r="E170" s="42" t="s">
        <v>1462</v>
      </c>
      <c r="F170" s="50" t="s">
        <v>3136</v>
      </c>
      <c r="G170" s="11" t="s">
        <v>3321</v>
      </c>
      <c r="H170" s="9" t="s">
        <v>1463</v>
      </c>
      <c r="I170" s="9" t="s">
        <v>1464</v>
      </c>
      <c r="J170" s="186"/>
      <c r="K170" s="7"/>
      <c r="L170" s="7"/>
      <c r="M170" s="9" t="s">
        <v>366</v>
      </c>
      <c r="N170" s="6" t="s">
        <v>1464</v>
      </c>
      <c r="O170" s="7">
        <v>41381</v>
      </c>
      <c r="P170" s="44">
        <v>43108</v>
      </c>
      <c r="Q170" s="4" t="s">
        <v>8</v>
      </c>
      <c r="R170" s="21" t="s">
        <v>9</v>
      </c>
      <c r="S170" s="21"/>
      <c r="T170" s="21" t="s">
        <v>2094</v>
      </c>
      <c r="U170" s="21" t="s">
        <v>2093</v>
      </c>
      <c r="V170" s="21" t="s">
        <v>1790</v>
      </c>
      <c r="W170" s="21" t="s">
        <v>1791</v>
      </c>
      <c r="X170" s="23">
        <v>340</v>
      </c>
    </row>
    <row r="171" spans="1:24" ht="47.25" customHeight="1" x14ac:dyDescent="0.2">
      <c r="A171" s="389">
        <v>161</v>
      </c>
      <c r="B171" s="25">
        <v>37</v>
      </c>
      <c r="C171" s="4" t="s">
        <v>4710</v>
      </c>
      <c r="D171" s="17">
        <v>56</v>
      </c>
      <c r="E171" s="42" t="s">
        <v>4327</v>
      </c>
      <c r="F171" s="50" t="s">
        <v>3136</v>
      </c>
      <c r="G171" s="11" t="s">
        <v>4328</v>
      </c>
      <c r="H171" s="9" t="s">
        <v>4329</v>
      </c>
      <c r="I171" s="9" t="s">
        <v>4330</v>
      </c>
      <c r="J171" s="186" t="s">
        <v>5536</v>
      </c>
      <c r="K171" s="7">
        <v>42171</v>
      </c>
      <c r="L171" s="7">
        <v>43997</v>
      </c>
      <c r="M171" s="9" t="s">
        <v>4331</v>
      </c>
      <c r="N171" s="6" t="s">
        <v>4330</v>
      </c>
      <c r="O171" s="7">
        <v>42285</v>
      </c>
      <c r="P171" s="44">
        <v>43997</v>
      </c>
      <c r="Q171" s="4" t="s">
        <v>17</v>
      </c>
      <c r="R171" s="21" t="s">
        <v>15</v>
      </c>
      <c r="S171" s="21"/>
      <c r="T171" s="21" t="s">
        <v>1938</v>
      </c>
      <c r="U171" s="21" t="s">
        <v>1999</v>
      </c>
      <c r="V171" s="21" t="s">
        <v>1790</v>
      </c>
      <c r="W171" s="21" t="s">
        <v>1791</v>
      </c>
      <c r="X171" s="23">
        <v>420</v>
      </c>
    </row>
    <row r="172" spans="1:24" ht="51.75" customHeight="1" x14ac:dyDescent="0.2">
      <c r="A172" s="389">
        <v>162</v>
      </c>
      <c r="B172" s="25">
        <v>38</v>
      </c>
      <c r="C172" s="17" t="s">
        <v>4713</v>
      </c>
      <c r="D172" s="17">
        <v>54</v>
      </c>
      <c r="E172" s="42" t="s">
        <v>4337</v>
      </c>
      <c r="F172" s="50" t="s">
        <v>3136</v>
      </c>
      <c r="G172" s="11" t="s">
        <v>4883</v>
      </c>
      <c r="H172" s="9" t="s">
        <v>4338</v>
      </c>
      <c r="I172" s="449" t="s">
        <v>4339</v>
      </c>
      <c r="J172" s="186" t="s">
        <v>344</v>
      </c>
      <c r="K172" s="7" t="s">
        <v>344</v>
      </c>
      <c r="L172" s="7" t="s">
        <v>344</v>
      </c>
      <c r="M172" s="23" t="s">
        <v>366</v>
      </c>
      <c r="N172" s="42" t="s">
        <v>4339</v>
      </c>
      <c r="O172" s="41">
        <v>42285</v>
      </c>
      <c r="P172" s="44">
        <v>44112</v>
      </c>
      <c r="Q172" s="44" t="s">
        <v>51</v>
      </c>
      <c r="R172" s="19">
        <v>54</v>
      </c>
      <c r="S172" s="19"/>
      <c r="T172" s="21" t="s">
        <v>2022</v>
      </c>
      <c r="U172" s="21" t="s">
        <v>4884</v>
      </c>
      <c r="V172" s="21" t="s">
        <v>1790</v>
      </c>
      <c r="W172" s="21" t="s">
        <v>1791</v>
      </c>
      <c r="X172" s="21" t="s">
        <v>4340</v>
      </c>
    </row>
    <row r="173" spans="1:24" ht="22.5" customHeight="1" x14ac:dyDescent="0.2">
      <c r="A173" s="389">
        <v>163</v>
      </c>
      <c r="B173" s="25">
        <v>39</v>
      </c>
      <c r="C173" s="17" t="s">
        <v>4713</v>
      </c>
      <c r="D173" s="17">
        <v>54</v>
      </c>
      <c r="E173" s="42" t="s">
        <v>3726</v>
      </c>
      <c r="F173" s="50" t="s">
        <v>3136</v>
      </c>
      <c r="G173" s="11" t="s">
        <v>7845</v>
      </c>
      <c r="H173" s="9" t="s">
        <v>137</v>
      </c>
      <c r="I173" s="6" t="s">
        <v>1354</v>
      </c>
      <c r="J173" s="186" t="s">
        <v>207</v>
      </c>
      <c r="K173" s="7">
        <v>39566</v>
      </c>
      <c r="L173" s="7">
        <v>41363</v>
      </c>
      <c r="M173" s="9" t="s">
        <v>24</v>
      </c>
      <c r="N173" s="6" t="s">
        <v>1354</v>
      </c>
      <c r="O173" s="7">
        <v>41345</v>
      </c>
      <c r="P173" s="44">
        <v>43171</v>
      </c>
      <c r="Q173" s="4" t="s">
        <v>8</v>
      </c>
      <c r="R173" s="21" t="s">
        <v>9</v>
      </c>
      <c r="S173" s="21"/>
      <c r="T173" s="21" t="s">
        <v>1850</v>
      </c>
      <c r="U173" s="21" t="s">
        <v>2103</v>
      </c>
      <c r="V173" s="21" t="s">
        <v>1790</v>
      </c>
      <c r="W173" s="21" t="s">
        <v>1791</v>
      </c>
      <c r="X173" s="23">
        <v>1650</v>
      </c>
    </row>
    <row r="174" spans="1:24" ht="45" customHeight="1" x14ac:dyDescent="0.2">
      <c r="A174" s="389">
        <v>164</v>
      </c>
      <c r="B174" s="25">
        <v>40</v>
      </c>
      <c r="C174" s="17" t="s">
        <v>4713</v>
      </c>
      <c r="D174" s="17">
        <v>54</v>
      </c>
      <c r="E174" s="42" t="s">
        <v>3727</v>
      </c>
      <c r="F174" s="50" t="s">
        <v>3136</v>
      </c>
      <c r="G174" s="11" t="s">
        <v>3324</v>
      </c>
      <c r="H174" s="9" t="s">
        <v>7835</v>
      </c>
      <c r="I174" s="6" t="s">
        <v>4057</v>
      </c>
      <c r="J174" s="186" t="s">
        <v>5537</v>
      </c>
      <c r="K174" s="7">
        <v>42079</v>
      </c>
      <c r="L174" s="7">
        <v>43906</v>
      </c>
      <c r="M174" s="9" t="s">
        <v>258</v>
      </c>
      <c r="N174" s="6" t="s">
        <v>4057</v>
      </c>
      <c r="O174" s="7">
        <v>42117</v>
      </c>
      <c r="P174" s="44">
        <v>43967</v>
      </c>
      <c r="Q174" s="4" t="s">
        <v>51</v>
      </c>
      <c r="R174" s="21" t="s">
        <v>0</v>
      </c>
      <c r="S174" s="21"/>
      <c r="T174" s="21" t="s">
        <v>4058</v>
      </c>
      <c r="U174" s="21" t="s">
        <v>1967</v>
      </c>
      <c r="V174" s="21" t="s">
        <v>1790</v>
      </c>
      <c r="W174" s="21" t="s">
        <v>1791</v>
      </c>
      <c r="X174" s="23">
        <v>1690</v>
      </c>
    </row>
    <row r="175" spans="1:24" ht="22.5" customHeight="1" x14ac:dyDescent="0.2">
      <c r="A175" s="389">
        <v>165</v>
      </c>
      <c r="B175" s="25">
        <v>41</v>
      </c>
      <c r="C175" s="17" t="s">
        <v>4713</v>
      </c>
      <c r="D175" s="17">
        <v>54</v>
      </c>
      <c r="E175" s="42" t="s">
        <v>4156</v>
      </c>
      <c r="F175" s="50" t="s">
        <v>3136</v>
      </c>
      <c r="G175" s="11" t="s">
        <v>4043</v>
      </c>
      <c r="H175" s="9" t="s">
        <v>400</v>
      </c>
      <c r="I175" s="6" t="s">
        <v>4157</v>
      </c>
      <c r="J175" s="550" t="s">
        <v>811</v>
      </c>
      <c r="K175" s="12" t="s">
        <v>812</v>
      </c>
      <c r="L175" s="7">
        <v>42231</v>
      </c>
      <c r="M175" s="9" t="s">
        <v>401</v>
      </c>
      <c r="N175" s="6" t="s">
        <v>4157</v>
      </c>
      <c r="O175" s="7">
        <v>42146</v>
      </c>
      <c r="P175" s="44">
        <v>43973</v>
      </c>
      <c r="Q175" s="4" t="s">
        <v>51</v>
      </c>
      <c r="R175" s="21" t="s">
        <v>0</v>
      </c>
      <c r="S175" s="21"/>
      <c r="T175" s="21" t="s">
        <v>1850</v>
      </c>
      <c r="U175" s="21" t="s">
        <v>4044</v>
      </c>
      <c r="V175" s="21" t="s">
        <v>1790</v>
      </c>
      <c r="W175" s="21" t="s">
        <v>1791</v>
      </c>
      <c r="X175" s="23">
        <v>2500</v>
      </c>
    </row>
    <row r="176" spans="1:24" ht="48" customHeight="1" x14ac:dyDescent="0.2">
      <c r="A176" s="389">
        <v>166</v>
      </c>
      <c r="B176" s="25">
        <v>42</v>
      </c>
      <c r="C176" s="17" t="s">
        <v>4713</v>
      </c>
      <c r="D176" s="17">
        <v>54</v>
      </c>
      <c r="E176" s="42" t="s">
        <v>3729</v>
      </c>
      <c r="F176" s="50" t="s">
        <v>3136</v>
      </c>
      <c r="G176" s="11" t="s">
        <v>4959</v>
      </c>
      <c r="H176" s="9" t="s">
        <v>400</v>
      </c>
      <c r="I176" s="6" t="s">
        <v>4960</v>
      </c>
      <c r="J176" s="550" t="s">
        <v>344</v>
      </c>
      <c r="K176" s="12" t="s">
        <v>344</v>
      </c>
      <c r="L176" s="7" t="s">
        <v>344</v>
      </c>
      <c r="M176" s="9" t="s">
        <v>4961</v>
      </c>
      <c r="N176" s="6" t="s">
        <v>4960</v>
      </c>
      <c r="O176" s="7">
        <v>42576</v>
      </c>
      <c r="P176" s="44">
        <v>43671</v>
      </c>
      <c r="Q176" s="4" t="s">
        <v>11</v>
      </c>
      <c r="R176" s="21" t="s">
        <v>9</v>
      </c>
      <c r="S176" s="21"/>
      <c r="T176" s="21" t="s">
        <v>2022</v>
      </c>
      <c r="U176" s="21" t="s">
        <v>4962</v>
      </c>
      <c r="V176" s="21" t="s">
        <v>1790</v>
      </c>
      <c r="W176" s="21" t="s">
        <v>1791</v>
      </c>
      <c r="X176" s="23">
        <v>1400</v>
      </c>
    </row>
    <row r="177" spans="1:24" ht="45" customHeight="1" x14ac:dyDescent="0.2">
      <c r="A177" s="389">
        <v>167</v>
      </c>
      <c r="B177" s="25">
        <v>43</v>
      </c>
      <c r="C177" s="17" t="s">
        <v>4713</v>
      </c>
      <c r="D177" s="17">
        <v>54</v>
      </c>
      <c r="E177" s="42" t="s">
        <v>3729</v>
      </c>
      <c r="F177" s="50" t="s">
        <v>3136</v>
      </c>
      <c r="G177" s="11" t="s">
        <v>7660</v>
      </c>
      <c r="H177" s="9" t="s">
        <v>400</v>
      </c>
      <c r="I177" s="9" t="s">
        <v>4807</v>
      </c>
      <c r="J177" s="186" t="s">
        <v>620</v>
      </c>
      <c r="K177" s="7">
        <v>40660</v>
      </c>
      <c r="L177" s="7">
        <v>42491</v>
      </c>
      <c r="M177" s="9" t="s">
        <v>598</v>
      </c>
      <c r="N177" s="6" t="s">
        <v>4807</v>
      </c>
      <c r="O177" s="7">
        <v>42475</v>
      </c>
      <c r="P177" s="44">
        <v>44301</v>
      </c>
      <c r="Q177" s="4" t="s">
        <v>11</v>
      </c>
      <c r="R177" s="21" t="s">
        <v>9</v>
      </c>
      <c r="S177" s="21" t="s">
        <v>7661</v>
      </c>
      <c r="T177" s="21" t="s">
        <v>4808</v>
      </c>
      <c r="U177" s="21" t="s">
        <v>7662</v>
      </c>
      <c r="V177" s="21" t="s">
        <v>1790</v>
      </c>
      <c r="W177" s="21" t="s">
        <v>4963</v>
      </c>
      <c r="X177" s="23">
        <v>1300</v>
      </c>
    </row>
    <row r="178" spans="1:24" ht="49.5" customHeight="1" x14ac:dyDescent="0.25">
      <c r="A178" s="389">
        <v>168</v>
      </c>
      <c r="B178" s="25">
        <v>44</v>
      </c>
      <c r="C178" s="17" t="s">
        <v>4713</v>
      </c>
      <c r="D178" s="17">
        <v>54</v>
      </c>
      <c r="E178" s="42" t="s">
        <v>4059</v>
      </c>
      <c r="F178" s="50" t="s">
        <v>3136</v>
      </c>
      <c r="G178" s="11" t="s">
        <v>4060</v>
      </c>
      <c r="H178" s="9" t="s">
        <v>7835</v>
      </c>
      <c r="I178" s="9" t="s">
        <v>4061</v>
      </c>
      <c r="J178" s="186" t="s">
        <v>5538</v>
      </c>
      <c r="K178" s="7">
        <v>42079</v>
      </c>
      <c r="L178" s="7">
        <v>43906</v>
      </c>
      <c r="M178" s="448" t="s">
        <v>3981</v>
      </c>
      <c r="N178" s="6" t="s">
        <v>4061</v>
      </c>
      <c r="O178" s="7">
        <v>42117</v>
      </c>
      <c r="P178" s="44">
        <v>43906</v>
      </c>
      <c r="Q178" s="4" t="s">
        <v>51</v>
      </c>
      <c r="R178" s="21" t="s">
        <v>0</v>
      </c>
      <c r="S178" s="21"/>
      <c r="T178" s="21" t="s">
        <v>4062</v>
      </c>
      <c r="U178" s="21" t="s">
        <v>4063</v>
      </c>
      <c r="V178" s="21" t="s">
        <v>1790</v>
      </c>
      <c r="W178" s="21" t="s">
        <v>1791</v>
      </c>
      <c r="X178" s="23">
        <v>1210</v>
      </c>
    </row>
    <row r="179" spans="1:24" ht="49.5" customHeight="1" x14ac:dyDescent="0.25">
      <c r="A179" s="389">
        <v>169</v>
      </c>
      <c r="B179" s="25">
        <v>45</v>
      </c>
      <c r="C179" s="17" t="s">
        <v>4713</v>
      </c>
      <c r="D179" s="17">
        <v>54</v>
      </c>
      <c r="E179" s="42" t="s">
        <v>3730</v>
      </c>
      <c r="F179" s="50" t="s">
        <v>3136</v>
      </c>
      <c r="G179" s="11" t="s">
        <v>7958</v>
      </c>
      <c r="H179" s="9" t="s">
        <v>400</v>
      </c>
      <c r="I179" s="9" t="s">
        <v>7959</v>
      </c>
      <c r="J179" s="186" t="s">
        <v>344</v>
      </c>
      <c r="K179" s="7" t="s">
        <v>344</v>
      </c>
      <c r="L179" s="7" t="s">
        <v>344</v>
      </c>
      <c r="M179" s="448" t="s">
        <v>989</v>
      </c>
      <c r="N179" s="6" t="s">
        <v>7959</v>
      </c>
      <c r="O179" s="7">
        <v>42844</v>
      </c>
      <c r="P179" s="44">
        <v>44670</v>
      </c>
      <c r="Q179" s="4" t="s">
        <v>12</v>
      </c>
      <c r="R179" s="21" t="s">
        <v>9</v>
      </c>
      <c r="S179" s="21"/>
      <c r="T179" s="21" t="s">
        <v>643</v>
      </c>
      <c r="U179" s="21" t="s">
        <v>7960</v>
      </c>
      <c r="V179" s="21" t="s">
        <v>1790</v>
      </c>
      <c r="W179" s="21" t="s">
        <v>1791</v>
      </c>
      <c r="X179" s="23">
        <v>1700</v>
      </c>
    </row>
    <row r="180" spans="1:24" ht="45" customHeight="1" x14ac:dyDescent="0.2">
      <c r="A180" s="389">
        <v>170</v>
      </c>
      <c r="B180" s="25">
        <v>46</v>
      </c>
      <c r="C180" s="17" t="s">
        <v>4713</v>
      </c>
      <c r="D180" s="17">
        <v>54</v>
      </c>
      <c r="E180" s="42" t="s">
        <v>3730</v>
      </c>
      <c r="F180" s="50" t="s">
        <v>3136</v>
      </c>
      <c r="G180" s="11" t="s">
        <v>8389</v>
      </c>
      <c r="H180" s="9" t="s">
        <v>137</v>
      </c>
      <c r="I180" s="9" t="s">
        <v>8390</v>
      </c>
      <c r="J180" s="552" t="s">
        <v>344</v>
      </c>
      <c r="K180" s="4" t="s">
        <v>344</v>
      </c>
      <c r="L180" s="4" t="s">
        <v>344</v>
      </c>
      <c r="M180" s="9" t="s">
        <v>345</v>
      </c>
      <c r="N180" s="6" t="s">
        <v>8390</v>
      </c>
      <c r="O180" s="7">
        <v>42907</v>
      </c>
      <c r="P180" s="44">
        <v>44733</v>
      </c>
      <c r="Q180" s="4" t="s">
        <v>12</v>
      </c>
      <c r="R180" s="21" t="s">
        <v>9</v>
      </c>
      <c r="S180" s="21"/>
      <c r="T180" s="21" t="s">
        <v>643</v>
      </c>
      <c r="U180" s="21" t="s">
        <v>8391</v>
      </c>
      <c r="V180" s="21" t="s">
        <v>1790</v>
      </c>
      <c r="W180" s="21" t="s">
        <v>1791</v>
      </c>
      <c r="X180" s="23">
        <v>2800</v>
      </c>
    </row>
    <row r="181" spans="1:24" ht="45" customHeight="1" x14ac:dyDescent="0.2">
      <c r="A181" s="389">
        <v>171</v>
      </c>
      <c r="B181" s="25">
        <v>47</v>
      </c>
      <c r="C181" s="17" t="s">
        <v>4713</v>
      </c>
      <c r="D181" s="17">
        <v>54</v>
      </c>
      <c r="E181" s="42" t="s">
        <v>3970</v>
      </c>
      <c r="F181" s="50" t="s">
        <v>3136</v>
      </c>
      <c r="G181" s="11" t="s">
        <v>3972</v>
      </c>
      <c r="H181" s="9" t="s">
        <v>137</v>
      </c>
      <c r="I181" s="6" t="s">
        <v>1064</v>
      </c>
      <c r="J181" s="186" t="s">
        <v>204</v>
      </c>
      <c r="K181" s="7">
        <v>39477</v>
      </c>
      <c r="L181" s="7">
        <v>41296</v>
      </c>
      <c r="M181" s="9" t="s">
        <v>345</v>
      </c>
      <c r="N181" s="6" t="s">
        <v>1065</v>
      </c>
      <c r="O181" s="7">
        <v>41120</v>
      </c>
      <c r="P181" s="44">
        <v>42946</v>
      </c>
      <c r="Q181" s="4" t="s">
        <v>12</v>
      </c>
      <c r="R181" s="21" t="s">
        <v>9</v>
      </c>
      <c r="S181" s="21"/>
      <c r="T181" s="21" t="s">
        <v>643</v>
      </c>
      <c r="U181" s="21" t="s">
        <v>3971</v>
      </c>
      <c r="V181" s="21" t="s">
        <v>3969</v>
      </c>
      <c r="W181" s="21" t="s">
        <v>1791</v>
      </c>
      <c r="X181" s="23">
        <v>2000</v>
      </c>
    </row>
    <row r="182" spans="1:24" ht="48" customHeight="1" x14ac:dyDescent="0.2">
      <c r="A182" s="389">
        <v>172</v>
      </c>
      <c r="B182" s="25">
        <v>48</v>
      </c>
      <c r="C182" s="17" t="s">
        <v>4713</v>
      </c>
      <c r="D182" s="17">
        <v>55</v>
      </c>
      <c r="E182" s="42" t="s">
        <v>4213</v>
      </c>
      <c r="F182" s="50" t="s">
        <v>3136</v>
      </c>
      <c r="G182" s="11" t="s">
        <v>3397</v>
      </c>
      <c r="H182" s="9" t="s">
        <v>4838</v>
      </c>
      <c r="I182" s="6" t="s">
        <v>4839</v>
      </c>
      <c r="J182" s="186" t="s">
        <v>344</v>
      </c>
      <c r="K182" s="7" t="s">
        <v>344</v>
      </c>
      <c r="L182" s="7" t="s">
        <v>344</v>
      </c>
      <c r="M182" s="9" t="s">
        <v>3172</v>
      </c>
      <c r="N182" s="6" t="s">
        <v>4839</v>
      </c>
      <c r="O182" s="7">
        <v>42507</v>
      </c>
      <c r="P182" s="44">
        <v>43572</v>
      </c>
      <c r="Q182" s="4" t="s">
        <v>30</v>
      </c>
      <c r="R182" s="21" t="s">
        <v>31</v>
      </c>
      <c r="S182" s="21"/>
      <c r="T182" s="21" t="s">
        <v>4214</v>
      </c>
      <c r="U182" s="21" t="s">
        <v>4215</v>
      </c>
      <c r="V182" s="21" t="s">
        <v>1790</v>
      </c>
      <c r="W182" s="21" t="s">
        <v>1791</v>
      </c>
      <c r="X182" s="23">
        <v>1190</v>
      </c>
    </row>
    <row r="183" spans="1:24" ht="56.25" customHeight="1" x14ac:dyDescent="0.2">
      <c r="A183" s="389">
        <v>173</v>
      </c>
      <c r="B183" s="25">
        <v>49</v>
      </c>
      <c r="C183" s="17" t="s">
        <v>4713</v>
      </c>
      <c r="D183" s="17">
        <v>55</v>
      </c>
      <c r="E183" s="42" t="s">
        <v>3732</v>
      </c>
      <c r="F183" s="50" t="s">
        <v>3136</v>
      </c>
      <c r="G183" s="11" t="s">
        <v>3327</v>
      </c>
      <c r="H183" s="9" t="s">
        <v>1697</v>
      </c>
      <c r="I183" s="6" t="s">
        <v>2976</v>
      </c>
      <c r="J183" s="186" t="s">
        <v>2975</v>
      </c>
      <c r="K183" s="7">
        <v>41689</v>
      </c>
      <c r="L183" s="7">
        <v>43516</v>
      </c>
      <c r="M183" s="9" t="s">
        <v>98</v>
      </c>
      <c r="N183" s="9" t="s">
        <v>2976</v>
      </c>
      <c r="O183" s="7">
        <v>41703</v>
      </c>
      <c r="P183" s="44">
        <v>43516</v>
      </c>
      <c r="Q183" s="4" t="s">
        <v>32</v>
      </c>
      <c r="R183" s="21" t="s">
        <v>31</v>
      </c>
      <c r="S183" s="21" t="s">
        <v>5641</v>
      </c>
      <c r="T183" s="21" t="s">
        <v>1990</v>
      </c>
      <c r="U183" s="21" t="s">
        <v>1989</v>
      </c>
      <c r="V183" s="21" t="s">
        <v>5207</v>
      </c>
      <c r="W183" s="21" t="s">
        <v>1791</v>
      </c>
      <c r="X183" s="23">
        <v>976</v>
      </c>
    </row>
    <row r="184" spans="1:24" ht="22.5" customHeight="1" x14ac:dyDescent="0.2">
      <c r="A184" s="389">
        <v>174</v>
      </c>
      <c r="B184" s="25">
        <v>50</v>
      </c>
      <c r="C184" s="17" t="s">
        <v>4713</v>
      </c>
      <c r="D184" s="17">
        <v>55</v>
      </c>
      <c r="E184" s="42" t="s">
        <v>3733</v>
      </c>
      <c r="F184" s="50" t="s">
        <v>3136</v>
      </c>
      <c r="G184" s="11" t="s">
        <v>3328</v>
      </c>
      <c r="H184" s="9" t="s">
        <v>1697</v>
      </c>
      <c r="I184" s="9" t="s">
        <v>2977</v>
      </c>
      <c r="J184" s="186" t="s">
        <v>2978</v>
      </c>
      <c r="K184" s="7">
        <v>41689</v>
      </c>
      <c r="L184" s="7">
        <v>43516</v>
      </c>
      <c r="M184" s="9" t="s">
        <v>98</v>
      </c>
      <c r="N184" s="6" t="s">
        <v>2977</v>
      </c>
      <c r="O184" s="7">
        <v>41703</v>
      </c>
      <c r="P184" s="44">
        <v>43516</v>
      </c>
      <c r="Q184" s="4" t="s">
        <v>30</v>
      </c>
      <c r="R184" s="21" t="s">
        <v>31</v>
      </c>
      <c r="S184" s="21"/>
      <c r="T184" s="21" t="s">
        <v>1988</v>
      </c>
      <c r="U184" s="21" t="s">
        <v>1987</v>
      </c>
      <c r="V184" s="21" t="s">
        <v>1790</v>
      </c>
      <c r="W184" s="21" t="s">
        <v>1791</v>
      </c>
      <c r="X184" s="23">
        <v>764</v>
      </c>
    </row>
    <row r="185" spans="1:24" ht="56.25" customHeight="1" x14ac:dyDescent="0.2">
      <c r="A185" s="389">
        <v>175</v>
      </c>
      <c r="B185" s="25">
        <v>51</v>
      </c>
      <c r="C185" s="17" t="s">
        <v>4713</v>
      </c>
      <c r="D185" s="17">
        <v>55</v>
      </c>
      <c r="E185" s="42" t="s">
        <v>1153</v>
      </c>
      <c r="F185" s="50" t="s">
        <v>3136</v>
      </c>
      <c r="G185" s="60" t="s">
        <v>3329</v>
      </c>
      <c r="H185" s="9" t="s">
        <v>1697</v>
      </c>
      <c r="I185" s="6" t="s">
        <v>1154</v>
      </c>
      <c r="J185" s="186" t="s">
        <v>202</v>
      </c>
      <c r="K185" s="7">
        <v>39521</v>
      </c>
      <c r="L185" s="7">
        <v>41305</v>
      </c>
      <c r="M185" s="9" t="s">
        <v>98</v>
      </c>
      <c r="N185" s="6" t="s">
        <v>1155</v>
      </c>
      <c r="O185" s="7">
        <v>41241</v>
      </c>
      <c r="P185" s="44">
        <v>43067</v>
      </c>
      <c r="Q185" s="4" t="s">
        <v>32</v>
      </c>
      <c r="R185" s="21" t="s">
        <v>31</v>
      </c>
      <c r="S185" s="21" t="s">
        <v>5642</v>
      </c>
      <c r="T185" s="21" t="s">
        <v>2135</v>
      </c>
      <c r="U185" s="21" t="s">
        <v>2134</v>
      </c>
      <c r="V185" s="21" t="s">
        <v>5208</v>
      </c>
      <c r="W185" s="21" t="s">
        <v>1791</v>
      </c>
      <c r="X185" s="23">
        <v>694</v>
      </c>
    </row>
    <row r="186" spans="1:24" ht="56.25" customHeight="1" x14ac:dyDescent="0.2">
      <c r="A186" s="389">
        <v>176</v>
      </c>
      <c r="B186" s="25">
        <v>52</v>
      </c>
      <c r="C186" s="17" t="s">
        <v>4713</v>
      </c>
      <c r="D186" s="17">
        <v>55</v>
      </c>
      <c r="E186" s="42" t="s">
        <v>3735</v>
      </c>
      <c r="F186" s="50" t="s">
        <v>3136</v>
      </c>
      <c r="G186" s="60" t="s">
        <v>1736</v>
      </c>
      <c r="H186" s="9" t="s">
        <v>3116</v>
      </c>
      <c r="I186" s="6" t="s">
        <v>8400</v>
      </c>
      <c r="J186" s="186" t="s">
        <v>8401</v>
      </c>
      <c r="K186" s="7">
        <v>42850</v>
      </c>
      <c r="L186" s="7">
        <v>44676</v>
      </c>
      <c r="M186" s="9" t="s">
        <v>8402</v>
      </c>
      <c r="N186" s="6" t="s">
        <v>8400</v>
      </c>
      <c r="O186" s="7">
        <v>42907</v>
      </c>
      <c r="P186" s="44">
        <v>44676</v>
      </c>
      <c r="Q186" s="4" t="s">
        <v>641</v>
      </c>
      <c r="R186" s="21" t="s">
        <v>31</v>
      </c>
      <c r="S186" s="21"/>
      <c r="T186" s="21" t="s">
        <v>2211</v>
      </c>
      <c r="U186" s="21" t="s">
        <v>3071</v>
      </c>
      <c r="V186" s="21" t="s">
        <v>8403</v>
      </c>
      <c r="W186" s="21" t="s">
        <v>1791</v>
      </c>
      <c r="X186" s="23">
        <v>1375</v>
      </c>
    </row>
    <row r="187" spans="1:24" ht="45" customHeight="1" x14ac:dyDescent="0.2">
      <c r="A187" s="389">
        <v>177</v>
      </c>
      <c r="B187" s="25">
        <v>53</v>
      </c>
      <c r="C187" s="17" t="s">
        <v>4713</v>
      </c>
      <c r="D187" s="17">
        <v>55</v>
      </c>
      <c r="E187" s="42" t="s">
        <v>3735</v>
      </c>
      <c r="F187" s="50" t="s">
        <v>3136</v>
      </c>
      <c r="G187" s="11" t="s">
        <v>3330</v>
      </c>
      <c r="H187" s="9" t="s">
        <v>1698</v>
      </c>
      <c r="I187" s="6" t="s">
        <v>1156</v>
      </c>
      <c r="J187" s="186" t="s">
        <v>750</v>
      </c>
      <c r="K187" s="7">
        <v>40841</v>
      </c>
      <c r="L187" s="7">
        <v>41274</v>
      </c>
      <c r="M187" s="9" t="s">
        <v>196</v>
      </c>
      <c r="N187" s="6" t="s">
        <v>1157</v>
      </c>
      <c r="O187" s="7">
        <v>41241</v>
      </c>
      <c r="P187" s="44">
        <v>43067</v>
      </c>
      <c r="Q187" s="4" t="s">
        <v>32</v>
      </c>
      <c r="R187" s="21" t="s">
        <v>31</v>
      </c>
      <c r="S187" s="21"/>
      <c r="T187" s="21" t="s">
        <v>2058</v>
      </c>
      <c r="U187" s="21" t="s">
        <v>2136</v>
      </c>
      <c r="V187" s="21" t="s">
        <v>1790</v>
      </c>
      <c r="W187" s="21" t="s">
        <v>2137</v>
      </c>
      <c r="X187" s="23">
        <v>1275</v>
      </c>
    </row>
    <row r="188" spans="1:24" ht="37.5" customHeight="1" x14ac:dyDescent="0.2">
      <c r="A188" s="389">
        <v>178</v>
      </c>
      <c r="B188" s="25">
        <v>54</v>
      </c>
      <c r="C188" s="17" t="s">
        <v>4713</v>
      </c>
      <c r="D188" s="17">
        <v>55</v>
      </c>
      <c r="E188" s="42" t="s">
        <v>3736</v>
      </c>
      <c r="F188" s="50" t="s">
        <v>3136</v>
      </c>
      <c r="G188" s="11" t="s">
        <v>4500</v>
      </c>
      <c r="H188" s="9" t="s">
        <v>4386</v>
      </c>
      <c r="I188" s="6" t="s">
        <v>5444</v>
      </c>
      <c r="J188" s="186" t="s">
        <v>344</v>
      </c>
      <c r="K188" s="2" t="s">
        <v>344</v>
      </c>
      <c r="L188" s="2" t="s">
        <v>344</v>
      </c>
      <c r="M188" s="9" t="s">
        <v>4501</v>
      </c>
      <c r="N188" s="6" t="s">
        <v>5444</v>
      </c>
      <c r="O188" s="7">
        <v>42719</v>
      </c>
      <c r="P188" s="44">
        <v>43266</v>
      </c>
      <c r="Q188" s="4" t="s">
        <v>5445</v>
      </c>
      <c r="R188" s="21" t="s">
        <v>31</v>
      </c>
      <c r="S188" s="21" t="s">
        <v>5643</v>
      </c>
      <c r="T188" s="21" t="s">
        <v>1948</v>
      </c>
      <c r="U188" s="21" t="s">
        <v>1968</v>
      </c>
      <c r="V188" s="21" t="s">
        <v>1790</v>
      </c>
      <c r="W188" s="21" t="s">
        <v>1791</v>
      </c>
      <c r="X188" s="23">
        <v>732</v>
      </c>
    </row>
    <row r="189" spans="1:24" ht="22.5" customHeight="1" x14ac:dyDescent="0.2">
      <c r="A189" s="389">
        <v>179</v>
      </c>
      <c r="B189" s="25">
        <v>55</v>
      </c>
      <c r="C189" s="17" t="s">
        <v>4713</v>
      </c>
      <c r="D189" s="17">
        <v>55</v>
      </c>
      <c r="E189" s="42" t="s">
        <v>3737</v>
      </c>
      <c r="F189" s="50" t="s">
        <v>3136</v>
      </c>
      <c r="G189" s="11" t="s">
        <v>3332</v>
      </c>
      <c r="H189" s="9" t="s">
        <v>1697</v>
      </c>
      <c r="I189" s="6" t="s">
        <v>862</v>
      </c>
      <c r="J189" s="186" t="s">
        <v>863</v>
      </c>
      <c r="K189" s="7">
        <v>40999</v>
      </c>
      <c r="L189" s="7">
        <v>42826</v>
      </c>
      <c r="M189" s="9" t="s">
        <v>35</v>
      </c>
      <c r="N189" s="6" t="s">
        <v>864</v>
      </c>
      <c r="O189" s="7">
        <v>41088</v>
      </c>
      <c r="P189" s="44">
        <v>42914</v>
      </c>
      <c r="Q189" s="4" t="s">
        <v>30</v>
      </c>
      <c r="R189" s="21" t="s">
        <v>31</v>
      </c>
      <c r="S189" s="21"/>
      <c r="T189" s="21" t="s">
        <v>2090</v>
      </c>
      <c r="U189" s="21" t="s">
        <v>2089</v>
      </c>
      <c r="V189" s="21" t="s">
        <v>1790</v>
      </c>
      <c r="W189" s="21" t="s">
        <v>2088</v>
      </c>
      <c r="X189" s="23">
        <v>936</v>
      </c>
    </row>
    <row r="190" spans="1:24" ht="33.75" customHeight="1" x14ac:dyDescent="0.2">
      <c r="A190" s="389">
        <v>180</v>
      </c>
      <c r="B190" s="25">
        <v>56</v>
      </c>
      <c r="C190" s="17" t="s">
        <v>4713</v>
      </c>
      <c r="D190" s="17">
        <v>55</v>
      </c>
      <c r="E190" s="42" t="s">
        <v>1161</v>
      </c>
      <c r="F190" s="50" t="s">
        <v>3136</v>
      </c>
      <c r="G190" s="11" t="s">
        <v>3333</v>
      </c>
      <c r="H190" s="9" t="s">
        <v>136</v>
      </c>
      <c r="I190" s="9" t="s">
        <v>1594</v>
      </c>
      <c r="J190" s="186" t="s">
        <v>1353</v>
      </c>
      <c r="K190" s="7">
        <v>41303</v>
      </c>
      <c r="L190" s="7">
        <v>43128</v>
      </c>
      <c r="M190" s="9" t="s">
        <v>366</v>
      </c>
      <c r="N190" s="6" t="s">
        <v>1594</v>
      </c>
      <c r="O190" s="7">
        <v>41345</v>
      </c>
      <c r="P190" s="44">
        <v>43128</v>
      </c>
      <c r="Q190" s="4" t="s">
        <v>641</v>
      </c>
      <c r="R190" s="21" t="s">
        <v>31</v>
      </c>
      <c r="S190" s="21"/>
      <c r="T190" s="21" t="s">
        <v>2052</v>
      </c>
      <c r="U190" s="21" t="s">
        <v>2099</v>
      </c>
      <c r="V190" s="21" t="s">
        <v>1790</v>
      </c>
      <c r="W190" s="21" t="s">
        <v>1791</v>
      </c>
      <c r="X190" s="23">
        <v>884</v>
      </c>
    </row>
    <row r="191" spans="1:24" ht="22.5" customHeight="1" x14ac:dyDescent="0.2">
      <c r="A191" s="389">
        <v>181</v>
      </c>
      <c r="B191" s="25">
        <v>57</v>
      </c>
      <c r="C191" s="17" t="s">
        <v>4713</v>
      </c>
      <c r="D191" s="17">
        <v>55</v>
      </c>
      <c r="E191" s="42" t="s">
        <v>1161</v>
      </c>
      <c r="F191" s="50" t="s">
        <v>3136</v>
      </c>
      <c r="G191" s="11" t="s">
        <v>611</v>
      </c>
      <c r="H191" s="9" t="s">
        <v>175</v>
      </c>
      <c r="I191" s="9" t="s">
        <v>1163</v>
      </c>
      <c r="J191" s="186" t="s">
        <v>199</v>
      </c>
      <c r="K191" s="7">
        <v>40078</v>
      </c>
      <c r="L191" s="7">
        <v>41365</v>
      </c>
      <c r="M191" s="9" t="s">
        <v>366</v>
      </c>
      <c r="N191" s="6" t="s">
        <v>1162</v>
      </c>
      <c r="O191" s="7">
        <v>41241</v>
      </c>
      <c r="P191" s="44">
        <v>43067</v>
      </c>
      <c r="Q191" s="4" t="s">
        <v>190</v>
      </c>
      <c r="R191" s="21" t="s">
        <v>31</v>
      </c>
      <c r="S191" s="21"/>
      <c r="T191" s="21" t="s">
        <v>1824</v>
      </c>
      <c r="U191" s="21" t="s">
        <v>2138</v>
      </c>
      <c r="V191" s="21" t="s">
        <v>1790</v>
      </c>
      <c r="W191" s="21" t="s">
        <v>1791</v>
      </c>
      <c r="X191" s="23">
        <v>884</v>
      </c>
    </row>
    <row r="192" spans="1:24" ht="22.5" customHeight="1" x14ac:dyDescent="0.2">
      <c r="A192" s="389">
        <v>182</v>
      </c>
      <c r="B192" s="25">
        <v>58</v>
      </c>
      <c r="C192" s="17" t="s">
        <v>4713</v>
      </c>
      <c r="D192" s="17">
        <v>55</v>
      </c>
      <c r="E192" s="42" t="s">
        <v>1158</v>
      </c>
      <c r="F192" s="50" t="s">
        <v>3136</v>
      </c>
      <c r="G192" s="11" t="s">
        <v>3334</v>
      </c>
      <c r="H192" s="9" t="s">
        <v>175</v>
      </c>
      <c r="I192" s="9" t="s">
        <v>1159</v>
      </c>
      <c r="J192" s="186"/>
      <c r="K192" s="7"/>
      <c r="L192" s="7"/>
      <c r="M192" s="9" t="s">
        <v>366</v>
      </c>
      <c r="N192" s="6" t="s">
        <v>1160</v>
      </c>
      <c r="O192" s="7">
        <v>41241</v>
      </c>
      <c r="P192" s="44">
        <v>43067</v>
      </c>
      <c r="Q192" s="4" t="s">
        <v>641</v>
      </c>
      <c r="R192" s="21" t="s">
        <v>31</v>
      </c>
      <c r="S192" s="21"/>
      <c r="T192" s="21" t="s">
        <v>2052</v>
      </c>
      <c r="U192" s="21" t="s">
        <v>2053</v>
      </c>
      <c r="V192" s="21" t="s">
        <v>1790</v>
      </c>
      <c r="W192" s="21" t="s">
        <v>1791</v>
      </c>
      <c r="X192" s="23">
        <v>884</v>
      </c>
    </row>
    <row r="193" spans="1:24" ht="67.5" customHeight="1" x14ac:dyDescent="0.2">
      <c r="A193" s="389">
        <v>183</v>
      </c>
      <c r="B193" s="25">
        <v>59</v>
      </c>
      <c r="C193" s="17" t="s">
        <v>4713</v>
      </c>
      <c r="D193" s="17">
        <v>55</v>
      </c>
      <c r="E193" s="42" t="s">
        <v>2012</v>
      </c>
      <c r="F193" s="50" t="s">
        <v>3136</v>
      </c>
      <c r="G193" s="11" t="s">
        <v>5201</v>
      </c>
      <c r="H193" s="9" t="s">
        <v>1698</v>
      </c>
      <c r="I193" s="9" t="s">
        <v>5202</v>
      </c>
      <c r="J193" s="186" t="s">
        <v>344</v>
      </c>
      <c r="K193" s="7" t="s">
        <v>344</v>
      </c>
      <c r="L193" s="7" t="s">
        <v>344</v>
      </c>
      <c r="M193" s="9" t="s">
        <v>5203</v>
      </c>
      <c r="N193" s="6" t="s">
        <v>5202</v>
      </c>
      <c r="O193" s="7">
        <v>42640</v>
      </c>
      <c r="P193" s="44">
        <v>44466</v>
      </c>
      <c r="Q193" s="4" t="s">
        <v>30</v>
      </c>
      <c r="R193" s="21" t="s">
        <v>31</v>
      </c>
      <c r="S193" s="21" t="s">
        <v>5644</v>
      </c>
      <c r="T193" s="21" t="s">
        <v>4425</v>
      </c>
      <c r="U193" s="21" t="s">
        <v>5275</v>
      </c>
      <c r="V193" s="21" t="s">
        <v>1790</v>
      </c>
      <c r="W193" s="21" t="s">
        <v>1791</v>
      </c>
      <c r="X193" s="23">
        <v>500</v>
      </c>
    </row>
    <row r="194" spans="1:24" ht="51.75" customHeight="1" x14ac:dyDescent="0.2">
      <c r="A194" s="389">
        <v>184</v>
      </c>
      <c r="B194" s="25">
        <v>60</v>
      </c>
      <c r="C194" s="17" t="s">
        <v>4713</v>
      </c>
      <c r="D194" s="17">
        <v>55</v>
      </c>
      <c r="E194" s="42" t="s">
        <v>2012</v>
      </c>
      <c r="F194" s="50" t="s">
        <v>3136</v>
      </c>
      <c r="G194" s="11" t="s">
        <v>4582</v>
      </c>
      <c r="H194" s="9" t="s">
        <v>4386</v>
      </c>
      <c r="I194" s="9" t="s">
        <v>7832</v>
      </c>
      <c r="J194" s="186" t="s">
        <v>5539</v>
      </c>
      <c r="K194" s="7">
        <v>42403</v>
      </c>
      <c r="L194" s="7">
        <v>44229</v>
      </c>
      <c r="M194" s="9" t="s">
        <v>7814</v>
      </c>
      <c r="N194" s="6" t="s">
        <v>7832</v>
      </c>
      <c r="O194" s="7">
        <v>42782</v>
      </c>
      <c r="P194" s="44">
        <v>44229</v>
      </c>
      <c r="Q194" s="4" t="s">
        <v>30</v>
      </c>
      <c r="R194" s="21" t="s">
        <v>31</v>
      </c>
      <c r="S194" s="21" t="s">
        <v>7833</v>
      </c>
      <c r="T194" s="21" t="s">
        <v>2265</v>
      </c>
      <c r="U194" s="21" t="s">
        <v>4583</v>
      </c>
      <c r="V194" s="21" t="s">
        <v>1790</v>
      </c>
      <c r="W194" s="21" t="s">
        <v>1791</v>
      </c>
      <c r="X194" s="23">
        <v>520</v>
      </c>
    </row>
    <row r="195" spans="1:24" ht="22.5" customHeight="1" x14ac:dyDescent="0.2">
      <c r="A195" s="389">
        <v>185</v>
      </c>
      <c r="B195" s="25">
        <v>61</v>
      </c>
      <c r="C195" s="17" t="s">
        <v>4713</v>
      </c>
      <c r="D195" s="17">
        <v>55</v>
      </c>
      <c r="E195" s="42" t="s">
        <v>3739</v>
      </c>
      <c r="F195" s="50" t="s">
        <v>3136</v>
      </c>
      <c r="G195" s="11" t="s">
        <v>3335</v>
      </c>
      <c r="H195" s="9" t="s">
        <v>1698</v>
      </c>
      <c r="I195" s="6" t="s">
        <v>4046</v>
      </c>
      <c r="J195" s="186"/>
      <c r="K195" s="7"/>
      <c r="L195" s="7"/>
      <c r="M195" s="9" t="s">
        <v>4045</v>
      </c>
      <c r="N195" s="6" t="s">
        <v>4046</v>
      </c>
      <c r="O195" s="7">
        <v>42117</v>
      </c>
      <c r="P195" s="44">
        <v>43935</v>
      </c>
      <c r="Q195" s="4" t="s">
        <v>181</v>
      </c>
      <c r="R195" s="21" t="s">
        <v>31</v>
      </c>
      <c r="S195" s="21"/>
      <c r="T195" s="21" t="s">
        <v>4047</v>
      </c>
      <c r="U195" s="21" t="s">
        <v>1969</v>
      </c>
      <c r="V195" s="21" t="s">
        <v>1790</v>
      </c>
      <c r="W195" s="21" t="s">
        <v>1791</v>
      </c>
      <c r="X195" s="23">
        <v>1500</v>
      </c>
    </row>
    <row r="196" spans="1:24" ht="22.5" x14ac:dyDescent="0.2">
      <c r="A196" s="389">
        <v>186</v>
      </c>
      <c r="B196" s="25">
        <v>62</v>
      </c>
      <c r="C196" s="17" t="s">
        <v>4713</v>
      </c>
      <c r="D196" s="17">
        <v>55</v>
      </c>
      <c r="E196" s="42" t="s">
        <v>3740</v>
      </c>
      <c r="F196" s="50" t="s">
        <v>3136</v>
      </c>
      <c r="G196" s="11" t="s">
        <v>3336</v>
      </c>
      <c r="H196" s="9" t="s">
        <v>1698</v>
      </c>
      <c r="I196" s="9" t="s">
        <v>8316</v>
      </c>
      <c r="J196" s="186" t="s">
        <v>992</v>
      </c>
      <c r="K196" s="7">
        <v>41047</v>
      </c>
      <c r="L196" s="7">
        <v>42865</v>
      </c>
      <c r="M196" s="9" t="s">
        <v>989</v>
      </c>
      <c r="N196" s="6" t="s">
        <v>8316</v>
      </c>
      <c r="O196" s="7">
        <v>42809</v>
      </c>
      <c r="P196" s="44">
        <v>44635</v>
      </c>
      <c r="Q196" s="4" t="s">
        <v>641</v>
      </c>
      <c r="R196" s="21"/>
      <c r="S196" s="21" t="s">
        <v>8317</v>
      </c>
      <c r="T196" s="21" t="s">
        <v>2073</v>
      </c>
      <c r="U196" s="21" t="s">
        <v>2072</v>
      </c>
      <c r="V196" s="21" t="s">
        <v>1790</v>
      </c>
      <c r="W196" s="21" t="s">
        <v>1791</v>
      </c>
      <c r="X196" s="23">
        <v>1900</v>
      </c>
    </row>
    <row r="197" spans="1:24" ht="22.5" customHeight="1" x14ac:dyDescent="0.2">
      <c r="A197" s="389">
        <v>187</v>
      </c>
      <c r="B197" s="25">
        <v>63</v>
      </c>
      <c r="C197" s="17" t="s">
        <v>4713</v>
      </c>
      <c r="D197" s="17">
        <v>55</v>
      </c>
      <c r="E197" s="42" t="s">
        <v>4395</v>
      </c>
      <c r="F197" s="50" t="s">
        <v>3136</v>
      </c>
      <c r="G197" s="11" t="s">
        <v>3337</v>
      </c>
      <c r="H197" s="9" t="s">
        <v>1697</v>
      </c>
      <c r="I197" s="9" t="s">
        <v>3412</v>
      </c>
      <c r="J197" s="186" t="s">
        <v>3413</v>
      </c>
      <c r="K197" s="7">
        <v>41758</v>
      </c>
      <c r="L197" s="7">
        <v>43583</v>
      </c>
      <c r="M197" s="9" t="s">
        <v>42</v>
      </c>
      <c r="N197" s="3" t="s">
        <v>3412</v>
      </c>
      <c r="O197" s="7">
        <v>41774</v>
      </c>
      <c r="P197" s="44">
        <v>43583</v>
      </c>
      <c r="Q197" s="4" t="s">
        <v>43</v>
      </c>
      <c r="R197" s="21" t="s">
        <v>31</v>
      </c>
      <c r="S197" s="21"/>
      <c r="T197" s="21" t="s">
        <v>4396</v>
      </c>
      <c r="U197" s="21" t="s">
        <v>4397</v>
      </c>
      <c r="V197" s="21" t="s">
        <v>1790</v>
      </c>
      <c r="W197" s="21" t="s">
        <v>1791</v>
      </c>
      <c r="X197" s="32">
        <v>707</v>
      </c>
    </row>
    <row r="198" spans="1:24" ht="33.75" customHeight="1" x14ac:dyDescent="0.2">
      <c r="A198" s="389">
        <v>188</v>
      </c>
      <c r="B198" s="25">
        <v>64</v>
      </c>
      <c r="C198" s="4" t="s">
        <v>4710</v>
      </c>
      <c r="D198" s="17">
        <v>56</v>
      </c>
      <c r="E198" s="42" t="s">
        <v>1313</v>
      </c>
      <c r="F198" s="50" t="s">
        <v>3136</v>
      </c>
      <c r="G198" s="11" t="s">
        <v>4381</v>
      </c>
      <c r="H198" s="9" t="s">
        <v>4423</v>
      </c>
      <c r="I198" s="9" t="s">
        <v>4424</v>
      </c>
      <c r="J198" s="186" t="s">
        <v>344</v>
      </c>
      <c r="K198" s="7" t="s">
        <v>344</v>
      </c>
      <c r="L198" s="7" t="s">
        <v>344</v>
      </c>
      <c r="M198" s="9" t="s">
        <v>4331</v>
      </c>
      <c r="N198" s="3" t="s">
        <v>4424</v>
      </c>
      <c r="O198" s="7">
        <v>42314</v>
      </c>
      <c r="P198" s="44">
        <v>44141</v>
      </c>
      <c r="Q198" s="4" t="s">
        <v>17</v>
      </c>
      <c r="R198" s="21" t="s">
        <v>15</v>
      </c>
      <c r="S198" s="21"/>
      <c r="T198" s="21" t="s">
        <v>4425</v>
      </c>
      <c r="U198" s="21" t="s">
        <v>4426</v>
      </c>
      <c r="V198" s="21" t="s">
        <v>1790</v>
      </c>
      <c r="W198" s="21" t="s">
        <v>1791</v>
      </c>
      <c r="X198" s="32">
        <v>600</v>
      </c>
    </row>
    <row r="199" spans="1:24" ht="42.75" customHeight="1" x14ac:dyDescent="0.2">
      <c r="A199" s="389">
        <v>189</v>
      </c>
      <c r="B199" s="25">
        <v>65</v>
      </c>
      <c r="C199" s="4" t="s">
        <v>4710</v>
      </c>
      <c r="D199" s="17">
        <v>56</v>
      </c>
      <c r="E199" s="42" t="s">
        <v>4308</v>
      </c>
      <c r="F199" s="50" t="s">
        <v>3136</v>
      </c>
      <c r="G199" s="11" t="s">
        <v>4309</v>
      </c>
      <c r="H199" s="9" t="s">
        <v>4311</v>
      </c>
      <c r="I199" s="9" t="s">
        <v>4310</v>
      </c>
      <c r="J199" s="186" t="s">
        <v>344</v>
      </c>
      <c r="K199" s="7" t="s">
        <v>344</v>
      </c>
      <c r="L199" s="7" t="s">
        <v>344</v>
      </c>
      <c r="M199" s="9" t="s">
        <v>4312</v>
      </c>
      <c r="N199" s="3" t="s">
        <v>4310</v>
      </c>
      <c r="O199" s="7">
        <v>42250</v>
      </c>
      <c r="P199" s="44">
        <v>44077</v>
      </c>
      <c r="Q199" s="4" t="s">
        <v>17</v>
      </c>
      <c r="R199" s="21" t="s">
        <v>15</v>
      </c>
      <c r="S199" s="21"/>
      <c r="T199" s="21" t="s">
        <v>2011</v>
      </c>
      <c r="U199" s="21" t="s">
        <v>4313</v>
      </c>
      <c r="V199" s="21" t="s">
        <v>1790</v>
      </c>
      <c r="W199" s="8" t="s">
        <v>1791</v>
      </c>
      <c r="X199" s="32">
        <v>600</v>
      </c>
    </row>
    <row r="200" spans="1:24" ht="22.5" customHeight="1" x14ac:dyDescent="0.2">
      <c r="A200" s="389">
        <v>190</v>
      </c>
      <c r="B200" s="25">
        <v>66</v>
      </c>
      <c r="C200" s="4" t="s">
        <v>4710</v>
      </c>
      <c r="D200" s="17">
        <v>56</v>
      </c>
      <c r="E200" s="42" t="s">
        <v>1313</v>
      </c>
      <c r="F200" s="50" t="s">
        <v>3136</v>
      </c>
      <c r="G200" s="11" t="s">
        <v>2140</v>
      </c>
      <c r="H200" s="9" t="s">
        <v>837</v>
      </c>
      <c r="I200" s="9" t="s">
        <v>2040</v>
      </c>
      <c r="J200" s="186"/>
      <c r="K200" s="7"/>
      <c r="L200" s="7"/>
      <c r="M200" s="9" t="s">
        <v>240</v>
      </c>
      <c r="N200" s="3" t="s">
        <v>2040</v>
      </c>
      <c r="O200" s="7">
        <v>41570</v>
      </c>
      <c r="P200" s="44">
        <v>43396</v>
      </c>
      <c r="Q200" s="4" t="s">
        <v>17</v>
      </c>
      <c r="R200" s="21" t="s">
        <v>15</v>
      </c>
      <c r="S200" s="21"/>
      <c r="T200" s="21" t="s">
        <v>2011</v>
      </c>
      <c r="U200" s="21" t="s">
        <v>2141</v>
      </c>
      <c r="V200" s="21" t="s">
        <v>1790</v>
      </c>
      <c r="W200" s="21" t="s">
        <v>1791</v>
      </c>
      <c r="X200" s="32">
        <v>490</v>
      </c>
    </row>
    <row r="201" spans="1:24" ht="22.5" customHeight="1" x14ac:dyDescent="0.2">
      <c r="A201" s="389">
        <v>191</v>
      </c>
      <c r="B201" s="25">
        <v>67</v>
      </c>
      <c r="C201" s="4" t="s">
        <v>4710</v>
      </c>
      <c r="D201" s="17">
        <v>56</v>
      </c>
      <c r="E201" s="42" t="s">
        <v>1309</v>
      </c>
      <c r="F201" s="50" t="s">
        <v>3136</v>
      </c>
      <c r="G201" s="11" t="s">
        <v>3338</v>
      </c>
      <c r="H201" s="9" t="s">
        <v>162</v>
      </c>
      <c r="I201" s="6" t="s">
        <v>1322</v>
      </c>
      <c r="J201" s="186" t="s">
        <v>1278</v>
      </c>
      <c r="K201" s="7">
        <v>41288</v>
      </c>
      <c r="L201" s="7">
        <v>43114</v>
      </c>
      <c r="M201" s="9" t="s">
        <v>1277</v>
      </c>
      <c r="N201" s="6" t="s">
        <v>1322</v>
      </c>
      <c r="O201" s="7">
        <v>41303</v>
      </c>
      <c r="P201" s="44">
        <v>43129</v>
      </c>
      <c r="Q201" s="4" t="s">
        <v>17</v>
      </c>
      <c r="R201" s="21" t="s">
        <v>15</v>
      </c>
      <c r="S201" s="21"/>
      <c r="T201" s="21" t="s">
        <v>2011</v>
      </c>
      <c r="U201" s="21" t="s">
        <v>2124</v>
      </c>
      <c r="V201" s="21" t="s">
        <v>1790</v>
      </c>
      <c r="W201" s="21" t="s">
        <v>1791</v>
      </c>
      <c r="X201" s="23">
        <v>500</v>
      </c>
    </row>
    <row r="202" spans="1:24" ht="33.75" customHeight="1" x14ac:dyDescent="0.2">
      <c r="A202" s="389">
        <v>192</v>
      </c>
      <c r="B202" s="25">
        <v>68</v>
      </c>
      <c r="C202" s="4" t="s">
        <v>4710</v>
      </c>
      <c r="D202" s="17">
        <v>56</v>
      </c>
      <c r="E202" s="42" t="s">
        <v>3988</v>
      </c>
      <c r="F202" s="50" t="s">
        <v>3136</v>
      </c>
      <c r="G202" s="11" t="s">
        <v>3518</v>
      </c>
      <c r="H202" s="9" t="s">
        <v>162</v>
      </c>
      <c r="I202" s="6" t="s">
        <v>3989</v>
      </c>
      <c r="J202" s="186" t="s">
        <v>234</v>
      </c>
      <c r="K202" s="7">
        <v>40248</v>
      </c>
      <c r="L202" s="7">
        <v>42073</v>
      </c>
      <c r="M202" s="9" t="s">
        <v>16</v>
      </c>
      <c r="N202" s="6" t="s">
        <v>3989</v>
      </c>
      <c r="O202" s="7">
        <v>42033</v>
      </c>
      <c r="P202" s="44">
        <v>43859</v>
      </c>
      <c r="Q202" s="4" t="s">
        <v>17</v>
      </c>
      <c r="R202" s="21" t="s">
        <v>15</v>
      </c>
      <c r="S202" s="21"/>
      <c r="T202" s="21" t="s">
        <v>2011</v>
      </c>
      <c r="U202" s="21" t="s">
        <v>3990</v>
      </c>
      <c r="V202" s="21" t="s">
        <v>1790</v>
      </c>
      <c r="W202" s="21" t="s">
        <v>1791</v>
      </c>
      <c r="X202" s="23">
        <v>700</v>
      </c>
    </row>
    <row r="203" spans="1:24" ht="22.5" customHeight="1" x14ac:dyDescent="0.2">
      <c r="A203" s="389">
        <v>193</v>
      </c>
      <c r="B203" s="25">
        <v>69</v>
      </c>
      <c r="C203" s="4" t="s">
        <v>4710</v>
      </c>
      <c r="D203" s="17">
        <v>56</v>
      </c>
      <c r="E203" s="42" t="s">
        <v>1627</v>
      </c>
      <c r="F203" s="50" t="s">
        <v>3136</v>
      </c>
      <c r="G203" s="11" t="s">
        <v>3339</v>
      </c>
      <c r="H203" s="9" t="s">
        <v>162</v>
      </c>
      <c r="I203" s="6" t="s">
        <v>1626</v>
      </c>
      <c r="J203" s="186" t="s">
        <v>106</v>
      </c>
      <c r="K203" s="7" t="s">
        <v>106</v>
      </c>
      <c r="L203" s="7" t="s">
        <v>106</v>
      </c>
      <c r="M203" s="9" t="s">
        <v>113</v>
      </c>
      <c r="N203" s="6" t="s">
        <v>1626</v>
      </c>
      <c r="O203" s="7">
        <v>41458</v>
      </c>
      <c r="P203" s="44">
        <v>43284</v>
      </c>
      <c r="Q203" s="34" t="s">
        <v>44</v>
      </c>
      <c r="R203" s="21" t="s">
        <v>15</v>
      </c>
      <c r="S203" s="21"/>
      <c r="T203" s="21" t="s">
        <v>2043</v>
      </c>
      <c r="U203" s="21" t="s">
        <v>2044</v>
      </c>
      <c r="V203" s="21" t="s">
        <v>1790</v>
      </c>
      <c r="W203" s="21" t="s">
        <v>1791</v>
      </c>
      <c r="X203" s="23">
        <v>800</v>
      </c>
    </row>
    <row r="204" spans="1:24" ht="43.5" customHeight="1" x14ac:dyDescent="0.2">
      <c r="A204" s="389">
        <v>194</v>
      </c>
      <c r="B204" s="25">
        <v>70</v>
      </c>
      <c r="C204" s="4" t="s">
        <v>4710</v>
      </c>
      <c r="D204" s="17">
        <v>56</v>
      </c>
      <c r="E204" s="42" t="s">
        <v>4398</v>
      </c>
      <c r="F204" s="50" t="s">
        <v>3136</v>
      </c>
      <c r="G204" s="11" t="s">
        <v>7903</v>
      </c>
      <c r="H204" s="9" t="s">
        <v>4198</v>
      </c>
      <c r="I204" s="6" t="s">
        <v>4399</v>
      </c>
      <c r="J204" s="185" t="s">
        <v>5540</v>
      </c>
      <c r="K204" s="7"/>
      <c r="L204" s="7">
        <v>44141</v>
      </c>
      <c r="M204" s="9" t="s">
        <v>4331</v>
      </c>
      <c r="N204" s="6" t="s">
        <v>4399</v>
      </c>
      <c r="O204" s="7">
        <v>42314</v>
      </c>
      <c r="P204" s="44">
        <v>44141</v>
      </c>
      <c r="Q204" s="34" t="s">
        <v>28</v>
      </c>
      <c r="R204" s="21" t="s">
        <v>15</v>
      </c>
      <c r="S204" s="21" t="s">
        <v>7904</v>
      </c>
      <c r="T204" s="21" t="s">
        <v>2315</v>
      </c>
      <c r="U204" s="21" t="s">
        <v>7905</v>
      </c>
      <c r="V204" s="21" t="s">
        <v>1790</v>
      </c>
      <c r="W204" s="21" t="s">
        <v>1791</v>
      </c>
      <c r="X204" s="23">
        <v>500</v>
      </c>
    </row>
    <row r="205" spans="1:24" ht="52.5" customHeight="1" x14ac:dyDescent="0.2">
      <c r="A205" s="389">
        <v>195</v>
      </c>
      <c r="B205" s="25">
        <v>71</v>
      </c>
      <c r="C205" s="4" t="s">
        <v>4710</v>
      </c>
      <c r="D205" s="17">
        <v>56</v>
      </c>
      <c r="E205" s="42" t="s">
        <v>4197</v>
      </c>
      <c r="F205" s="50" t="s">
        <v>3136</v>
      </c>
      <c r="G205" s="11" t="s">
        <v>4201</v>
      </c>
      <c r="H205" s="9" t="s">
        <v>4198</v>
      </c>
      <c r="I205" s="6" t="s">
        <v>4199</v>
      </c>
      <c r="J205" s="186"/>
      <c r="K205" s="7"/>
      <c r="L205" s="7"/>
      <c r="M205" s="9" t="s">
        <v>16</v>
      </c>
      <c r="N205" s="6" t="s">
        <v>4199</v>
      </c>
      <c r="O205" s="7">
        <v>42177</v>
      </c>
      <c r="P205" s="44">
        <v>44004</v>
      </c>
      <c r="Q205" s="34" t="s">
        <v>28</v>
      </c>
      <c r="R205" s="21" t="s">
        <v>15</v>
      </c>
      <c r="S205" s="21"/>
      <c r="T205" s="21" t="s">
        <v>1927</v>
      </c>
      <c r="U205" s="21" t="s">
        <v>4200</v>
      </c>
      <c r="V205" s="21" t="s">
        <v>1790</v>
      </c>
      <c r="W205" s="21" t="s">
        <v>1791</v>
      </c>
      <c r="X205" s="23">
        <v>500</v>
      </c>
    </row>
    <row r="206" spans="1:24" ht="35.25" customHeight="1" x14ac:dyDescent="0.2">
      <c r="A206" s="389">
        <v>196</v>
      </c>
      <c r="B206" s="25">
        <v>72</v>
      </c>
      <c r="C206" s="4" t="s">
        <v>4710</v>
      </c>
      <c r="D206" s="17">
        <v>56</v>
      </c>
      <c r="E206" s="42" t="s">
        <v>654</v>
      </c>
      <c r="F206" s="50" t="s">
        <v>3136</v>
      </c>
      <c r="G206" s="11" t="s">
        <v>8406</v>
      </c>
      <c r="H206" s="9" t="s">
        <v>4850</v>
      </c>
      <c r="I206" s="9" t="s">
        <v>8407</v>
      </c>
      <c r="J206" s="186" t="s">
        <v>8408</v>
      </c>
      <c r="K206" s="7">
        <v>42899</v>
      </c>
      <c r="L206" s="7">
        <v>44725</v>
      </c>
      <c r="M206" s="9" t="s">
        <v>3771</v>
      </c>
      <c r="N206" s="6" t="s">
        <v>8407</v>
      </c>
      <c r="O206" s="7">
        <v>42907</v>
      </c>
      <c r="P206" s="44">
        <v>44733</v>
      </c>
      <c r="Q206" s="4" t="s">
        <v>28</v>
      </c>
      <c r="R206" s="21" t="s">
        <v>15</v>
      </c>
      <c r="S206" s="21"/>
      <c r="T206" s="21" t="s">
        <v>2075</v>
      </c>
      <c r="U206" s="21" t="s">
        <v>8409</v>
      </c>
      <c r="V206" s="21" t="s">
        <v>1790</v>
      </c>
      <c r="W206" s="21" t="s">
        <v>1791</v>
      </c>
      <c r="X206" s="23">
        <v>500</v>
      </c>
    </row>
    <row r="207" spans="1:24" ht="22.5" customHeight="1" x14ac:dyDescent="0.2">
      <c r="A207" s="389">
        <v>197</v>
      </c>
      <c r="B207" s="25">
        <v>73</v>
      </c>
      <c r="C207" s="17" t="s">
        <v>4712</v>
      </c>
      <c r="D207" s="17">
        <v>45</v>
      </c>
      <c r="E207" s="42" t="s">
        <v>2500</v>
      </c>
      <c r="F207" s="50" t="s">
        <v>3136</v>
      </c>
      <c r="G207" s="11" t="s">
        <v>2759</v>
      </c>
      <c r="H207" s="9" t="s">
        <v>2760</v>
      </c>
      <c r="I207" s="9" t="s">
        <v>2762</v>
      </c>
      <c r="J207" s="186"/>
      <c r="K207" s="7"/>
      <c r="L207" s="7"/>
      <c r="M207" s="9" t="s">
        <v>2761</v>
      </c>
      <c r="N207" s="6" t="s">
        <v>2762</v>
      </c>
      <c r="O207" s="7">
        <v>41625</v>
      </c>
      <c r="P207" s="44">
        <v>43451</v>
      </c>
      <c r="Q207" s="4" t="s">
        <v>18</v>
      </c>
      <c r="R207" s="21" t="s">
        <v>19</v>
      </c>
      <c r="S207" s="21"/>
      <c r="T207" s="21" t="s">
        <v>2763</v>
      </c>
      <c r="U207" s="21" t="s">
        <v>2764</v>
      </c>
      <c r="V207" s="21" t="s">
        <v>1790</v>
      </c>
      <c r="W207" s="21" t="s">
        <v>1791</v>
      </c>
      <c r="X207" s="23">
        <v>150</v>
      </c>
    </row>
    <row r="208" spans="1:24" ht="33.75" customHeight="1" x14ac:dyDescent="0.2">
      <c r="A208" s="389">
        <v>198</v>
      </c>
      <c r="B208" s="25">
        <v>74</v>
      </c>
      <c r="C208" s="17" t="s">
        <v>4713</v>
      </c>
      <c r="D208" s="17">
        <v>22</v>
      </c>
      <c r="E208" s="42" t="s">
        <v>4719</v>
      </c>
      <c r="F208" s="50" t="s">
        <v>3136</v>
      </c>
      <c r="G208" s="11" t="s">
        <v>4720</v>
      </c>
      <c r="H208" s="9" t="s">
        <v>4721</v>
      </c>
      <c r="I208" s="9" t="s">
        <v>4722</v>
      </c>
      <c r="J208" s="186" t="s">
        <v>344</v>
      </c>
      <c r="K208" s="7" t="s">
        <v>344</v>
      </c>
      <c r="L208" s="7" t="s">
        <v>344</v>
      </c>
      <c r="M208" s="9" t="s">
        <v>836</v>
      </c>
      <c r="N208" s="6" t="s">
        <v>4722</v>
      </c>
      <c r="O208" s="7">
        <v>42453</v>
      </c>
      <c r="P208" s="44">
        <v>44077</v>
      </c>
      <c r="Q208" s="4" t="s">
        <v>11</v>
      </c>
      <c r="R208" s="21" t="s">
        <v>9</v>
      </c>
      <c r="S208" s="21"/>
      <c r="T208" s="21" t="s">
        <v>4723</v>
      </c>
      <c r="U208" s="21" t="s">
        <v>4724</v>
      </c>
      <c r="V208" s="21" t="s">
        <v>1790</v>
      </c>
      <c r="W208" s="21" t="s">
        <v>1791</v>
      </c>
      <c r="X208" s="23">
        <v>400</v>
      </c>
    </row>
    <row r="209" spans="1:24" ht="41.25" customHeight="1" x14ac:dyDescent="0.2">
      <c r="A209" s="389">
        <v>199</v>
      </c>
      <c r="B209" s="25">
        <v>75</v>
      </c>
      <c r="C209" s="113" t="s">
        <v>4710</v>
      </c>
      <c r="D209" s="17">
        <v>64</v>
      </c>
      <c r="E209" s="9" t="s">
        <v>3991</v>
      </c>
      <c r="F209" s="50" t="s">
        <v>3136</v>
      </c>
      <c r="G209" s="11" t="s">
        <v>3339</v>
      </c>
      <c r="H209" s="9" t="s">
        <v>3992</v>
      </c>
      <c r="I209" s="9" t="s">
        <v>5412</v>
      </c>
      <c r="J209" s="186" t="s">
        <v>344</v>
      </c>
      <c r="K209" s="7" t="s">
        <v>344</v>
      </c>
      <c r="L209" s="7" t="s">
        <v>344</v>
      </c>
      <c r="M209" s="9" t="s">
        <v>3</v>
      </c>
      <c r="N209" s="3" t="s">
        <v>5412</v>
      </c>
      <c r="O209" s="7">
        <v>42704</v>
      </c>
      <c r="P209" s="44">
        <v>43973</v>
      </c>
      <c r="Q209" s="4" t="s">
        <v>4</v>
      </c>
      <c r="R209" s="21" t="s">
        <v>5</v>
      </c>
      <c r="S209" s="21" t="s">
        <v>5645</v>
      </c>
      <c r="T209" s="21" t="s">
        <v>1979</v>
      </c>
      <c r="U209" s="21" t="s">
        <v>4097</v>
      </c>
      <c r="V209" s="21" t="s">
        <v>1790</v>
      </c>
      <c r="W209" s="21" t="s">
        <v>1791</v>
      </c>
      <c r="X209" s="23">
        <v>1530</v>
      </c>
    </row>
    <row r="210" spans="1:24" ht="22.5" customHeight="1" x14ac:dyDescent="0.2">
      <c r="A210" s="389">
        <v>200</v>
      </c>
      <c r="B210" s="25">
        <v>76</v>
      </c>
      <c r="C210" s="113" t="s">
        <v>4710</v>
      </c>
      <c r="D210" s="17">
        <v>64</v>
      </c>
      <c r="E210" s="42" t="s">
        <v>3991</v>
      </c>
      <c r="F210" s="50" t="s">
        <v>3136</v>
      </c>
      <c r="G210" s="11" t="s">
        <v>5983</v>
      </c>
      <c r="H210" s="9" t="s">
        <v>3992</v>
      </c>
      <c r="I210" s="9" t="s">
        <v>3993</v>
      </c>
      <c r="J210" s="186" t="s">
        <v>5541</v>
      </c>
      <c r="K210" s="7">
        <v>41997</v>
      </c>
      <c r="L210" s="7">
        <v>42946</v>
      </c>
      <c r="M210" s="9" t="s">
        <v>113</v>
      </c>
      <c r="N210" s="6" t="s">
        <v>3993</v>
      </c>
      <c r="O210" s="7">
        <v>42033</v>
      </c>
      <c r="P210" s="44">
        <v>42946</v>
      </c>
      <c r="Q210" s="4" t="s">
        <v>4</v>
      </c>
      <c r="R210" s="21" t="s">
        <v>5</v>
      </c>
      <c r="S210" s="21"/>
      <c r="T210" s="21" t="s">
        <v>2201</v>
      </c>
      <c r="U210" s="21" t="s">
        <v>7951</v>
      </c>
      <c r="V210" s="21" t="s">
        <v>1790</v>
      </c>
      <c r="W210" s="21" t="s">
        <v>1791</v>
      </c>
      <c r="X210" s="23">
        <v>840</v>
      </c>
    </row>
    <row r="211" spans="1:24" ht="33.75" customHeight="1" x14ac:dyDescent="0.2">
      <c r="A211" s="389">
        <v>201</v>
      </c>
      <c r="B211" s="25">
        <v>77</v>
      </c>
      <c r="C211" s="17" t="s">
        <v>4710</v>
      </c>
      <c r="D211" s="17">
        <v>63</v>
      </c>
      <c r="E211" s="42" t="s">
        <v>1766</v>
      </c>
      <c r="F211" s="50" t="s">
        <v>3136</v>
      </c>
      <c r="G211" s="11" t="s">
        <v>3348</v>
      </c>
      <c r="H211" s="9" t="s">
        <v>164</v>
      </c>
      <c r="I211" s="9" t="s">
        <v>1767</v>
      </c>
      <c r="J211" s="186" t="s">
        <v>1768</v>
      </c>
      <c r="K211" s="7">
        <v>41535</v>
      </c>
      <c r="L211" s="7">
        <v>43361</v>
      </c>
      <c r="M211" s="9" t="s">
        <v>113</v>
      </c>
      <c r="N211" s="6" t="s">
        <v>1767</v>
      </c>
      <c r="O211" s="7">
        <v>41543</v>
      </c>
      <c r="P211" s="44">
        <v>43361</v>
      </c>
      <c r="Q211" s="4" t="s">
        <v>1769</v>
      </c>
      <c r="R211" s="21" t="s">
        <v>15</v>
      </c>
      <c r="S211" s="21"/>
      <c r="T211" s="21" t="s">
        <v>1843</v>
      </c>
      <c r="U211" s="21" t="s">
        <v>2324</v>
      </c>
      <c r="V211" s="21" t="s">
        <v>1790</v>
      </c>
      <c r="W211" s="21" t="s">
        <v>1791</v>
      </c>
      <c r="X211" s="23">
        <v>2228</v>
      </c>
    </row>
    <row r="212" spans="1:24" ht="33.75" customHeight="1" x14ac:dyDescent="0.2">
      <c r="A212" s="389">
        <v>202</v>
      </c>
      <c r="B212" s="25">
        <v>78</v>
      </c>
      <c r="C212" s="17" t="s">
        <v>4710</v>
      </c>
      <c r="D212" s="17">
        <v>63</v>
      </c>
      <c r="E212" s="42" t="s">
        <v>1312</v>
      </c>
      <c r="F212" s="50" t="s">
        <v>3136</v>
      </c>
      <c r="G212" s="11" t="s">
        <v>3349</v>
      </c>
      <c r="H212" s="9" t="s">
        <v>164</v>
      </c>
      <c r="I212" s="9" t="s">
        <v>1069</v>
      </c>
      <c r="J212" s="186" t="s">
        <v>1638</v>
      </c>
      <c r="K212" s="7">
        <v>41474</v>
      </c>
      <c r="L212" s="27">
        <v>43025</v>
      </c>
      <c r="M212" s="9" t="s">
        <v>16</v>
      </c>
      <c r="N212" s="6" t="s">
        <v>1070</v>
      </c>
      <c r="O212" s="7">
        <v>41199</v>
      </c>
      <c r="P212" s="44">
        <v>43025</v>
      </c>
      <c r="Q212" s="4" t="s">
        <v>17</v>
      </c>
      <c r="R212" s="21" t="s">
        <v>15</v>
      </c>
      <c r="S212" s="21"/>
      <c r="T212" s="21" t="s">
        <v>2058</v>
      </c>
      <c r="U212" s="21" t="s">
        <v>2059</v>
      </c>
      <c r="V212" s="21" t="s">
        <v>1790</v>
      </c>
      <c r="W212" s="21" t="s">
        <v>1791</v>
      </c>
      <c r="X212" s="23">
        <v>1250</v>
      </c>
    </row>
    <row r="213" spans="1:24" ht="22.5" customHeight="1" x14ac:dyDescent="0.2">
      <c r="A213" s="389">
        <v>203</v>
      </c>
      <c r="B213" s="25">
        <v>79</v>
      </c>
      <c r="C213" s="17" t="s">
        <v>4713</v>
      </c>
      <c r="D213" s="17">
        <v>22</v>
      </c>
      <c r="E213" s="42" t="s">
        <v>4093</v>
      </c>
      <c r="F213" s="50" t="s">
        <v>3136</v>
      </c>
      <c r="G213" s="11" t="s">
        <v>3350</v>
      </c>
      <c r="H213" s="9" t="s">
        <v>1701</v>
      </c>
      <c r="I213" s="9" t="s">
        <v>4094</v>
      </c>
      <c r="J213" s="186" t="s">
        <v>368</v>
      </c>
      <c r="K213" s="7">
        <v>40350</v>
      </c>
      <c r="L213" s="7">
        <v>42175</v>
      </c>
      <c r="M213" s="9" t="s">
        <v>366</v>
      </c>
      <c r="N213" s="6" t="s">
        <v>4094</v>
      </c>
      <c r="O213" s="7">
        <v>42146</v>
      </c>
      <c r="P213" s="44">
        <v>43973</v>
      </c>
      <c r="Q213" s="4" t="s">
        <v>8</v>
      </c>
      <c r="R213" s="21" t="s">
        <v>9</v>
      </c>
      <c r="S213" s="21"/>
      <c r="T213" s="21" t="s">
        <v>1929</v>
      </c>
      <c r="U213" s="21" t="s">
        <v>1928</v>
      </c>
      <c r="V213" s="21" t="s">
        <v>1790</v>
      </c>
      <c r="W213" s="21" t="s">
        <v>1791</v>
      </c>
      <c r="X213" s="23">
        <v>350</v>
      </c>
    </row>
    <row r="214" spans="1:24" ht="22.5" customHeight="1" x14ac:dyDescent="0.2">
      <c r="A214" s="389">
        <v>204</v>
      </c>
      <c r="B214" s="25">
        <v>80</v>
      </c>
      <c r="C214" s="17" t="s">
        <v>4712</v>
      </c>
      <c r="D214" s="17">
        <v>72</v>
      </c>
      <c r="E214" s="42" t="s">
        <v>3890</v>
      </c>
      <c r="F214" s="50" t="s">
        <v>3136</v>
      </c>
      <c r="G214" s="11" t="s">
        <v>3353</v>
      </c>
      <c r="H214" s="9" t="s">
        <v>180</v>
      </c>
      <c r="I214" s="9" t="s">
        <v>3891</v>
      </c>
      <c r="J214" s="186" t="s">
        <v>344</v>
      </c>
      <c r="K214" s="7" t="s">
        <v>344</v>
      </c>
      <c r="L214" s="7" t="s">
        <v>344</v>
      </c>
      <c r="M214" s="9" t="s">
        <v>49</v>
      </c>
      <c r="N214" s="6" t="s">
        <v>3891</v>
      </c>
      <c r="O214" s="7">
        <v>41935</v>
      </c>
      <c r="P214" s="44">
        <v>43761</v>
      </c>
      <c r="Q214" s="4" t="s">
        <v>22</v>
      </c>
      <c r="R214" s="21" t="s">
        <v>23</v>
      </c>
      <c r="S214" s="21"/>
      <c r="T214" s="21" t="s">
        <v>3892</v>
      </c>
      <c r="U214" s="21" t="s">
        <v>3893</v>
      </c>
      <c r="V214" s="21" t="s">
        <v>1790</v>
      </c>
      <c r="W214" s="21" t="s">
        <v>1897</v>
      </c>
      <c r="X214" s="32">
        <v>1884</v>
      </c>
    </row>
    <row r="215" spans="1:24" ht="33.75" customHeight="1" x14ac:dyDescent="0.2">
      <c r="A215" s="389">
        <v>205</v>
      </c>
      <c r="B215" s="25">
        <v>81</v>
      </c>
      <c r="C215" s="17" t="s">
        <v>4710</v>
      </c>
      <c r="D215" s="17">
        <v>63</v>
      </c>
      <c r="E215" s="32" t="s">
        <v>4196</v>
      </c>
      <c r="F215" s="50" t="s">
        <v>3136</v>
      </c>
      <c r="G215" s="11" t="s">
        <v>4192</v>
      </c>
      <c r="H215" s="9" t="s">
        <v>4193</v>
      </c>
      <c r="I215" s="9" t="s">
        <v>4194</v>
      </c>
      <c r="J215" s="186"/>
      <c r="K215" s="7"/>
      <c r="L215" s="7"/>
      <c r="M215" s="9" t="s">
        <v>113</v>
      </c>
      <c r="N215" s="6" t="s">
        <v>4194</v>
      </c>
      <c r="O215" s="7">
        <v>42177</v>
      </c>
      <c r="P215" s="44">
        <v>44004</v>
      </c>
      <c r="Q215" s="4" t="s">
        <v>4195</v>
      </c>
      <c r="R215" s="21" t="s">
        <v>1500</v>
      </c>
      <c r="S215" s="21"/>
      <c r="T215" s="21" t="s">
        <v>2589</v>
      </c>
      <c r="U215" s="21" t="s">
        <v>3337</v>
      </c>
      <c r="V215" s="21" t="s">
        <v>1790</v>
      </c>
      <c r="W215" s="21" t="s">
        <v>1791</v>
      </c>
      <c r="X215" s="23">
        <v>890</v>
      </c>
    </row>
    <row r="216" spans="1:24" ht="22.5" customHeight="1" x14ac:dyDescent="0.2">
      <c r="A216" s="389">
        <v>206</v>
      </c>
      <c r="B216" s="25">
        <v>82</v>
      </c>
      <c r="C216" s="17" t="s">
        <v>4713</v>
      </c>
      <c r="D216" s="17">
        <v>70</v>
      </c>
      <c r="E216" s="42" t="s">
        <v>3741</v>
      </c>
      <c r="F216" s="50" t="s">
        <v>3136</v>
      </c>
      <c r="G216" s="11" t="s">
        <v>1972</v>
      </c>
      <c r="H216" s="9" t="s">
        <v>8014</v>
      </c>
      <c r="I216" s="6" t="s">
        <v>8013</v>
      </c>
      <c r="J216" s="186"/>
      <c r="K216" s="7"/>
      <c r="L216" s="7"/>
      <c r="M216" s="32" t="s">
        <v>989</v>
      </c>
      <c r="N216" s="33" t="s">
        <v>8013</v>
      </c>
      <c r="O216" s="27">
        <v>42844</v>
      </c>
      <c r="P216" s="44">
        <v>44670</v>
      </c>
      <c r="Q216" s="34" t="s">
        <v>11</v>
      </c>
      <c r="R216" s="21" t="s">
        <v>9</v>
      </c>
      <c r="S216" s="21"/>
      <c r="T216" s="21" t="s">
        <v>2050</v>
      </c>
      <c r="U216" s="21" t="s">
        <v>8015</v>
      </c>
      <c r="V216" s="21" t="s">
        <v>1790</v>
      </c>
      <c r="W216" s="21" t="s">
        <v>1791</v>
      </c>
      <c r="X216" s="32">
        <v>2158</v>
      </c>
    </row>
    <row r="217" spans="1:24" ht="22.5" customHeight="1" x14ac:dyDescent="0.2">
      <c r="A217" s="389">
        <v>207</v>
      </c>
      <c r="B217" s="25">
        <v>83</v>
      </c>
      <c r="C217" s="17" t="s">
        <v>4713</v>
      </c>
      <c r="D217" s="17">
        <v>70</v>
      </c>
      <c r="E217" s="42" t="s">
        <v>3742</v>
      </c>
      <c r="F217" s="50" t="s">
        <v>3136</v>
      </c>
      <c r="G217" s="11" t="s">
        <v>3354</v>
      </c>
      <c r="H217" s="9" t="s">
        <v>1628</v>
      </c>
      <c r="I217" s="6" t="s">
        <v>1629</v>
      </c>
      <c r="J217" s="186" t="s">
        <v>106</v>
      </c>
      <c r="K217" s="7" t="s">
        <v>106</v>
      </c>
      <c r="L217" s="7" t="s">
        <v>106</v>
      </c>
      <c r="M217" s="32" t="s">
        <v>1630</v>
      </c>
      <c r="N217" s="33" t="s">
        <v>1629</v>
      </c>
      <c r="O217" s="27">
        <v>41458</v>
      </c>
      <c r="P217" s="44">
        <v>43284</v>
      </c>
      <c r="Q217" s="34" t="s">
        <v>11</v>
      </c>
      <c r="R217" s="21" t="s">
        <v>9</v>
      </c>
      <c r="S217" s="21"/>
      <c r="T217" s="21" t="s">
        <v>2045</v>
      </c>
      <c r="U217" s="21" t="s">
        <v>2046</v>
      </c>
      <c r="V217" s="21" t="s">
        <v>1790</v>
      </c>
      <c r="W217" s="21" t="s">
        <v>2047</v>
      </c>
      <c r="X217" s="32">
        <v>1800</v>
      </c>
    </row>
    <row r="218" spans="1:24" ht="33.75" customHeight="1" x14ac:dyDescent="0.2">
      <c r="A218" s="389">
        <v>208</v>
      </c>
      <c r="B218" s="25">
        <v>84</v>
      </c>
      <c r="C218" s="17" t="s">
        <v>4713</v>
      </c>
      <c r="D218" s="17">
        <v>70</v>
      </c>
      <c r="E218" s="42" t="s">
        <v>3744</v>
      </c>
      <c r="F218" s="50" t="s">
        <v>3136</v>
      </c>
      <c r="G218" s="11" t="s">
        <v>3356</v>
      </c>
      <c r="H218" s="9" t="s">
        <v>454</v>
      </c>
      <c r="I218" s="6" t="s">
        <v>4110</v>
      </c>
      <c r="J218" s="561"/>
      <c r="K218" s="46"/>
      <c r="L218" s="46"/>
      <c r="M218" s="9" t="s">
        <v>401</v>
      </c>
      <c r="N218" s="6" t="s">
        <v>4110</v>
      </c>
      <c r="O218" s="7">
        <v>42146</v>
      </c>
      <c r="P218" s="44">
        <v>43973</v>
      </c>
      <c r="Q218" s="4" t="s">
        <v>8</v>
      </c>
      <c r="R218" s="21" t="s">
        <v>9</v>
      </c>
      <c r="S218" s="21"/>
      <c r="T218" s="21" t="s">
        <v>1936</v>
      </c>
      <c r="U218" s="21" t="s">
        <v>4111</v>
      </c>
      <c r="V218" s="21" t="s">
        <v>1790</v>
      </c>
      <c r="W218" s="21" t="s">
        <v>4112</v>
      </c>
      <c r="X218" s="23">
        <v>3250</v>
      </c>
    </row>
    <row r="219" spans="1:24" ht="22.5" x14ac:dyDescent="0.2">
      <c r="A219" s="389">
        <v>209</v>
      </c>
      <c r="B219" s="25">
        <v>85</v>
      </c>
      <c r="C219" s="17" t="s">
        <v>4712</v>
      </c>
      <c r="D219" s="17">
        <v>72</v>
      </c>
      <c r="E219" s="32" t="s">
        <v>8318</v>
      </c>
      <c r="F219" s="50" t="s">
        <v>3136</v>
      </c>
      <c r="G219" s="11" t="s">
        <v>8319</v>
      </c>
      <c r="H219" s="9" t="s">
        <v>180</v>
      </c>
      <c r="I219" s="9" t="s">
        <v>8320</v>
      </c>
      <c r="J219" s="186" t="s">
        <v>344</v>
      </c>
      <c r="K219" s="7" t="s">
        <v>344</v>
      </c>
      <c r="L219" s="7" t="s">
        <v>344</v>
      </c>
      <c r="M219" s="9" t="s">
        <v>8321</v>
      </c>
      <c r="N219" s="9" t="s">
        <v>8320</v>
      </c>
      <c r="O219" s="7">
        <v>42809</v>
      </c>
      <c r="P219" s="44">
        <v>44635</v>
      </c>
      <c r="Q219" s="4" t="s">
        <v>22</v>
      </c>
      <c r="R219" s="21" t="s">
        <v>23</v>
      </c>
      <c r="S219" s="21" t="s">
        <v>8322</v>
      </c>
      <c r="T219" s="21" t="s">
        <v>8323</v>
      </c>
      <c r="U219" s="21" t="s">
        <v>8324</v>
      </c>
      <c r="V219" s="21" t="s">
        <v>1790</v>
      </c>
      <c r="W219" s="21" t="s">
        <v>1791</v>
      </c>
      <c r="X219" s="23">
        <v>1517</v>
      </c>
    </row>
    <row r="220" spans="1:24" ht="22.5" customHeight="1" x14ac:dyDescent="0.2">
      <c r="A220" s="389">
        <v>210</v>
      </c>
      <c r="B220" s="25">
        <v>86</v>
      </c>
      <c r="C220" s="17" t="s">
        <v>4713</v>
      </c>
      <c r="D220" s="17">
        <v>70</v>
      </c>
      <c r="E220" s="42" t="s">
        <v>3955</v>
      </c>
      <c r="F220" s="50" t="s">
        <v>3136</v>
      </c>
      <c r="G220" s="11" t="s">
        <v>518</v>
      </c>
      <c r="H220" s="9" t="s">
        <v>1702</v>
      </c>
      <c r="I220" s="6" t="s">
        <v>3956</v>
      </c>
      <c r="J220" s="186" t="s">
        <v>344</v>
      </c>
      <c r="K220" s="7" t="s">
        <v>344</v>
      </c>
      <c r="L220" s="7" t="s">
        <v>344</v>
      </c>
      <c r="M220" s="9" t="s">
        <v>3773</v>
      </c>
      <c r="N220" s="6" t="s">
        <v>3956</v>
      </c>
      <c r="O220" s="7">
        <v>41991</v>
      </c>
      <c r="P220" s="44">
        <v>43817</v>
      </c>
      <c r="Q220" s="4" t="s">
        <v>51</v>
      </c>
      <c r="R220" s="21" t="s">
        <v>0</v>
      </c>
      <c r="S220" s="21"/>
      <c r="T220" s="21" t="s">
        <v>3957</v>
      </c>
      <c r="U220" s="21" t="s">
        <v>3289</v>
      </c>
      <c r="V220" s="21" t="s">
        <v>1790</v>
      </c>
      <c r="W220" s="21" t="s">
        <v>1942</v>
      </c>
      <c r="X220" s="23">
        <v>2500</v>
      </c>
    </row>
    <row r="221" spans="1:24" ht="45" x14ac:dyDescent="0.2">
      <c r="A221" s="389">
        <v>211</v>
      </c>
      <c r="B221" s="25">
        <v>87</v>
      </c>
      <c r="C221" s="17" t="s">
        <v>4712</v>
      </c>
      <c r="D221" s="17">
        <v>72</v>
      </c>
      <c r="E221" s="42" t="s">
        <v>8325</v>
      </c>
      <c r="F221" s="50" t="s">
        <v>3136</v>
      </c>
      <c r="G221" s="11" t="s">
        <v>8326</v>
      </c>
      <c r="H221" s="9" t="s">
        <v>1293</v>
      </c>
      <c r="I221" s="6" t="s">
        <v>8327</v>
      </c>
      <c r="J221" s="186" t="s">
        <v>344</v>
      </c>
      <c r="K221" s="7" t="s">
        <v>344</v>
      </c>
      <c r="L221" s="7" t="s">
        <v>344</v>
      </c>
      <c r="M221" s="9" t="s">
        <v>3172</v>
      </c>
      <c r="N221" s="6" t="s">
        <v>8327</v>
      </c>
      <c r="O221" s="7">
        <v>42809</v>
      </c>
      <c r="P221" s="44">
        <v>43358</v>
      </c>
      <c r="Q221" s="4" t="s">
        <v>22</v>
      </c>
      <c r="R221" s="21" t="s">
        <v>23</v>
      </c>
      <c r="S221" s="21" t="s">
        <v>8328</v>
      </c>
      <c r="T221" s="21" t="s">
        <v>6627</v>
      </c>
      <c r="U221" s="21" t="s">
        <v>8329</v>
      </c>
      <c r="V221" s="21" t="s">
        <v>7878</v>
      </c>
      <c r="W221" s="21" t="s">
        <v>1791</v>
      </c>
      <c r="X221" s="23">
        <v>1800</v>
      </c>
    </row>
    <row r="222" spans="1:24" ht="34.5" customHeight="1" x14ac:dyDescent="0.2">
      <c r="A222" s="389">
        <v>212</v>
      </c>
      <c r="B222" s="25">
        <v>88</v>
      </c>
      <c r="C222" s="17" t="s">
        <v>4712</v>
      </c>
      <c r="D222" s="17">
        <v>72</v>
      </c>
      <c r="E222" s="42" t="s">
        <v>4207</v>
      </c>
      <c r="F222" s="50" t="s">
        <v>3136</v>
      </c>
      <c r="G222" s="11" t="s">
        <v>4208</v>
      </c>
      <c r="H222" s="9" t="s">
        <v>1703</v>
      </c>
      <c r="I222" s="6" t="s">
        <v>4209</v>
      </c>
      <c r="J222" s="186"/>
      <c r="K222" s="7"/>
      <c r="L222" s="7"/>
      <c r="M222" s="9" t="s">
        <v>4210</v>
      </c>
      <c r="N222" s="6" t="s">
        <v>4209</v>
      </c>
      <c r="O222" s="7">
        <v>42177</v>
      </c>
      <c r="P222" s="44">
        <v>44004</v>
      </c>
      <c r="Q222" s="4" t="s">
        <v>1205</v>
      </c>
      <c r="R222" s="21" t="s">
        <v>23</v>
      </c>
      <c r="S222" s="21"/>
      <c r="T222" s="21" t="s">
        <v>4211</v>
      </c>
      <c r="U222" s="21" t="s">
        <v>4212</v>
      </c>
      <c r="V222" s="21" t="s">
        <v>1790</v>
      </c>
      <c r="W222" s="21" t="s">
        <v>1791</v>
      </c>
      <c r="X222" s="23">
        <v>4000</v>
      </c>
    </row>
    <row r="223" spans="1:24" ht="22.5" customHeight="1" x14ac:dyDescent="0.2">
      <c r="A223" s="389">
        <v>213</v>
      </c>
      <c r="B223" s="25">
        <v>89</v>
      </c>
      <c r="C223" s="17" t="s">
        <v>4712</v>
      </c>
      <c r="D223" s="17">
        <v>72</v>
      </c>
      <c r="E223" s="42" t="s">
        <v>3574</v>
      </c>
      <c r="F223" s="50" t="s">
        <v>3136</v>
      </c>
      <c r="G223" s="11" t="s">
        <v>3575</v>
      </c>
      <c r="H223" s="9" t="s">
        <v>3576</v>
      </c>
      <c r="I223" s="6" t="s">
        <v>3577</v>
      </c>
      <c r="J223" s="186" t="s">
        <v>344</v>
      </c>
      <c r="K223" s="7" t="s">
        <v>344</v>
      </c>
      <c r="L223" s="7" t="s">
        <v>344</v>
      </c>
      <c r="M223" s="9" t="s">
        <v>258</v>
      </c>
      <c r="N223" s="6" t="s">
        <v>3577</v>
      </c>
      <c r="O223" s="7">
        <v>41851</v>
      </c>
      <c r="P223" s="44">
        <v>43677</v>
      </c>
      <c r="Q223" s="4" t="s">
        <v>22</v>
      </c>
      <c r="R223" s="21" t="s">
        <v>23</v>
      </c>
      <c r="S223" s="21"/>
      <c r="T223" s="21" t="s">
        <v>3578</v>
      </c>
      <c r="U223" s="21" t="s">
        <v>3579</v>
      </c>
      <c r="V223" s="21" t="s">
        <v>1790</v>
      </c>
      <c r="W223" s="21" t="s">
        <v>1791</v>
      </c>
      <c r="X223" s="23">
        <v>9320</v>
      </c>
    </row>
    <row r="224" spans="1:24" ht="22.5" customHeight="1" x14ac:dyDescent="0.2">
      <c r="A224" s="389">
        <v>214</v>
      </c>
      <c r="B224" s="25">
        <v>90</v>
      </c>
      <c r="C224" s="17" t="s">
        <v>4712</v>
      </c>
      <c r="D224" s="17">
        <v>72</v>
      </c>
      <c r="E224" s="42" t="s">
        <v>1075</v>
      </c>
      <c r="F224" s="50" t="s">
        <v>3136</v>
      </c>
      <c r="G224" s="11" t="s">
        <v>3358</v>
      </c>
      <c r="H224" s="9" t="s">
        <v>180</v>
      </c>
      <c r="I224" s="6" t="s">
        <v>1076</v>
      </c>
      <c r="J224" s="186"/>
      <c r="K224" s="2"/>
      <c r="L224" s="2"/>
      <c r="M224" s="9" t="s">
        <v>98</v>
      </c>
      <c r="N224" s="6" t="s">
        <v>1077</v>
      </c>
      <c r="O224" s="7">
        <v>41199</v>
      </c>
      <c r="P224" s="44">
        <v>43025</v>
      </c>
      <c r="Q224" s="4" t="s">
        <v>22</v>
      </c>
      <c r="R224" s="21" t="s">
        <v>23</v>
      </c>
      <c r="S224" s="21"/>
      <c r="T224" s="21" t="s">
        <v>2056</v>
      </c>
      <c r="U224" s="21" t="s">
        <v>2057</v>
      </c>
      <c r="V224" s="21" t="s">
        <v>1790</v>
      </c>
      <c r="W224" s="21" t="s">
        <v>1791</v>
      </c>
      <c r="X224" s="32">
        <v>1320</v>
      </c>
    </row>
    <row r="225" spans="1:24" ht="45" customHeight="1" x14ac:dyDescent="0.2">
      <c r="A225" s="389">
        <v>215</v>
      </c>
      <c r="B225" s="25">
        <v>91</v>
      </c>
      <c r="C225" s="17" t="s">
        <v>4712</v>
      </c>
      <c r="D225" s="17">
        <v>72</v>
      </c>
      <c r="E225" s="42" t="s">
        <v>4639</v>
      </c>
      <c r="F225" s="50" t="s">
        <v>3136</v>
      </c>
      <c r="G225" s="11" t="s">
        <v>4640</v>
      </c>
      <c r="H225" s="9" t="s">
        <v>4635</v>
      </c>
      <c r="I225" s="6" t="s">
        <v>4641</v>
      </c>
      <c r="J225" s="186" t="s">
        <v>344</v>
      </c>
      <c r="K225" s="2" t="s">
        <v>344</v>
      </c>
      <c r="L225" s="2" t="s">
        <v>344</v>
      </c>
      <c r="M225" s="9" t="s">
        <v>3986</v>
      </c>
      <c r="N225" s="6" t="s">
        <v>4641</v>
      </c>
      <c r="O225" s="7">
        <v>42426</v>
      </c>
      <c r="P225" s="44">
        <v>44253</v>
      </c>
      <c r="Q225" s="4" t="s">
        <v>26</v>
      </c>
      <c r="R225" s="21" t="s">
        <v>19</v>
      </c>
      <c r="S225" s="21"/>
      <c r="T225" s="21" t="s">
        <v>4642</v>
      </c>
      <c r="U225" s="21" t="s">
        <v>4643</v>
      </c>
      <c r="V225" s="21" t="s">
        <v>1790</v>
      </c>
      <c r="W225" s="21" t="s">
        <v>1791</v>
      </c>
      <c r="X225" s="32">
        <v>1099</v>
      </c>
    </row>
    <row r="226" spans="1:24" ht="22.5" customHeight="1" x14ac:dyDescent="0.2">
      <c r="A226" s="389">
        <v>216</v>
      </c>
      <c r="B226" s="25">
        <v>92</v>
      </c>
      <c r="C226" s="17" t="s">
        <v>4712</v>
      </c>
      <c r="D226" s="17">
        <v>72</v>
      </c>
      <c r="E226" s="42" t="s">
        <v>1361</v>
      </c>
      <c r="F226" s="50" t="s">
        <v>3136</v>
      </c>
      <c r="G226" s="11" t="s">
        <v>5082</v>
      </c>
      <c r="H226" s="9" t="s">
        <v>180</v>
      </c>
      <c r="I226" s="6" t="s">
        <v>1362</v>
      </c>
      <c r="J226" s="186" t="s">
        <v>1363</v>
      </c>
      <c r="K226" s="7">
        <v>41318</v>
      </c>
      <c r="L226" s="7">
        <v>43142</v>
      </c>
      <c r="M226" s="9" t="s">
        <v>959</v>
      </c>
      <c r="N226" s="6" t="s">
        <v>1362</v>
      </c>
      <c r="O226" s="7">
        <v>41345</v>
      </c>
      <c r="P226" s="44">
        <v>43142</v>
      </c>
      <c r="Q226" s="4" t="s">
        <v>22</v>
      </c>
      <c r="R226" s="21" t="s">
        <v>23</v>
      </c>
      <c r="S226" s="21"/>
      <c r="T226" s="21" t="s">
        <v>5084</v>
      </c>
      <c r="U226" s="21" t="s">
        <v>5083</v>
      </c>
      <c r="V226" s="21" t="s">
        <v>1790</v>
      </c>
      <c r="W226" s="21" t="s">
        <v>1791</v>
      </c>
      <c r="X226" s="23">
        <v>910</v>
      </c>
    </row>
    <row r="227" spans="1:24" ht="45" customHeight="1" x14ac:dyDescent="0.2">
      <c r="A227" s="389">
        <v>217</v>
      </c>
      <c r="B227" s="25">
        <v>93</v>
      </c>
      <c r="C227" s="17" t="s">
        <v>4712</v>
      </c>
      <c r="D227" s="17">
        <v>72</v>
      </c>
      <c r="E227" s="42" t="s">
        <v>1292</v>
      </c>
      <c r="F227" s="50" t="s">
        <v>3136</v>
      </c>
      <c r="G227" s="11" t="s">
        <v>3360</v>
      </c>
      <c r="H227" s="9" t="s">
        <v>1293</v>
      </c>
      <c r="I227" s="9" t="s">
        <v>1320</v>
      </c>
      <c r="J227" s="186" t="s">
        <v>106</v>
      </c>
      <c r="K227" s="7" t="s">
        <v>106</v>
      </c>
      <c r="L227" s="7" t="s">
        <v>106</v>
      </c>
      <c r="M227" s="9" t="s">
        <v>53</v>
      </c>
      <c r="N227" s="6" t="s">
        <v>1320</v>
      </c>
      <c r="O227" s="7">
        <v>41303</v>
      </c>
      <c r="P227" s="44">
        <v>43129</v>
      </c>
      <c r="Q227" s="4" t="s">
        <v>4370</v>
      </c>
      <c r="R227" s="21" t="s">
        <v>23</v>
      </c>
      <c r="S227" s="21"/>
      <c r="T227" s="21" t="s">
        <v>2121</v>
      </c>
      <c r="U227" s="21" t="s">
        <v>2120</v>
      </c>
      <c r="V227" s="21" t="s">
        <v>1790</v>
      </c>
      <c r="W227" s="21" t="s">
        <v>2119</v>
      </c>
      <c r="X227" s="23">
        <v>1105</v>
      </c>
    </row>
    <row r="228" spans="1:24" ht="45" customHeight="1" x14ac:dyDescent="0.2">
      <c r="A228" s="389">
        <v>218</v>
      </c>
      <c r="B228" s="25">
        <v>94</v>
      </c>
      <c r="C228" s="17" t="s">
        <v>4713</v>
      </c>
      <c r="D228" s="17">
        <v>4</v>
      </c>
      <c r="E228" s="42" t="s">
        <v>8392</v>
      </c>
      <c r="F228" s="50" t="s">
        <v>3136</v>
      </c>
      <c r="G228" s="11" t="s">
        <v>4098</v>
      </c>
      <c r="H228" s="9" t="s">
        <v>344</v>
      </c>
      <c r="I228" s="9" t="s">
        <v>8393</v>
      </c>
      <c r="J228" s="186" t="s">
        <v>344</v>
      </c>
      <c r="K228" s="7" t="s">
        <v>344</v>
      </c>
      <c r="L228" s="7" t="s">
        <v>344</v>
      </c>
      <c r="M228" s="9" t="s">
        <v>1715</v>
      </c>
      <c r="N228" s="6" t="s">
        <v>8393</v>
      </c>
      <c r="O228" s="7">
        <v>42908</v>
      </c>
      <c r="P228" s="44">
        <v>43272</v>
      </c>
      <c r="Q228" s="4" t="s">
        <v>1717</v>
      </c>
      <c r="R228" s="21" t="s">
        <v>8394</v>
      </c>
      <c r="S228" s="21"/>
      <c r="T228" s="21" t="s">
        <v>8395</v>
      </c>
      <c r="U228" s="21" t="s">
        <v>8396</v>
      </c>
      <c r="V228" s="21" t="s">
        <v>1790</v>
      </c>
      <c r="W228" s="21" t="s">
        <v>1791</v>
      </c>
      <c r="X228" s="23">
        <v>650</v>
      </c>
    </row>
    <row r="229" spans="1:24" ht="33.75" customHeight="1" x14ac:dyDescent="0.2">
      <c r="A229" s="389">
        <v>219</v>
      </c>
      <c r="B229" s="25">
        <v>95</v>
      </c>
      <c r="C229" s="17" t="s">
        <v>4710</v>
      </c>
      <c r="D229" s="25" t="s">
        <v>1501</v>
      </c>
      <c r="E229" s="42" t="s">
        <v>1282</v>
      </c>
      <c r="F229" s="50" t="s">
        <v>3136</v>
      </c>
      <c r="G229" s="11" t="s">
        <v>3363</v>
      </c>
      <c r="H229" s="9" t="s">
        <v>1540</v>
      </c>
      <c r="I229" s="1" t="s">
        <v>1321</v>
      </c>
      <c r="J229" s="186" t="s">
        <v>1283</v>
      </c>
      <c r="K229" s="7">
        <v>41088</v>
      </c>
      <c r="L229" s="7">
        <v>42911</v>
      </c>
      <c r="M229" s="347" t="s">
        <v>240</v>
      </c>
      <c r="N229" s="6" t="s">
        <v>1321</v>
      </c>
      <c r="O229" s="7">
        <v>41303</v>
      </c>
      <c r="P229" s="44">
        <v>43129</v>
      </c>
      <c r="Q229" s="4" t="s">
        <v>17</v>
      </c>
      <c r="R229" s="21" t="s">
        <v>15</v>
      </c>
      <c r="S229" s="21"/>
      <c r="T229" s="21" t="s">
        <v>2123</v>
      </c>
      <c r="U229" s="21" t="s">
        <v>2122</v>
      </c>
      <c r="V229" s="21" t="s">
        <v>1790</v>
      </c>
      <c r="W229" s="21" t="s">
        <v>2115</v>
      </c>
      <c r="X229" s="23">
        <v>884</v>
      </c>
    </row>
    <row r="230" spans="1:24" ht="22.5" customHeight="1" x14ac:dyDescent="0.2">
      <c r="A230" s="389">
        <v>220</v>
      </c>
      <c r="B230" s="25">
        <v>96</v>
      </c>
      <c r="C230" s="17" t="s">
        <v>4712</v>
      </c>
      <c r="D230" s="25" t="s">
        <v>338</v>
      </c>
      <c r="E230" s="42" t="s">
        <v>3125</v>
      </c>
      <c r="F230" s="50" t="s">
        <v>3136</v>
      </c>
      <c r="G230" s="11" t="s">
        <v>3126</v>
      </c>
      <c r="H230" s="9" t="s">
        <v>245</v>
      </c>
      <c r="I230" s="1" t="s">
        <v>3127</v>
      </c>
      <c r="J230" s="186" t="s">
        <v>344</v>
      </c>
      <c r="K230" s="7" t="s">
        <v>344</v>
      </c>
      <c r="L230" s="7" t="s">
        <v>344</v>
      </c>
      <c r="M230" s="372" t="s">
        <v>53</v>
      </c>
      <c r="N230" s="6" t="s">
        <v>3127</v>
      </c>
      <c r="O230" s="7">
        <v>41703</v>
      </c>
      <c r="P230" s="44">
        <v>43529</v>
      </c>
      <c r="Q230" s="4" t="s">
        <v>20</v>
      </c>
      <c r="R230" s="21" t="s">
        <v>338</v>
      </c>
      <c r="S230" s="21"/>
      <c r="T230" s="21" t="s">
        <v>3128</v>
      </c>
      <c r="U230" s="21" t="s">
        <v>3129</v>
      </c>
      <c r="V230" s="21" t="s">
        <v>1790</v>
      </c>
      <c r="W230" s="21" t="s">
        <v>1791</v>
      </c>
      <c r="X230" s="23">
        <v>700</v>
      </c>
    </row>
    <row r="231" spans="1:24" ht="36.75" customHeight="1" x14ac:dyDescent="0.2">
      <c r="A231" s="389">
        <v>221</v>
      </c>
      <c r="B231" s="25">
        <v>97</v>
      </c>
      <c r="C231" s="17" t="s">
        <v>4712</v>
      </c>
      <c r="D231" s="17">
        <v>74</v>
      </c>
      <c r="E231" s="42" t="s">
        <v>4958</v>
      </c>
      <c r="F231" s="50" t="s">
        <v>3136</v>
      </c>
      <c r="G231" s="11" t="s">
        <v>3941</v>
      </c>
      <c r="H231" s="403" t="s">
        <v>7911</v>
      </c>
      <c r="I231" s="1" t="s">
        <v>4955</v>
      </c>
      <c r="J231" s="186" t="s">
        <v>344</v>
      </c>
      <c r="K231" s="7" t="s">
        <v>344</v>
      </c>
      <c r="L231" s="7" t="s">
        <v>344</v>
      </c>
      <c r="M231" s="372" t="s">
        <v>27</v>
      </c>
      <c r="N231" s="6" t="s">
        <v>4955</v>
      </c>
      <c r="O231" s="7">
        <v>42576</v>
      </c>
      <c r="P231" s="44">
        <v>44402</v>
      </c>
      <c r="Q231" s="4" t="s">
        <v>189</v>
      </c>
      <c r="R231" s="21" t="s">
        <v>338</v>
      </c>
      <c r="S231" s="159"/>
      <c r="T231" s="513" t="s">
        <v>4957</v>
      </c>
      <c r="U231" s="21" t="s">
        <v>4956</v>
      </c>
      <c r="V231" s="21" t="s">
        <v>1790</v>
      </c>
      <c r="W231" s="21" t="s">
        <v>1791</v>
      </c>
      <c r="X231" s="23">
        <v>717</v>
      </c>
    </row>
    <row r="232" spans="1:24" ht="22.5" customHeight="1" x14ac:dyDescent="0.2">
      <c r="A232" s="389">
        <v>222</v>
      </c>
      <c r="B232" s="25">
        <v>98</v>
      </c>
      <c r="C232" s="17" t="s">
        <v>4712</v>
      </c>
      <c r="D232" s="106">
        <v>74</v>
      </c>
      <c r="E232" s="107" t="s">
        <v>52</v>
      </c>
      <c r="F232" s="204" t="s">
        <v>3136</v>
      </c>
      <c r="G232" s="108" t="s">
        <v>3366</v>
      </c>
      <c r="H232" s="110" t="s">
        <v>245</v>
      </c>
      <c r="I232" s="111" t="s">
        <v>1216</v>
      </c>
      <c r="J232" s="293" t="s">
        <v>1304</v>
      </c>
      <c r="K232" s="109">
        <v>41285</v>
      </c>
      <c r="L232" s="109">
        <v>43087</v>
      </c>
      <c r="M232" s="110" t="s">
        <v>1207</v>
      </c>
      <c r="N232" s="111" t="s">
        <v>1217</v>
      </c>
      <c r="O232" s="109">
        <v>41261</v>
      </c>
      <c r="P232" s="112">
        <v>43087</v>
      </c>
      <c r="Q232" s="113" t="s">
        <v>20</v>
      </c>
      <c r="R232" s="203" t="s">
        <v>338</v>
      </c>
      <c r="S232" s="203"/>
      <c r="T232" s="203" t="s">
        <v>2128</v>
      </c>
      <c r="U232" s="203" t="s">
        <v>2127</v>
      </c>
      <c r="V232" s="203" t="s">
        <v>1790</v>
      </c>
      <c r="W232" s="203" t="s">
        <v>1791</v>
      </c>
      <c r="X232" s="393">
        <v>487</v>
      </c>
    </row>
    <row r="233" spans="1:24" s="181" customFormat="1" ht="43.5" customHeight="1" x14ac:dyDescent="0.2">
      <c r="A233" s="389">
        <v>223</v>
      </c>
      <c r="B233" s="25">
        <v>99</v>
      </c>
      <c r="C233" s="17" t="s">
        <v>4712</v>
      </c>
      <c r="D233" s="17">
        <v>74</v>
      </c>
      <c r="E233" s="42" t="s">
        <v>4206</v>
      </c>
      <c r="F233" s="50" t="s">
        <v>3136</v>
      </c>
      <c r="G233" s="11" t="s">
        <v>4202</v>
      </c>
      <c r="H233" s="9" t="s">
        <v>245</v>
      </c>
      <c r="I233" s="6" t="s">
        <v>4203</v>
      </c>
      <c r="J233" s="25"/>
      <c r="K233" s="7"/>
      <c r="L233" s="7"/>
      <c r="M233" s="9" t="s">
        <v>161</v>
      </c>
      <c r="N233" s="6" t="s">
        <v>4203</v>
      </c>
      <c r="O233" s="7">
        <v>42177</v>
      </c>
      <c r="P233" s="44">
        <v>44004</v>
      </c>
      <c r="Q233" s="4" t="s">
        <v>189</v>
      </c>
      <c r="R233" s="21" t="s">
        <v>338</v>
      </c>
      <c r="S233" s="21"/>
      <c r="T233" s="21" t="s">
        <v>4204</v>
      </c>
      <c r="U233" s="21" t="s">
        <v>4205</v>
      </c>
      <c r="V233" s="21" t="s">
        <v>1790</v>
      </c>
      <c r="W233" s="21" t="s">
        <v>1791</v>
      </c>
      <c r="X233" s="23">
        <v>621</v>
      </c>
    </row>
    <row r="234" spans="1:24" ht="18" customHeight="1" x14ac:dyDescent="0.25">
      <c r="A234" s="389"/>
      <c r="B234" s="25"/>
      <c r="C234" s="37"/>
      <c r="D234" s="37"/>
      <c r="E234" s="406" t="s">
        <v>1427</v>
      </c>
      <c r="F234" s="314"/>
      <c r="G234" s="194"/>
      <c r="H234" s="196"/>
      <c r="I234" s="301"/>
      <c r="J234" s="197"/>
      <c r="K234" s="198"/>
      <c r="L234" s="198"/>
      <c r="M234" s="196"/>
      <c r="N234" s="199"/>
      <c r="O234" s="195"/>
      <c r="P234" s="462"/>
      <c r="Q234" s="201"/>
      <c r="R234" s="202"/>
      <c r="S234" s="84"/>
      <c r="T234" s="84"/>
      <c r="U234" s="84"/>
      <c r="V234" s="84"/>
      <c r="W234" s="84"/>
      <c r="X234" s="81"/>
    </row>
    <row r="235" spans="1:24" ht="22.5" customHeight="1" x14ac:dyDescent="0.2">
      <c r="A235" s="389">
        <v>224</v>
      </c>
      <c r="B235" s="25">
        <v>1</v>
      </c>
      <c r="C235" s="17" t="s">
        <v>4712</v>
      </c>
      <c r="D235" s="17">
        <v>66</v>
      </c>
      <c r="E235" s="42" t="s">
        <v>1418</v>
      </c>
      <c r="F235" s="50" t="s">
        <v>3137</v>
      </c>
      <c r="G235" s="11" t="s">
        <v>3367</v>
      </c>
      <c r="H235" s="9" t="s">
        <v>1204</v>
      </c>
      <c r="I235" s="9" t="s">
        <v>1212</v>
      </c>
      <c r="J235" s="186"/>
      <c r="K235" s="7"/>
      <c r="L235" s="7"/>
      <c r="M235" s="9" t="s">
        <v>124</v>
      </c>
      <c r="N235" s="6" t="s">
        <v>1213</v>
      </c>
      <c r="O235" s="7">
        <v>41261</v>
      </c>
      <c r="P235" s="44">
        <v>43087</v>
      </c>
      <c r="Q235" s="4" t="s">
        <v>1205</v>
      </c>
      <c r="R235" s="21" t="s">
        <v>23</v>
      </c>
      <c r="S235" s="21"/>
      <c r="T235" s="21" t="s">
        <v>1840</v>
      </c>
      <c r="U235" s="21" t="s">
        <v>1839</v>
      </c>
      <c r="V235" s="21" t="s">
        <v>1790</v>
      </c>
      <c r="W235" s="21" t="s">
        <v>1838</v>
      </c>
      <c r="X235" s="23">
        <v>2800</v>
      </c>
    </row>
    <row r="236" spans="1:24" ht="22.5" customHeight="1" x14ac:dyDescent="0.2">
      <c r="A236" s="389">
        <v>225</v>
      </c>
      <c r="B236" s="25">
        <v>2</v>
      </c>
      <c r="C236" s="17" t="s">
        <v>4713</v>
      </c>
      <c r="D236" s="17">
        <v>42</v>
      </c>
      <c r="E236" s="42" t="s">
        <v>3508</v>
      </c>
      <c r="F236" s="50" t="s">
        <v>3137</v>
      </c>
      <c r="G236" s="11" t="s">
        <v>3509</v>
      </c>
      <c r="H236" s="9" t="s">
        <v>1519</v>
      </c>
      <c r="I236" s="9" t="s">
        <v>3510</v>
      </c>
      <c r="J236" s="186" t="s">
        <v>344</v>
      </c>
      <c r="K236" s="7" t="s">
        <v>344</v>
      </c>
      <c r="L236" s="7" t="s">
        <v>344</v>
      </c>
      <c r="M236" s="9" t="s">
        <v>124</v>
      </c>
      <c r="N236" s="6" t="s">
        <v>3510</v>
      </c>
      <c r="O236" s="7">
        <v>41816</v>
      </c>
      <c r="P236" s="44">
        <v>43100</v>
      </c>
      <c r="Q236" s="4" t="s">
        <v>11</v>
      </c>
      <c r="R236" s="21" t="s">
        <v>9</v>
      </c>
      <c r="S236" s="21"/>
      <c r="T236" s="21" t="s">
        <v>3511</v>
      </c>
      <c r="U236" s="21" t="s">
        <v>3512</v>
      </c>
      <c r="V236" s="81" t="s">
        <v>1790</v>
      </c>
      <c r="W236" s="21" t="s">
        <v>3410</v>
      </c>
      <c r="X236" s="23">
        <v>2625</v>
      </c>
    </row>
    <row r="237" spans="1:24" ht="22.5" customHeight="1" x14ac:dyDescent="0.2">
      <c r="A237" s="389">
        <v>226</v>
      </c>
      <c r="B237" s="25">
        <v>3</v>
      </c>
      <c r="C237" s="17" t="s">
        <v>4714</v>
      </c>
      <c r="D237" s="17">
        <v>24</v>
      </c>
      <c r="E237" s="42" t="s">
        <v>2828</v>
      </c>
      <c r="F237" s="50" t="s">
        <v>3137</v>
      </c>
      <c r="G237" s="11" t="s">
        <v>1850</v>
      </c>
      <c r="H237" s="9" t="s">
        <v>3092</v>
      </c>
      <c r="I237" s="9" t="s">
        <v>4022</v>
      </c>
      <c r="J237" s="186" t="s">
        <v>344</v>
      </c>
      <c r="K237" s="7" t="s">
        <v>344</v>
      </c>
      <c r="L237" s="7" t="s">
        <v>344</v>
      </c>
      <c r="M237" s="9" t="s">
        <v>3014</v>
      </c>
      <c r="N237" s="6" t="s">
        <v>4022</v>
      </c>
      <c r="O237" s="7">
        <v>42068</v>
      </c>
      <c r="P237" s="44">
        <v>43830</v>
      </c>
      <c r="Q237" s="4" t="s">
        <v>2831</v>
      </c>
      <c r="R237" s="21" t="s">
        <v>9</v>
      </c>
      <c r="S237" s="21"/>
      <c r="T237" s="21" t="s">
        <v>3093</v>
      </c>
      <c r="U237" s="21" t="s">
        <v>4023</v>
      </c>
      <c r="V237" s="21" t="s">
        <v>1790</v>
      </c>
      <c r="W237" s="21" t="s">
        <v>3095</v>
      </c>
      <c r="X237" s="23">
        <v>3000</v>
      </c>
    </row>
    <row r="238" spans="1:24" ht="22.5" customHeight="1" x14ac:dyDescent="0.2">
      <c r="A238" s="389">
        <v>227</v>
      </c>
      <c r="B238" s="25">
        <v>4</v>
      </c>
      <c r="C238" s="17" t="s">
        <v>4714</v>
      </c>
      <c r="D238" s="17">
        <v>24</v>
      </c>
      <c r="E238" s="42" t="s">
        <v>2828</v>
      </c>
      <c r="F238" s="50" t="s">
        <v>3137</v>
      </c>
      <c r="G238" s="11" t="s">
        <v>1850</v>
      </c>
      <c r="H238" s="9" t="s">
        <v>1779</v>
      </c>
      <c r="I238" s="389" t="s">
        <v>3976</v>
      </c>
      <c r="J238" s="186"/>
      <c r="K238" s="7"/>
      <c r="L238" s="7"/>
      <c r="M238" s="9" t="s">
        <v>3505</v>
      </c>
      <c r="N238" s="6" t="s">
        <v>3976</v>
      </c>
      <c r="O238" s="7">
        <v>42033</v>
      </c>
      <c r="P238" s="44">
        <v>43859</v>
      </c>
      <c r="Q238" s="4" t="s">
        <v>2831</v>
      </c>
      <c r="R238" s="21" t="s">
        <v>9</v>
      </c>
      <c r="S238" s="159" t="s">
        <v>5646</v>
      </c>
      <c r="T238" s="86" t="s">
        <v>5441</v>
      </c>
      <c r="U238" s="21" t="s">
        <v>5442</v>
      </c>
      <c r="V238" s="21" t="s">
        <v>1790</v>
      </c>
      <c r="W238" s="21" t="s">
        <v>5443</v>
      </c>
      <c r="X238" s="23">
        <v>3000</v>
      </c>
    </row>
    <row r="239" spans="1:24" ht="35.25" customHeight="1" x14ac:dyDescent="0.2">
      <c r="A239" s="389">
        <v>228</v>
      </c>
      <c r="B239" s="25">
        <v>5</v>
      </c>
      <c r="C239" s="17" t="s">
        <v>4704</v>
      </c>
      <c r="D239" s="17">
        <v>77</v>
      </c>
      <c r="E239" s="42" t="s">
        <v>5354</v>
      </c>
      <c r="F239" s="50" t="s">
        <v>3137</v>
      </c>
      <c r="G239" s="11" t="s">
        <v>3325</v>
      </c>
      <c r="H239" s="9" t="s">
        <v>5357</v>
      </c>
      <c r="I239" s="389" t="s">
        <v>5355</v>
      </c>
      <c r="J239" s="186" t="s">
        <v>344</v>
      </c>
      <c r="K239" s="7" t="s">
        <v>344</v>
      </c>
      <c r="L239" s="7" t="s">
        <v>344</v>
      </c>
      <c r="M239" s="9" t="s">
        <v>5358</v>
      </c>
      <c r="N239" s="6" t="s">
        <v>5355</v>
      </c>
      <c r="O239" s="7">
        <v>42704</v>
      </c>
      <c r="P239" s="44">
        <v>44530</v>
      </c>
      <c r="Q239" s="4" t="s">
        <v>18</v>
      </c>
      <c r="R239" s="21" t="s">
        <v>19</v>
      </c>
      <c r="S239" s="159" t="s">
        <v>5647</v>
      </c>
      <c r="T239" s="86" t="s">
        <v>5356</v>
      </c>
      <c r="U239" s="21" t="s">
        <v>1848</v>
      </c>
      <c r="V239" s="21" t="s">
        <v>1790</v>
      </c>
      <c r="W239" s="21" t="s">
        <v>4873</v>
      </c>
      <c r="X239" s="23">
        <v>4800</v>
      </c>
    </row>
    <row r="240" spans="1:24" ht="55.5" customHeight="1" x14ac:dyDescent="0.2">
      <c r="A240" s="389">
        <v>229</v>
      </c>
      <c r="B240" s="25">
        <v>6</v>
      </c>
      <c r="C240" s="17" t="s">
        <v>4704</v>
      </c>
      <c r="D240" s="17">
        <v>77</v>
      </c>
      <c r="E240" s="42" t="s">
        <v>3689</v>
      </c>
      <c r="F240" s="50" t="s">
        <v>3137</v>
      </c>
      <c r="G240" s="11" t="s">
        <v>1899</v>
      </c>
      <c r="H240" s="9" t="s">
        <v>1779</v>
      </c>
      <c r="I240" s="389" t="s">
        <v>4869</v>
      </c>
      <c r="J240" s="186" t="s">
        <v>344</v>
      </c>
      <c r="K240" s="7" t="s">
        <v>344</v>
      </c>
      <c r="L240" s="7" t="s">
        <v>344</v>
      </c>
      <c r="M240" s="9" t="s">
        <v>4870</v>
      </c>
      <c r="N240" s="6" t="s">
        <v>4869</v>
      </c>
      <c r="O240" s="7">
        <v>42538</v>
      </c>
      <c r="P240" s="44">
        <v>44364</v>
      </c>
      <c r="Q240" s="4" t="s">
        <v>17</v>
      </c>
      <c r="R240" s="21" t="s">
        <v>15</v>
      </c>
      <c r="S240" s="159"/>
      <c r="T240" s="86" t="s">
        <v>4871</v>
      </c>
      <c r="U240" s="21" t="s">
        <v>4872</v>
      </c>
      <c r="V240" s="21" t="s">
        <v>1790</v>
      </c>
      <c r="W240" s="21" t="s">
        <v>4873</v>
      </c>
      <c r="X240" s="23">
        <v>5000</v>
      </c>
    </row>
    <row r="241" spans="1:24" ht="33.75" customHeight="1" x14ac:dyDescent="0.2">
      <c r="A241" s="389">
        <v>230</v>
      </c>
      <c r="B241" s="25">
        <v>7</v>
      </c>
      <c r="C241" s="17" t="s">
        <v>4713</v>
      </c>
      <c r="D241" s="17">
        <v>42</v>
      </c>
      <c r="E241" s="42" t="s">
        <v>2402</v>
      </c>
      <c r="F241" s="50" t="s">
        <v>3137</v>
      </c>
      <c r="G241" s="11" t="s">
        <v>2400</v>
      </c>
      <c r="H241" s="9" t="s">
        <v>1474</v>
      </c>
      <c r="I241" s="6" t="s">
        <v>2401</v>
      </c>
      <c r="J241" s="186"/>
      <c r="K241" s="7"/>
      <c r="L241" s="7"/>
      <c r="M241" s="9" t="s">
        <v>2161</v>
      </c>
      <c r="N241" s="6" t="s">
        <v>2401</v>
      </c>
      <c r="O241" s="7">
        <v>41625</v>
      </c>
      <c r="P241" s="44">
        <v>43451</v>
      </c>
      <c r="Q241" s="4" t="s">
        <v>2403</v>
      </c>
      <c r="R241" s="21" t="s">
        <v>0</v>
      </c>
      <c r="S241" s="21"/>
      <c r="T241" s="21" t="s">
        <v>2404</v>
      </c>
      <c r="U241" s="21" t="s">
        <v>2405</v>
      </c>
      <c r="V241" s="21" t="s">
        <v>1790</v>
      </c>
      <c r="W241" s="21" t="s">
        <v>2164</v>
      </c>
      <c r="X241" s="23">
        <v>3200</v>
      </c>
    </row>
    <row r="242" spans="1:24" ht="33.75" customHeight="1" x14ac:dyDescent="0.2">
      <c r="A242" s="389">
        <v>231</v>
      </c>
      <c r="B242" s="25">
        <v>8</v>
      </c>
      <c r="C242" s="17" t="s">
        <v>4713</v>
      </c>
      <c r="D242" s="17">
        <v>54</v>
      </c>
      <c r="E242" s="42" t="s">
        <v>3731</v>
      </c>
      <c r="F242" s="50" t="s">
        <v>3137</v>
      </c>
      <c r="G242" s="11" t="s">
        <v>2016</v>
      </c>
      <c r="H242" s="9" t="s">
        <v>8135</v>
      </c>
      <c r="I242" s="6" t="s">
        <v>8136</v>
      </c>
      <c r="J242" s="186" t="s">
        <v>106</v>
      </c>
      <c r="K242" s="7" t="s">
        <v>106</v>
      </c>
      <c r="L242" s="7" t="s">
        <v>106</v>
      </c>
      <c r="M242" s="9" t="s">
        <v>124</v>
      </c>
      <c r="N242" s="6" t="s">
        <v>8136</v>
      </c>
      <c r="O242" s="7">
        <v>42877</v>
      </c>
      <c r="P242" s="44">
        <v>43191</v>
      </c>
      <c r="Q242" s="4" t="s">
        <v>11</v>
      </c>
      <c r="R242" s="21" t="s">
        <v>9</v>
      </c>
      <c r="S242" s="21"/>
      <c r="T242" s="21" t="s">
        <v>2018</v>
      </c>
      <c r="U242" s="21" t="s">
        <v>2019</v>
      </c>
      <c r="V242" s="21" t="s">
        <v>8137</v>
      </c>
      <c r="W242" s="21" t="s">
        <v>2020</v>
      </c>
      <c r="X242" s="23">
        <v>3500</v>
      </c>
    </row>
    <row r="243" spans="1:24" ht="33" customHeight="1" x14ac:dyDescent="0.2">
      <c r="A243" s="389">
        <v>232</v>
      </c>
      <c r="B243" s="25">
        <v>9</v>
      </c>
      <c r="C243" s="17" t="s">
        <v>4713</v>
      </c>
      <c r="D243" s="17">
        <v>55</v>
      </c>
      <c r="E243" s="42" t="s">
        <v>4341</v>
      </c>
      <c r="F243" s="50" t="s">
        <v>3137</v>
      </c>
      <c r="G243" s="11" t="s">
        <v>5211</v>
      </c>
      <c r="H243" s="9" t="s">
        <v>4386</v>
      </c>
      <c r="I243" s="6" t="s">
        <v>4387</v>
      </c>
      <c r="J243" s="186" t="s">
        <v>344</v>
      </c>
      <c r="K243" s="7" t="s">
        <v>344</v>
      </c>
      <c r="L243" s="7" t="s">
        <v>344</v>
      </c>
      <c r="M243" s="9" t="s">
        <v>124</v>
      </c>
      <c r="N243" s="6" t="s">
        <v>4387</v>
      </c>
      <c r="O243" s="7">
        <v>42314</v>
      </c>
      <c r="P243" s="44">
        <v>43410</v>
      </c>
      <c r="Q243" s="4" t="s">
        <v>30</v>
      </c>
      <c r="R243" s="21" t="s">
        <v>31</v>
      </c>
      <c r="S243" s="21"/>
      <c r="T243" s="21" t="s">
        <v>4880</v>
      </c>
      <c r="U243" s="21" t="s">
        <v>4881</v>
      </c>
      <c r="V243" s="21" t="s">
        <v>1790</v>
      </c>
      <c r="W243" s="21" t="s">
        <v>4815</v>
      </c>
      <c r="X243" s="23">
        <v>2500</v>
      </c>
    </row>
    <row r="244" spans="1:24" ht="33.75" x14ac:dyDescent="0.2">
      <c r="A244" s="389">
        <v>233</v>
      </c>
      <c r="B244" s="25">
        <v>10</v>
      </c>
      <c r="C244" s="17" t="s">
        <v>4713</v>
      </c>
      <c r="D244" s="17">
        <v>55</v>
      </c>
      <c r="E244" s="42" t="s">
        <v>4341</v>
      </c>
      <c r="F244" s="50" t="s">
        <v>3137</v>
      </c>
      <c r="G244" s="11" t="s">
        <v>2638</v>
      </c>
      <c r="H244" s="9" t="s">
        <v>1759</v>
      </c>
      <c r="I244" s="6" t="s">
        <v>4342</v>
      </c>
      <c r="J244" s="186" t="s">
        <v>344</v>
      </c>
      <c r="K244" s="7" t="s">
        <v>344</v>
      </c>
      <c r="L244" s="7" t="s">
        <v>344</v>
      </c>
      <c r="M244" s="9" t="s">
        <v>3014</v>
      </c>
      <c r="N244" s="6" t="s">
        <v>4342</v>
      </c>
      <c r="O244" s="7">
        <v>42285</v>
      </c>
      <c r="P244" s="44">
        <v>44112</v>
      </c>
      <c r="Q244" s="4" t="s">
        <v>41</v>
      </c>
      <c r="R244" s="21" t="s">
        <v>31</v>
      </c>
      <c r="S244" s="21"/>
      <c r="T244" s="21" t="s">
        <v>4343</v>
      </c>
      <c r="U244" s="21" t="s">
        <v>4344</v>
      </c>
      <c r="V244" s="21" t="s">
        <v>4345</v>
      </c>
      <c r="W244" s="21" t="s">
        <v>4236</v>
      </c>
      <c r="X244" s="23">
        <v>3500</v>
      </c>
    </row>
    <row r="245" spans="1:24" ht="42.75" customHeight="1" x14ac:dyDescent="0.2">
      <c r="A245" s="389">
        <v>234</v>
      </c>
      <c r="B245" s="25">
        <v>11</v>
      </c>
      <c r="C245" s="17" t="s">
        <v>4713</v>
      </c>
      <c r="D245" s="17">
        <v>55</v>
      </c>
      <c r="E245" s="42" t="s">
        <v>4231</v>
      </c>
      <c r="F245" s="50" t="s">
        <v>3137</v>
      </c>
      <c r="G245" s="11" t="s">
        <v>4232</v>
      </c>
      <c r="H245" s="9" t="s">
        <v>1759</v>
      </c>
      <c r="I245" s="9" t="s">
        <v>4233</v>
      </c>
      <c r="J245" s="186"/>
      <c r="K245" s="7"/>
      <c r="L245" s="7"/>
      <c r="M245" s="9" t="s">
        <v>3014</v>
      </c>
      <c r="N245" s="3" t="s">
        <v>4233</v>
      </c>
      <c r="O245" s="7">
        <v>42227</v>
      </c>
      <c r="P245" s="44">
        <v>43358</v>
      </c>
      <c r="Q245" s="4" t="s">
        <v>30</v>
      </c>
      <c r="R245" s="21" t="s">
        <v>31</v>
      </c>
      <c r="S245" s="21"/>
      <c r="T245" s="21" t="s">
        <v>4234</v>
      </c>
      <c r="U245" s="21" t="s">
        <v>3444</v>
      </c>
      <c r="V245" s="21" t="s">
        <v>4235</v>
      </c>
      <c r="W245" s="8" t="s">
        <v>4236</v>
      </c>
      <c r="X245" s="32">
        <v>3000</v>
      </c>
    </row>
    <row r="246" spans="1:24" ht="22.5" customHeight="1" x14ac:dyDescent="0.2">
      <c r="A246" s="389">
        <v>235</v>
      </c>
      <c r="B246" s="25">
        <v>12</v>
      </c>
      <c r="C246" s="17" t="s">
        <v>4713</v>
      </c>
      <c r="D246" s="17">
        <v>70</v>
      </c>
      <c r="E246" s="42" t="s">
        <v>3746</v>
      </c>
      <c r="F246" s="50" t="s">
        <v>3137</v>
      </c>
      <c r="G246" s="11" t="s">
        <v>3105</v>
      </c>
      <c r="H246" s="9" t="s">
        <v>454</v>
      </c>
      <c r="I246" s="6" t="s">
        <v>3106</v>
      </c>
      <c r="J246" s="186" t="s">
        <v>344</v>
      </c>
      <c r="K246" s="7" t="s">
        <v>344</v>
      </c>
      <c r="L246" s="7" t="s">
        <v>344</v>
      </c>
      <c r="M246" s="9" t="s">
        <v>124</v>
      </c>
      <c r="N246" s="6" t="s">
        <v>3106</v>
      </c>
      <c r="O246" s="7">
        <v>41703</v>
      </c>
      <c r="P246" s="44">
        <v>43498</v>
      </c>
      <c r="Q246" s="4" t="s">
        <v>11</v>
      </c>
      <c r="R246" s="21" t="s">
        <v>9</v>
      </c>
      <c r="S246" s="21"/>
      <c r="T246" s="21" t="s">
        <v>3107</v>
      </c>
      <c r="U246" s="21" t="s">
        <v>623</v>
      </c>
      <c r="V246" s="21" t="s">
        <v>1790</v>
      </c>
      <c r="W246" s="21" t="s">
        <v>3108</v>
      </c>
      <c r="X246" s="23">
        <v>3350</v>
      </c>
    </row>
    <row r="247" spans="1:24" ht="22.5" customHeight="1" x14ac:dyDescent="0.2">
      <c r="A247" s="389">
        <v>236</v>
      </c>
      <c r="B247" s="25">
        <v>13</v>
      </c>
      <c r="C247" s="17" t="s">
        <v>4712</v>
      </c>
      <c r="D247" s="17">
        <v>72</v>
      </c>
      <c r="E247" s="42" t="s">
        <v>1229</v>
      </c>
      <c r="F247" s="50" t="s">
        <v>3137</v>
      </c>
      <c r="G247" s="11" t="s">
        <v>3973</v>
      </c>
      <c r="H247" s="9" t="s">
        <v>1204</v>
      </c>
      <c r="I247" s="6" t="s">
        <v>3252</v>
      </c>
      <c r="J247" s="186"/>
      <c r="K247" s="2"/>
      <c r="L247" s="2"/>
      <c r="M247" s="9" t="s">
        <v>124</v>
      </c>
      <c r="N247" s="6" t="s">
        <v>1230</v>
      </c>
      <c r="O247" s="7">
        <v>41261</v>
      </c>
      <c r="P247" s="44">
        <v>43087</v>
      </c>
      <c r="Q247" s="19" t="s">
        <v>1205</v>
      </c>
      <c r="R247" s="21" t="s">
        <v>23</v>
      </c>
      <c r="S247" s="21"/>
      <c r="T247" s="21" t="s">
        <v>1841</v>
      </c>
      <c r="U247" s="21" t="s">
        <v>3974</v>
      </c>
      <c r="V247" s="21" t="s">
        <v>1790</v>
      </c>
      <c r="W247" s="21" t="s">
        <v>1838</v>
      </c>
      <c r="X247" s="23">
        <v>2600</v>
      </c>
    </row>
    <row r="248" spans="1:24" ht="22.5" customHeight="1" x14ac:dyDescent="0.2">
      <c r="A248" s="389">
        <v>237</v>
      </c>
      <c r="B248" s="25">
        <v>14</v>
      </c>
      <c r="C248" s="17" t="s">
        <v>4712</v>
      </c>
      <c r="D248" s="17">
        <v>72</v>
      </c>
      <c r="E248" s="42" t="s">
        <v>1229</v>
      </c>
      <c r="F248" s="50" t="s">
        <v>3137</v>
      </c>
      <c r="G248" s="11" t="s">
        <v>3012</v>
      </c>
      <c r="H248" s="9" t="s">
        <v>1759</v>
      </c>
      <c r="I248" s="6" t="s">
        <v>3942</v>
      </c>
      <c r="J248" s="186"/>
      <c r="K248" s="2"/>
      <c r="L248" s="2"/>
      <c r="M248" s="9" t="s">
        <v>3014</v>
      </c>
      <c r="N248" s="6" t="s">
        <v>3942</v>
      </c>
      <c r="O248" s="7">
        <v>41991</v>
      </c>
      <c r="P248" s="44">
        <v>43817</v>
      </c>
      <c r="Q248" s="19" t="s">
        <v>1205</v>
      </c>
      <c r="R248" s="21" t="s">
        <v>23</v>
      </c>
      <c r="S248" s="21"/>
      <c r="T248" s="21" t="s">
        <v>3944</v>
      </c>
      <c r="U248" s="21" t="s">
        <v>3943</v>
      </c>
      <c r="V248" s="21" t="s">
        <v>1790</v>
      </c>
      <c r="W248" s="21" t="s">
        <v>1996</v>
      </c>
      <c r="X248" s="23">
        <v>2600</v>
      </c>
    </row>
    <row r="249" spans="1:24" ht="18" customHeight="1" x14ac:dyDescent="0.25">
      <c r="A249" s="389"/>
      <c r="B249" s="25"/>
      <c r="C249" s="37"/>
      <c r="D249" s="37"/>
      <c r="E249" s="446" t="s">
        <v>1435</v>
      </c>
      <c r="F249" s="312"/>
      <c r="G249" s="115"/>
      <c r="H249" s="117"/>
      <c r="I249" s="111"/>
      <c r="J249" s="118"/>
      <c r="K249" s="119"/>
      <c r="L249" s="119"/>
      <c r="M249" s="117"/>
      <c r="N249" s="14"/>
      <c r="O249" s="116"/>
      <c r="P249" s="463"/>
      <c r="Q249" s="121"/>
      <c r="R249" s="122"/>
      <c r="S249" s="84"/>
      <c r="T249" s="84"/>
      <c r="U249" s="84"/>
      <c r="V249" s="84"/>
      <c r="W249" s="84"/>
      <c r="X249" s="81"/>
    </row>
    <row r="250" spans="1:24" s="126" customFormat="1" ht="76.5" customHeight="1" x14ac:dyDescent="0.2">
      <c r="A250" s="389">
        <v>238</v>
      </c>
      <c r="B250" s="17">
        <v>1</v>
      </c>
      <c r="C250" s="217" t="s">
        <v>4713</v>
      </c>
      <c r="D250" s="217">
        <v>75</v>
      </c>
      <c r="E250" s="337" t="s">
        <v>5027</v>
      </c>
      <c r="F250" s="351" t="s">
        <v>3138</v>
      </c>
      <c r="G250" s="355" t="s">
        <v>7961</v>
      </c>
      <c r="H250" s="165" t="s">
        <v>5463</v>
      </c>
      <c r="I250" s="123" t="s">
        <v>5028</v>
      </c>
      <c r="J250" s="104"/>
      <c r="K250" s="335"/>
      <c r="L250" s="335"/>
      <c r="M250" s="516" t="s">
        <v>411</v>
      </c>
      <c r="N250" s="165" t="s">
        <v>5028</v>
      </c>
      <c r="O250" s="215">
        <v>42612</v>
      </c>
      <c r="P250" s="464">
        <v>44438</v>
      </c>
      <c r="Q250" s="333" t="s">
        <v>78</v>
      </c>
      <c r="R250" s="337">
        <v>75</v>
      </c>
      <c r="S250" s="337"/>
      <c r="T250" s="337" t="s">
        <v>5029</v>
      </c>
      <c r="U250" s="337" t="s">
        <v>7981</v>
      </c>
      <c r="V250" s="337" t="s">
        <v>1790</v>
      </c>
      <c r="W250" s="337" t="s">
        <v>4037</v>
      </c>
      <c r="X250" s="395">
        <v>650</v>
      </c>
    </row>
    <row r="251" spans="1:24" ht="34.5" customHeight="1" x14ac:dyDescent="0.25">
      <c r="A251" s="389">
        <v>239</v>
      </c>
      <c r="B251" s="17">
        <v>2</v>
      </c>
      <c r="C251" s="473" t="s">
        <v>4716</v>
      </c>
      <c r="D251" s="153">
        <v>27</v>
      </c>
      <c r="E251" s="128" t="s">
        <v>2480</v>
      </c>
      <c r="F251" s="351" t="s">
        <v>3138</v>
      </c>
      <c r="G251" s="129" t="s">
        <v>8414</v>
      </c>
      <c r="H251" s="131" t="s">
        <v>1458</v>
      </c>
      <c r="I251" s="135" t="s">
        <v>2482</v>
      </c>
      <c r="J251" s="197"/>
      <c r="K251" s="134"/>
      <c r="L251" s="134"/>
      <c r="M251" s="131" t="s">
        <v>1461</v>
      </c>
      <c r="N251" s="135" t="s">
        <v>2482</v>
      </c>
      <c r="O251" s="130">
        <v>42907</v>
      </c>
      <c r="P251" s="466">
        <v>43451</v>
      </c>
      <c r="Q251" s="137" t="s">
        <v>1455</v>
      </c>
      <c r="R251" s="138">
        <v>25</v>
      </c>
      <c r="S251" s="138"/>
      <c r="T251" s="219" t="s">
        <v>8411</v>
      </c>
      <c r="U251" s="138" t="s">
        <v>8415</v>
      </c>
      <c r="V251" s="42" t="s">
        <v>8413</v>
      </c>
      <c r="W251" s="42" t="s">
        <v>8418</v>
      </c>
      <c r="X251" s="128">
        <v>600</v>
      </c>
    </row>
    <row r="252" spans="1:24" ht="23.25" customHeight="1" x14ac:dyDescent="0.25">
      <c r="A252" s="389">
        <v>240</v>
      </c>
      <c r="B252" s="17">
        <v>3</v>
      </c>
      <c r="C252" s="473" t="s">
        <v>4716</v>
      </c>
      <c r="D252" s="4">
        <v>27</v>
      </c>
      <c r="E252" s="23" t="s">
        <v>2480</v>
      </c>
      <c r="F252" s="19" t="s">
        <v>3138</v>
      </c>
      <c r="G252" s="11" t="s">
        <v>8410</v>
      </c>
      <c r="H252" s="9" t="s">
        <v>1460</v>
      </c>
      <c r="I252" s="389" t="s">
        <v>2485</v>
      </c>
      <c r="J252" s="96"/>
      <c r="K252" s="12"/>
      <c r="L252" s="12"/>
      <c r="M252" s="9" t="s">
        <v>1461</v>
      </c>
      <c r="N252" s="6" t="s">
        <v>2485</v>
      </c>
      <c r="O252" s="7">
        <v>42907</v>
      </c>
      <c r="P252" s="464">
        <v>43451</v>
      </c>
      <c r="Q252" s="25" t="s">
        <v>1455</v>
      </c>
      <c r="R252" s="42">
        <v>25</v>
      </c>
      <c r="S252" s="42"/>
      <c r="T252" s="50" t="s">
        <v>8411</v>
      </c>
      <c r="U252" s="42" t="s">
        <v>8412</v>
      </c>
      <c r="V252" s="42" t="s">
        <v>8413</v>
      </c>
      <c r="W252" s="42" t="s">
        <v>8418</v>
      </c>
      <c r="X252" s="23">
        <v>600</v>
      </c>
    </row>
    <row r="253" spans="1:24" ht="23.25" customHeight="1" x14ac:dyDescent="0.25">
      <c r="A253" s="389">
        <v>241</v>
      </c>
      <c r="B253" s="17">
        <v>4</v>
      </c>
      <c r="C253" s="473" t="s">
        <v>4716</v>
      </c>
      <c r="D253" s="4">
        <v>27</v>
      </c>
      <c r="E253" s="23" t="s">
        <v>2480</v>
      </c>
      <c r="F253" s="19" t="s">
        <v>3138</v>
      </c>
      <c r="G253" s="11" t="s">
        <v>2481</v>
      </c>
      <c r="H253" s="9" t="s">
        <v>2488</v>
      </c>
      <c r="I253" s="104" t="s">
        <v>2489</v>
      </c>
      <c r="J253" s="96"/>
      <c r="K253" s="12"/>
      <c r="L253" s="12"/>
      <c r="M253" s="9" t="s">
        <v>1457</v>
      </c>
      <c r="N253" s="6" t="s">
        <v>2489</v>
      </c>
      <c r="O253" s="7">
        <v>41625</v>
      </c>
      <c r="P253" s="464">
        <v>43451</v>
      </c>
      <c r="Q253" s="25" t="s">
        <v>1455</v>
      </c>
      <c r="R253" s="42">
        <v>25</v>
      </c>
      <c r="S253" s="42"/>
      <c r="T253" s="50" t="s">
        <v>2487</v>
      </c>
      <c r="U253" s="42" t="s">
        <v>2490</v>
      </c>
      <c r="V253" s="42" t="s">
        <v>1790</v>
      </c>
      <c r="W253" s="42" t="s">
        <v>2145</v>
      </c>
      <c r="X253" s="23">
        <v>600</v>
      </c>
    </row>
    <row r="254" spans="1:24" ht="23.25" customHeight="1" x14ac:dyDescent="0.25">
      <c r="A254" s="389">
        <v>242</v>
      </c>
      <c r="B254" s="17">
        <v>5</v>
      </c>
      <c r="C254" s="473" t="s">
        <v>4716</v>
      </c>
      <c r="D254" s="4">
        <v>27</v>
      </c>
      <c r="E254" s="23" t="s">
        <v>2480</v>
      </c>
      <c r="F254" s="19" t="s">
        <v>3138</v>
      </c>
      <c r="G254" s="11" t="s">
        <v>8416</v>
      </c>
      <c r="H254" s="9" t="s">
        <v>1459</v>
      </c>
      <c r="I254" s="104" t="s">
        <v>2491</v>
      </c>
      <c r="J254" s="96"/>
      <c r="K254" s="12"/>
      <c r="L254" s="12"/>
      <c r="M254" s="9" t="s">
        <v>1457</v>
      </c>
      <c r="N254" s="6" t="s">
        <v>2491</v>
      </c>
      <c r="O254" s="7">
        <v>42907</v>
      </c>
      <c r="P254" s="464">
        <v>43451</v>
      </c>
      <c r="Q254" s="25" t="s">
        <v>1455</v>
      </c>
      <c r="R254" s="42">
        <v>25</v>
      </c>
      <c r="S254" s="42"/>
      <c r="T254" s="50" t="s">
        <v>8411</v>
      </c>
      <c r="U254" s="42" t="s">
        <v>8417</v>
      </c>
      <c r="V254" s="42" t="s">
        <v>8413</v>
      </c>
      <c r="W254" s="42" t="s">
        <v>8419</v>
      </c>
      <c r="X254" s="23">
        <v>600</v>
      </c>
    </row>
    <row r="255" spans="1:24" ht="51.75" customHeight="1" x14ac:dyDescent="0.25">
      <c r="A255" s="389">
        <v>243</v>
      </c>
      <c r="B255" s="17">
        <v>6</v>
      </c>
      <c r="C255" s="474" t="s">
        <v>4716</v>
      </c>
      <c r="D255" s="472">
        <v>79</v>
      </c>
      <c r="E255" s="128" t="s">
        <v>1449</v>
      </c>
      <c r="F255" s="19" t="s">
        <v>3138</v>
      </c>
      <c r="G255" s="129" t="s">
        <v>1799</v>
      </c>
      <c r="H255" s="131" t="s">
        <v>833</v>
      </c>
      <c r="I255" s="104" t="s">
        <v>4167</v>
      </c>
      <c r="J255" s="197"/>
      <c r="K255" s="134"/>
      <c r="L255" s="134"/>
      <c r="M255" s="510" t="s">
        <v>5379</v>
      </c>
      <c r="N255" s="135" t="s">
        <v>4167</v>
      </c>
      <c r="O255" s="130">
        <v>42177</v>
      </c>
      <c r="P255" s="466">
        <v>44004</v>
      </c>
      <c r="Q255" s="137" t="s">
        <v>834</v>
      </c>
      <c r="R255" s="138">
        <v>79</v>
      </c>
      <c r="S255" s="138"/>
      <c r="T255" s="445">
        <v>42283</v>
      </c>
      <c r="U255" s="42" t="s">
        <v>4168</v>
      </c>
      <c r="V255" s="42" t="s">
        <v>3158</v>
      </c>
      <c r="W255" s="42" t="s">
        <v>3044</v>
      </c>
      <c r="X255" s="23">
        <v>2930</v>
      </c>
    </row>
    <row r="256" spans="1:24" ht="31.5" customHeight="1" x14ac:dyDescent="0.2">
      <c r="A256" s="389">
        <v>244</v>
      </c>
      <c r="B256" s="17">
        <v>7</v>
      </c>
      <c r="C256" s="474" t="s">
        <v>4716</v>
      </c>
      <c r="D256" s="472">
        <v>79</v>
      </c>
      <c r="E256" s="128" t="s">
        <v>4028</v>
      </c>
      <c r="F256" s="19" t="s">
        <v>3138</v>
      </c>
      <c r="G256" s="129" t="s">
        <v>4029</v>
      </c>
      <c r="H256" s="131" t="s">
        <v>833</v>
      </c>
      <c r="I256" s="104" t="s">
        <v>4009</v>
      </c>
      <c r="J256" s="548" t="s">
        <v>344</v>
      </c>
      <c r="K256" s="134" t="s">
        <v>344</v>
      </c>
      <c r="L256" s="134" t="s">
        <v>344</v>
      </c>
      <c r="M256" s="131" t="s">
        <v>4010</v>
      </c>
      <c r="N256" s="135" t="s">
        <v>4009</v>
      </c>
      <c r="O256" s="130">
        <v>42068</v>
      </c>
      <c r="P256" s="466">
        <v>43895</v>
      </c>
      <c r="Q256" s="137" t="s">
        <v>834</v>
      </c>
      <c r="R256" s="138">
        <v>79</v>
      </c>
      <c r="S256" s="138"/>
      <c r="T256" s="50" t="s">
        <v>1850</v>
      </c>
      <c r="U256" s="42" t="s">
        <v>4030</v>
      </c>
      <c r="V256" s="42" t="s">
        <v>3158</v>
      </c>
      <c r="W256" s="43" t="s">
        <v>4031</v>
      </c>
      <c r="X256" s="23">
        <v>3000</v>
      </c>
    </row>
    <row r="257" spans="1:24" ht="45" customHeight="1" x14ac:dyDescent="0.25">
      <c r="A257" s="389">
        <v>245</v>
      </c>
      <c r="B257" s="17">
        <v>8</v>
      </c>
      <c r="C257" s="474" t="s">
        <v>4716</v>
      </c>
      <c r="D257" s="472">
        <v>79</v>
      </c>
      <c r="E257" s="128" t="s">
        <v>1490</v>
      </c>
      <c r="F257" s="19" t="s">
        <v>3138</v>
      </c>
      <c r="G257" s="322" t="s">
        <v>3076</v>
      </c>
      <c r="H257" s="131" t="s">
        <v>3040</v>
      </c>
      <c r="I257" s="104" t="s">
        <v>3077</v>
      </c>
      <c r="J257" s="197"/>
      <c r="K257" s="134"/>
      <c r="L257" s="134"/>
      <c r="M257" s="131" t="s">
        <v>1451</v>
      </c>
      <c r="N257" s="135" t="s">
        <v>3077</v>
      </c>
      <c r="O257" s="130">
        <v>41703</v>
      </c>
      <c r="P257" s="466">
        <v>43529</v>
      </c>
      <c r="Q257" s="137" t="s">
        <v>1452</v>
      </c>
      <c r="R257" s="138">
        <v>79</v>
      </c>
      <c r="S257" s="138"/>
      <c r="T257" s="305" t="s">
        <v>3078</v>
      </c>
      <c r="U257" s="305" t="s">
        <v>3079</v>
      </c>
      <c r="V257" s="42" t="s">
        <v>1790</v>
      </c>
      <c r="W257" s="305" t="s">
        <v>3044</v>
      </c>
      <c r="X257" s="23">
        <v>1550</v>
      </c>
    </row>
    <row r="258" spans="1:24" ht="69.75" customHeight="1" x14ac:dyDescent="0.2">
      <c r="A258" s="389">
        <v>246</v>
      </c>
      <c r="B258" s="17">
        <v>9</v>
      </c>
      <c r="C258" s="474" t="s">
        <v>4716</v>
      </c>
      <c r="D258" s="472">
        <v>25</v>
      </c>
      <c r="E258" s="42" t="s">
        <v>5291</v>
      </c>
      <c r="F258" s="19" t="s">
        <v>3138</v>
      </c>
      <c r="G258" s="175" t="s">
        <v>504</v>
      </c>
      <c r="H258" s="32" t="s">
        <v>4444</v>
      </c>
      <c r="I258" s="104" t="s">
        <v>8085</v>
      </c>
      <c r="J258" s="562"/>
      <c r="K258" s="176"/>
      <c r="L258" s="176"/>
      <c r="M258" s="138" t="s">
        <v>5292</v>
      </c>
      <c r="N258" s="104" t="s">
        <v>8085</v>
      </c>
      <c r="O258" s="44">
        <v>42877</v>
      </c>
      <c r="P258" s="302" t="s">
        <v>8086</v>
      </c>
      <c r="Q258" s="153" t="s">
        <v>55</v>
      </c>
      <c r="R258" s="366" t="s">
        <v>81</v>
      </c>
      <c r="S258" s="366"/>
      <c r="T258" s="172" t="s">
        <v>5293</v>
      </c>
      <c r="U258" s="172" t="s">
        <v>2525</v>
      </c>
      <c r="V258" s="172" t="s">
        <v>5298</v>
      </c>
      <c r="W258" s="172" t="s">
        <v>1791</v>
      </c>
      <c r="X258" s="42">
        <v>4500</v>
      </c>
    </row>
    <row r="259" spans="1:24" ht="51" customHeight="1" x14ac:dyDescent="0.2">
      <c r="A259" s="389">
        <v>247</v>
      </c>
      <c r="B259" s="17">
        <v>10</v>
      </c>
      <c r="C259" s="474" t="s">
        <v>4716</v>
      </c>
      <c r="D259" s="184">
        <v>25</v>
      </c>
      <c r="E259" s="42" t="s">
        <v>5288</v>
      </c>
      <c r="F259" s="19" t="s">
        <v>3138</v>
      </c>
      <c r="G259" s="49" t="s">
        <v>505</v>
      </c>
      <c r="H259" s="32" t="s">
        <v>4444</v>
      </c>
      <c r="I259" s="104" t="s">
        <v>8084</v>
      </c>
      <c r="J259" s="186"/>
      <c r="K259" s="2"/>
      <c r="L259" s="2"/>
      <c r="M259" s="138" t="s">
        <v>5292</v>
      </c>
      <c r="N259" s="45" t="s">
        <v>8084</v>
      </c>
      <c r="O259" s="44">
        <v>42877</v>
      </c>
      <c r="P259" s="302" t="s">
        <v>8070</v>
      </c>
      <c r="Q259" s="4" t="s">
        <v>82</v>
      </c>
      <c r="R259" s="21" t="s">
        <v>81</v>
      </c>
      <c r="S259" s="21"/>
      <c r="T259" s="172" t="s">
        <v>5289</v>
      </c>
      <c r="U259" s="172" t="s">
        <v>5290</v>
      </c>
      <c r="V259" s="172" t="s">
        <v>5299</v>
      </c>
      <c r="W259" s="172" t="s">
        <v>1791</v>
      </c>
      <c r="X259" s="42">
        <v>4500</v>
      </c>
    </row>
    <row r="260" spans="1:24" ht="46.5" customHeight="1" x14ac:dyDescent="0.2">
      <c r="A260" s="389">
        <v>248</v>
      </c>
      <c r="B260" s="17">
        <v>11</v>
      </c>
      <c r="C260" s="474" t="s">
        <v>4716</v>
      </c>
      <c r="D260" s="184">
        <v>25</v>
      </c>
      <c r="E260" s="42" t="s">
        <v>5288</v>
      </c>
      <c r="F260" s="19" t="s">
        <v>3138</v>
      </c>
      <c r="G260" s="11" t="s">
        <v>5309</v>
      </c>
      <c r="H260" s="9" t="s">
        <v>433</v>
      </c>
      <c r="I260" s="6" t="s">
        <v>8069</v>
      </c>
      <c r="J260" s="186"/>
      <c r="K260" s="2"/>
      <c r="L260" s="2"/>
      <c r="M260" s="138" t="s">
        <v>5292</v>
      </c>
      <c r="N260" s="6" t="s">
        <v>8069</v>
      </c>
      <c r="O260" s="12" t="s">
        <v>8071</v>
      </c>
      <c r="P260" s="302" t="s">
        <v>8072</v>
      </c>
      <c r="Q260" s="4" t="s">
        <v>82</v>
      </c>
      <c r="R260" s="21" t="s">
        <v>81</v>
      </c>
      <c r="S260" s="21"/>
      <c r="T260" s="172" t="s">
        <v>1850</v>
      </c>
      <c r="U260" s="172" t="s">
        <v>5310</v>
      </c>
      <c r="V260" s="172" t="s">
        <v>5298</v>
      </c>
      <c r="W260" s="172" t="s">
        <v>1791</v>
      </c>
      <c r="X260" s="42">
        <v>4500</v>
      </c>
    </row>
    <row r="261" spans="1:24" ht="54.75" customHeight="1" x14ac:dyDescent="0.2">
      <c r="A261" s="389">
        <v>249</v>
      </c>
      <c r="B261" s="17">
        <v>12</v>
      </c>
      <c r="C261" s="474" t="s">
        <v>4716</v>
      </c>
      <c r="D261" s="184">
        <v>25</v>
      </c>
      <c r="E261" s="42" t="s">
        <v>5291</v>
      </c>
      <c r="F261" s="19" t="s">
        <v>3138</v>
      </c>
      <c r="G261" s="11" t="s">
        <v>504</v>
      </c>
      <c r="H261" s="9" t="s">
        <v>433</v>
      </c>
      <c r="I261" s="6" t="s">
        <v>8073</v>
      </c>
      <c r="J261" s="186"/>
      <c r="K261" s="2"/>
      <c r="L261" s="2"/>
      <c r="M261" s="138" t="s">
        <v>5292</v>
      </c>
      <c r="N261" s="6" t="s">
        <v>8073</v>
      </c>
      <c r="O261" s="7">
        <v>42917</v>
      </c>
      <c r="P261" s="44">
        <v>44141</v>
      </c>
      <c r="Q261" s="4" t="s">
        <v>55</v>
      </c>
      <c r="R261" s="21" t="s">
        <v>81</v>
      </c>
      <c r="S261" s="21"/>
      <c r="T261" s="172" t="s">
        <v>5307</v>
      </c>
      <c r="U261" s="172" t="s">
        <v>5308</v>
      </c>
      <c r="V261" s="172" t="s">
        <v>5299</v>
      </c>
      <c r="W261" s="172" t="s">
        <v>1791</v>
      </c>
      <c r="X261" s="42">
        <v>2400</v>
      </c>
    </row>
    <row r="262" spans="1:24" ht="54.75" customHeight="1" x14ac:dyDescent="0.2">
      <c r="A262" s="389">
        <v>250</v>
      </c>
      <c r="B262" s="17">
        <v>13</v>
      </c>
      <c r="C262" s="474" t="s">
        <v>4716</v>
      </c>
      <c r="D262" s="184">
        <v>25</v>
      </c>
      <c r="E262" s="42" t="s">
        <v>5336</v>
      </c>
      <c r="F262" s="19" t="s">
        <v>3138</v>
      </c>
      <c r="G262" s="11" t="s">
        <v>5337</v>
      </c>
      <c r="H262" s="9" t="s">
        <v>4444</v>
      </c>
      <c r="I262" s="6" t="s">
        <v>8078</v>
      </c>
      <c r="J262" s="186"/>
      <c r="K262" s="2"/>
      <c r="L262" s="2"/>
      <c r="M262" s="138" t="s">
        <v>5303</v>
      </c>
      <c r="N262" s="6" t="s">
        <v>8078</v>
      </c>
      <c r="O262" s="7">
        <v>42877</v>
      </c>
      <c r="P262" s="302" t="s">
        <v>8079</v>
      </c>
      <c r="Q262" s="4" t="s">
        <v>85</v>
      </c>
      <c r="R262" s="21" t="s">
        <v>81</v>
      </c>
      <c r="S262" s="21"/>
      <c r="T262" s="172" t="s">
        <v>2755</v>
      </c>
      <c r="U262" s="172" t="s">
        <v>5338</v>
      </c>
      <c r="V262" s="172" t="s">
        <v>1790</v>
      </c>
      <c r="W262" s="172" t="s">
        <v>5340</v>
      </c>
      <c r="X262" s="42">
        <v>1990</v>
      </c>
    </row>
    <row r="263" spans="1:24" ht="54.75" customHeight="1" x14ac:dyDescent="0.2">
      <c r="A263" s="389">
        <v>251</v>
      </c>
      <c r="B263" s="17">
        <v>14</v>
      </c>
      <c r="C263" s="474" t="s">
        <v>4716</v>
      </c>
      <c r="D263" s="184">
        <v>25</v>
      </c>
      <c r="E263" s="42" t="s">
        <v>5336</v>
      </c>
      <c r="F263" s="19" t="s">
        <v>3138</v>
      </c>
      <c r="G263" s="11" t="s">
        <v>5337</v>
      </c>
      <c r="H263" s="9" t="s">
        <v>128</v>
      </c>
      <c r="I263" s="6" t="s">
        <v>8091</v>
      </c>
      <c r="J263" s="186"/>
      <c r="K263" s="2"/>
      <c r="L263" s="2"/>
      <c r="M263" s="138" t="s">
        <v>5303</v>
      </c>
      <c r="N263" s="6" t="s">
        <v>8091</v>
      </c>
      <c r="O263" s="7">
        <v>42877</v>
      </c>
      <c r="P263" s="302" t="s">
        <v>8089</v>
      </c>
      <c r="Q263" s="4" t="s">
        <v>85</v>
      </c>
      <c r="R263" s="21" t="s">
        <v>81</v>
      </c>
      <c r="S263" s="21"/>
      <c r="T263" s="172" t="s">
        <v>2793</v>
      </c>
      <c r="U263" s="172" t="s">
        <v>5339</v>
      </c>
      <c r="V263" s="172" t="s">
        <v>1790</v>
      </c>
      <c r="W263" s="172" t="s">
        <v>5341</v>
      </c>
      <c r="X263" s="42">
        <v>2000</v>
      </c>
    </row>
    <row r="264" spans="1:24" ht="198" customHeight="1" x14ac:dyDescent="0.2">
      <c r="A264" s="389">
        <v>252</v>
      </c>
      <c r="B264" s="17">
        <v>15</v>
      </c>
      <c r="C264" s="217" t="s">
        <v>4713</v>
      </c>
      <c r="D264" s="184">
        <v>75</v>
      </c>
      <c r="E264" s="42" t="s">
        <v>5022</v>
      </c>
      <c r="F264" s="19" t="s">
        <v>3138</v>
      </c>
      <c r="G264" s="515" t="s">
        <v>5023</v>
      </c>
      <c r="H264" s="9" t="s">
        <v>5463</v>
      </c>
      <c r="I264" s="6" t="s">
        <v>5024</v>
      </c>
      <c r="J264" s="186" t="s">
        <v>344</v>
      </c>
      <c r="K264" s="2" t="s">
        <v>344</v>
      </c>
      <c r="L264" s="2" t="s">
        <v>344</v>
      </c>
      <c r="M264" s="42" t="s">
        <v>411</v>
      </c>
      <c r="N264" s="42" t="s">
        <v>5024</v>
      </c>
      <c r="O264" s="44">
        <v>42612</v>
      </c>
      <c r="P264" s="44">
        <v>44438</v>
      </c>
      <c r="Q264" s="4" t="s">
        <v>78</v>
      </c>
      <c r="R264" s="21" t="s">
        <v>79</v>
      </c>
      <c r="S264" s="336" t="s">
        <v>5648</v>
      </c>
      <c r="T264" s="172" t="s">
        <v>3984</v>
      </c>
      <c r="U264" s="490" t="s">
        <v>5025</v>
      </c>
      <c r="V264" s="172" t="s">
        <v>1790</v>
      </c>
      <c r="W264" s="172" t="s">
        <v>4037</v>
      </c>
      <c r="X264" s="50" t="s">
        <v>5026</v>
      </c>
    </row>
    <row r="265" spans="1:24" ht="67.5" customHeight="1" x14ac:dyDescent="0.2">
      <c r="A265" s="389">
        <v>253</v>
      </c>
      <c r="B265" s="17">
        <v>16</v>
      </c>
      <c r="C265" s="474" t="s">
        <v>4716</v>
      </c>
      <c r="D265" s="184">
        <v>25</v>
      </c>
      <c r="E265" s="42" t="s">
        <v>2154</v>
      </c>
      <c r="F265" s="19" t="s">
        <v>3138</v>
      </c>
      <c r="G265" s="60" t="s">
        <v>2150</v>
      </c>
      <c r="H265" s="9" t="s">
        <v>128</v>
      </c>
      <c r="I265" s="6" t="s">
        <v>2151</v>
      </c>
      <c r="J265" s="186"/>
      <c r="K265" s="2"/>
      <c r="L265" s="2"/>
      <c r="M265" s="42" t="s">
        <v>1456</v>
      </c>
      <c r="N265" s="42" t="s">
        <v>2151</v>
      </c>
      <c r="O265" s="44">
        <v>41599</v>
      </c>
      <c r="P265" s="44">
        <v>43425</v>
      </c>
      <c r="Q265" s="4" t="s">
        <v>84</v>
      </c>
      <c r="R265" s="21" t="s">
        <v>81</v>
      </c>
      <c r="S265" s="21" t="s">
        <v>7801</v>
      </c>
      <c r="T265" s="21" t="s">
        <v>2153</v>
      </c>
      <c r="U265" s="21" t="s">
        <v>2152</v>
      </c>
      <c r="V265" s="21" t="s">
        <v>1790</v>
      </c>
      <c r="W265" s="21" t="s">
        <v>2208</v>
      </c>
      <c r="X265" s="23">
        <v>1400</v>
      </c>
    </row>
    <row r="266" spans="1:24" ht="67.5" customHeight="1" x14ac:dyDescent="0.2">
      <c r="A266" s="389">
        <v>254</v>
      </c>
      <c r="B266" s="17">
        <v>17</v>
      </c>
      <c r="C266" s="474" t="s">
        <v>4716</v>
      </c>
      <c r="D266" s="184">
        <v>25</v>
      </c>
      <c r="E266" s="42" t="s">
        <v>2154</v>
      </c>
      <c r="F266" s="19" t="s">
        <v>3138</v>
      </c>
      <c r="G266" s="60" t="s">
        <v>5322</v>
      </c>
      <c r="H266" s="9" t="s">
        <v>433</v>
      </c>
      <c r="I266" s="6" t="s">
        <v>5323</v>
      </c>
      <c r="J266" s="186"/>
      <c r="K266" s="2"/>
      <c r="L266" s="2"/>
      <c r="M266" s="42" t="s">
        <v>5324</v>
      </c>
      <c r="N266" s="42" t="s">
        <v>5323</v>
      </c>
      <c r="O266" s="44">
        <v>42719</v>
      </c>
      <c r="P266" s="302" t="s">
        <v>5326</v>
      </c>
      <c r="Q266" s="4" t="s">
        <v>84</v>
      </c>
      <c r="R266" s="21" t="s">
        <v>81</v>
      </c>
      <c r="S266" s="21" t="s">
        <v>5649</v>
      </c>
      <c r="T266" s="21" t="s">
        <v>2566</v>
      </c>
      <c r="U266" s="21" t="s">
        <v>5325</v>
      </c>
      <c r="V266" s="21" t="s">
        <v>1790</v>
      </c>
      <c r="W266" s="21" t="s">
        <v>2208</v>
      </c>
      <c r="X266" s="23">
        <v>1400</v>
      </c>
    </row>
    <row r="267" spans="1:24" ht="63" customHeight="1" x14ac:dyDescent="0.2">
      <c r="A267" s="389">
        <v>255</v>
      </c>
      <c r="B267" s="17">
        <v>18</v>
      </c>
      <c r="C267" s="474" t="s">
        <v>4716</v>
      </c>
      <c r="D267" s="184">
        <v>25</v>
      </c>
      <c r="E267" s="42" t="s">
        <v>83</v>
      </c>
      <c r="F267" s="19" t="s">
        <v>3138</v>
      </c>
      <c r="G267" s="60" t="s">
        <v>3371</v>
      </c>
      <c r="H267" s="9" t="s">
        <v>135</v>
      </c>
      <c r="I267" s="6" t="s">
        <v>1351</v>
      </c>
      <c r="J267" s="186"/>
      <c r="K267" s="2"/>
      <c r="L267" s="2"/>
      <c r="M267" s="9" t="s">
        <v>134</v>
      </c>
      <c r="N267" s="6" t="s">
        <v>1351</v>
      </c>
      <c r="O267" s="7">
        <v>41345</v>
      </c>
      <c r="P267" s="44">
        <v>43143</v>
      </c>
      <c r="Q267" s="4" t="s">
        <v>84</v>
      </c>
      <c r="R267" s="21" t="s">
        <v>81</v>
      </c>
      <c r="S267" s="21" t="s">
        <v>7800</v>
      </c>
      <c r="T267" s="21" t="s">
        <v>2722</v>
      </c>
      <c r="U267" s="21" t="s">
        <v>2721</v>
      </c>
      <c r="V267" s="21" t="s">
        <v>1790</v>
      </c>
      <c r="W267" s="21" t="s">
        <v>1791</v>
      </c>
      <c r="X267" s="23">
        <v>1700</v>
      </c>
    </row>
    <row r="268" spans="1:24" ht="49.5" customHeight="1" x14ac:dyDescent="0.2">
      <c r="A268" s="389">
        <v>256</v>
      </c>
      <c r="B268" s="17">
        <v>19</v>
      </c>
      <c r="C268" s="474" t="s">
        <v>4716</v>
      </c>
      <c r="D268" s="184">
        <v>25</v>
      </c>
      <c r="E268" s="42" t="s">
        <v>4492</v>
      </c>
      <c r="F268" s="19" t="s">
        <v>3138</v>
      </c>
      <c r="G268" s="60" t="s">
        <v>8118</v>
      </c>
      <c r="H268" s="9" t="s">
        <v>4493</v>
      </c>
      <c r="I268" s="6" t="s">
        <v>8119</v>
      </c>
      <c r="J268" s="186" t="s">
        <v>344</v>
      </c>
      <c r="K268" s="2" t="s">
        <v>344</v>
      </c>
      <c r="L268" s="2" t="s">
        <v>344</v>
      </c>
      <c r="M268" s="9" t="s">
        <v>4495</v>
      </c>
      <c r="N268" s="6" t="s">
        <v>8119</v>
      </c>
      <c r="O268" s="7">
        <v>42877</v>
      </c>
      <c r="P268" s="12" t="s">
        <v>8089</v>
      </c>
      <c r="Q268" s="4" t="s">
        <v>85</v>
      </c>
      <c r="R268" s="21" t="s">
        <v>81</v>
      </c>
      <c r="S268" s="21"/>
      <c r="T268" s="21" t="s">
        <v>8120</v>
      </c>
      <c r="U268" s="21" t="s">
        <v>8121</v>
      </c>
      <c r="V268" s="21" t="s">
        <v>1790</v>
      </c>
      <c r="W268" s="21" t="s">
        <v>5321</v>
      </c>
      <c r="X268" s="23" t="s">
        <v>4496</v>
      </c>
    </row>
    <row r="269" spans="1:24" ht="48.75" customHeight="1" x14ac:dyDescent="0.2">
      <c r="A269" s="389">
        <v>257</v>
      </c>
      <c r="B269" s="17">
        <v>20</v>
      </c>
      <c r="C269" s="474" t="s">
        <v>4713</v>
      </c>
      <c r="D269" s="184">
        <v>75</v>
      </c>
      <c r="E269" s="42" t="s">
        <v>5204</v>
      </c>
      <c r="F269" s="19" t="s">
        <v>3138</v>
      </c>
      <c r="G269" s="60" t="s">
        <v>7966</v>
      </c>
      <c r="H269" s="9" t="s">
        <v>5217</v>
      </c>
      <c r="I269" s="6" t="s">
        <v>5205</v>
      </c>
      <c r="J269" s="186" t="s">
        <v>344</v>
      </c>
      <c r="K269" s="2" t="s">
        <v>344</v>
      </c>
      <c r="L269" s="2" t="s">
        <v>344</v>
      </c>
      <c r="M269" s="9" t="s">
        <v>5206</v>
      </c>
      <c r="N269" s="6" t="s">
        <v>5205</v>
      </c>
      <c r="O269" s="7">
        <v>42640</v>
      </c>
      <c r="P269" s="44">
        <v>44466</v>
      </c>
      <c r="Q269" s="4" t="s">
        <v>78</v>
      </c>
      <c r="R269" s="21" t="s">
        <v>79</v>
      </c>
      <c r="S269" s="21"/>
      <c r="T269" s="21" t="s">
        <v>4507</v>
      </c>
      <c r="U269" s="21" t="s">
        <v>7980</v>
      </c>
      <c r="V269" s="21" t="s">
        <v>1790</v>
      </c>
      <c r="W269" s="21" t="s">
        <v>1791</v>
      </c>
      <c r="X269" s="23">
        <v>650</v>
      </c>
    </row>
    <row r="270" spans="1:24" ht="45" customHeight="1" x14ac:dyDescent="0.2">
      <c r="A270" s="389">
        <v>258</v>
      </c>
      <c r="B270" s="17">
        <v>21</v>
      </c>
      <c r="C270" s="474" t="s">
        <v>4716</v>
      </c>
      <c r="D270" s="184">
        <v>25</v>
      </c>
      <c r="E270" s="42" t="s">
        <v>5333</v>
      </c>
      <c r="F270" s="19" t="s">
        <v>3138</v>
      </c>
      <c r="G270" s="11" t="s">
        <v>5334</v>
      </c>
      <c r="H270" s="9" t="s">
        <v>4444</v>
      </c>
      <c r="I270" s="6" t="s">
        <v>4490</v>
      </c>
      <c r="J270" s="186"/>
      <c r="K270" s="2"/>
      <c r="L270" s="2"/>
      <c r="M270" s="9" t="s">
        <v>87</v>
      </c>
      <c r="N270" s="6" t="s">
        <v>4490</v>
      </c>
      <c r="O270" s="7">
        <v>42348</v>
      </c>
      <c r="P270" s="44">
        <v>44175</v>
      </c>
      <c r="Q270" s="4" t="s">
        <v>302</v>
      </c>
      <c r="R270" s="21" t="s">
        <v>81</v>
      </c>
      <c r="S270" s="21" t="s">
        <v>5650</v>
      </c>
      <c r="T270" s="172" t="s">
        <v>2705</v>
      </c>
      <c r="U270" s="172" t="s">
        <v>5335</v>
      </c>
      <c r="V270" s="172" t="s">
        <v>1790</v>
      </c>
      <c r="W270" s="172" t="s">
        <v>4491</v>
      </c>
      <c r="X270" s="42">
        <v>1400</v>
      </c>
    </row>
    <row r="271" spans="1:24" ht="22.5" customHeight="1" x14ac:dyDescent="0.2">
      <c r="A271" s="389">
        <v>259</v>
      </c>
      <c r="B271" s="17">
        <v>22</v>
      </c>
      <c r="C271" s="474" t="s">
        <v>4716</v>
      </c>
      <c r="D271" s="184">
        <v>25</v>
      </c>
      <c r="E271" s="42" t="s">
        <v>2318</v>
      </c>
      <c r="F271" s="19" t="s">
        <v>3138</v>
      </c>
      <c r="G271" s="11" t="s">
        <v>2319</v>
      </c>
      <c r="H271" s="9" t="s">
        <v>2320</v>
      </c>
      <c r="I271" s="6" t="s">
        <v>2188</v>
      </c>
      <c r="J271" s="186"/>
      <c r="K271" s="2"/>
      <c r="L271" s="2"/>
      <c r="M271" s="9" t="s">
        <v>1456</v>
      </c>
      <c r="N271" s="6" t="s">
        <v>2188</v>
      </c>
      <c r="O271" s="7">
        <v>41570</v>
      </c>
      <c r="P271" s="44">
        <v>43396</v>
      </c>
      <c r="Q271" s="4" t="s">
        <v>1455</v>
      </c>
      <c r="R271" s="50">
        <v>25</v>
      </c>
      <c r="S271" s="50"/>
      <c r="T271" s="21" t="s">
        <v>2321</v>
      </c>
      <c r="U271" s="21" t="s">
        <v>2143</v>
      </c>
      <c r="V271" s="21" t="s">
        <v>1790</v>
      </c>
      <c r="W271" s="21" t="s">
        <v>2145</v>
      </c>
      <c r="X271" s="23">
        <v>1700</v>
      </c>
    </row>
    <row r="272" spans="1:24" ht="33.75" customHeight="1" x14ac:dyDescent="0.2">
      <c r="A272" s="389">
        <v>260</v>
      </c>
      <c r="B272" s="17">
        <v>23</v>
      </c>
      <c r="C272" s="474" t="s">
        <v>4716</v>
      </c>
      <c r="D272" s="184">
        <v>25</v>
      </c>
      <c r="E272" s="42" t="s">
        <v>1453</v>
      </c>
      <c r="F272" s="19" t="s">
        <v>3138</v>
      </c>
      <c r="G272" s="11" t="s">
        <v>3376</v>
      </c>
      <c r="H272" s="9" t="s">
        <v>4444</v>
      </c>
      <c r="I272" s="6" t="s">
        <v>2142</v>
      </c>
      <c r="J272" s="186"/>
      <c r="K272" s="2"/>
      <c r="L272" s="2"/>
      <c r="M272" s="9" t="s">
        <v>1454</v>
      </c>
      <c r="N272" s="6" t="s">
        <v>2142</v>
      </c>
      <c r="O272" s="7">
        <v>41570</v>
      </c>
      <c r="P272" s="44">
        <v>43396</v>
      </c>
      <c r="Q272" s="4" t="s">
        <v>1455</v>
      </c>
      <c r="R272" s="50">
        <v>25</v>
      </c>
      <c r="S272" s="50"/>
      <c r="T272" s="21" t="s">
        <v>2144</v>
      </c>
      <c r="U272" s="21" t="s">
        <v>2143</v>
      </c>
      <c r="V272" s="21" t="s">
        <v>1790</v>
      </c>
      <c r="W272" s="21" t="s">
        <v>1895</v>
      </c>
      <c r="X272" s="23">
        <v>1700</v>
      </c>
    </row>
    <row r="273" spans="1:24" ht="78.75" customHeight="1" x14ac:dyDescent="0.2">
      <c r="A273" s="389">
        <v>261</v>
      </c>
      <c r="B273" s="17">
        <v>24</v>
      </c>
      <c r="C273" s="474" t="s">
        <v>4716</v>
      </c>
      <c r="D273" s="184">
        <v>79</v>
      </c>
      <c r="E273" s="42" t="s">
        <v>1450</v>
      </c>
      <c r="F273" s="19" t="s">
        <v>3138</v>
      </c>
      <c r="G273" s="11" t="s">
        <v>3154</v>
      </c>
      <c r="H273" s="9" t="s">
        <v>3040</v>
      </c>
      <c r="I273" s="6" t="s">
        <v>3041</v>
      </c>
      <c r="J273" s="186"/>
      <c r="K273" s="2"/>
      <c r="L273" s="2"/>
      <c r="M273" s="9" t="s">
        <v>1451</v>
      </c>
      <c r="N273" s="6" t="s">
        <v>3041</v>
      </c>
      <c r="O273" s="7">
        <v>41703</v>
      </c>
      <c r="P273" s="44">
        <v>43529</v>
      </c>
      <c r="Q273" s="4" t="s">
        <v>1452</v>
      </c>
      <c r="R273" s="122">
        <v>79</v>
      </c>
      <c r="S273" s="122"/>
      <c r="T273" s="21" t="s">
        <v>3042</v>
      </c>
      <c r="U273" s="21" t="s">
        <v>3043</v>
      </c>
      <c r="V273" s="21" t="s">
        <v>1790</v>
      </c>
      <c r="W273" s="21" t="s">
        <v>3044</v>
      </c>
      <c r="X273" s="23">
        <v>1000</v>
      </c>
    </row>
    <row r="274" spans="1:24" ht="45" customHeight="1" x14ac:dyDescent="0.2">
      <c r="A274" s="389">
        <v>262</v>
      </c>
      <c r="B274" s="17">
        <v>25</v>
      </c>
      <c r="C274" s="474" t="s">
        <v>4716</v>
      </c>
      <c r="D274" s="184">
        <v>25</v>
      </c>
      <c r="E274" s="42" t="s">
        <v>4416</v>
      </c>
      <c r="F274" s="19" t="s">
        <v>3138</v>
      </c>
      <c r="G274" s="49" t="s">
        <v>4420</v>
      </c>
      <c r="H274" s="9" t="s">
        <v>433</v>
      </c>
      <c r="I274" s="6" t="s">
        <v>4421</v>
      </c>
      <c r="J274" s="561"/>
      <c r="K274" s="46"/>
      <c r="L274" s="46"/>
      <c r="M274" s="9" t="s">
        <v>418</v>
      </c>
      <c r="N274" s="6" t="s">
        <v>4421</v>
      </c>
      <c r="O274" s="7">
        <v>42314</v>
      </c>
      <c r="P274" s="44">
        <v>44141</v>
      </c>
      <c r="Q274" s="4" t="s">
        <v>55</v>
      </c>
      <c r="R274" s="21" t="s">
        <v>81</v>
      </c>
      <c r="S274" s="21" t="s">
        <v>7761</v>
      </c>
      <c r="T274" s="21" t="s">
        <v>4417</v>
      </c>
      <c r="U274" s="21" t="s">
        <v>4422</v>
      </c>
      <c r="V274" s="21" t="s">
        <v>1790</v>
      </c>
      <c r="W274" s="21" t="s">
        <v>1791</v>
      </c>
      <c r="X274" s="23">
        <v>1400</v>
      </c>
    </row>
    <row r="275" spans="1:24" ht="56.25" customHeight="1" x14ac:dyDescent="0.2">
      <c r="A275" s="389">
        <v>263</v>
      </c>
      <c r="B275" s="17">
        <v>26</v>
      </c>
      <c r="C275" s="474" t="s">
        <v>4716</v>
      </c>
      <c r="D275" s="184">
        <v>25</v>
      </c>
      <c r="E275" s="42" t="s">
        <v>4416</v>
      </c>
      <c r="F275" s="19" t="s">
        <v>3138</v>
      </c>
      <c r="G275" s="49" t="s">
        <v>4413</v>
      </c>
      <c r="H275" s="32" t="s">
        <v>128</v>
      </c>
      <c r="I275" s="33" t="s">
        <v>4414</v>
      </c>
      <c r="J275" s="186"/>
      <c r="K275" s="2"/>
      <c r="L275" s="2"/>
      <c r="M275" s="9" t="s">
        <v>418</v>
      </c>
      <c r="N275" s="6" t="s">
        <v>4414</v>
      </c>
      <c r="O275" s="7">
        <v>42314</v>
      </c>
      <c r="P275" s="44">
        <v>44141</v>
      </c>
      <c r="Q275" s="4" t="s">
        <v>55</v>
      </c>
      <c r="R275" s="21" t="s">
        <v>81</v>
      </c>
      <c r="S275" s="21" t="s">
        <v>7760</v>
      </c>
      <c r="T275" s="21" t="s">
        <v>4417</v>
      </c>
      <c r="U275" s="21" t="s">
        <v>4415</v>
      </c>
      <c r="V275" s="21" t="s">
        <v>1790</v>
      </c>
      <c r="W275" s="21" t="s">
        <v>1791</v>
      </c>
      <c r="X275" s="23">
        <v>1400</v>
      </c>
    </row>
    <row r="276" spans="1:24" ht="33.75" customHeight="1" x14ac:dyDescent="0.2">
      <c r="A276" s="389">
        <v>264</v>
      </c>
      <c r="B276" s="17">
        <v>27</v>
      </c>
      <c r="C276" s="474" t="s">
        <v>4716</v>
      </c>
      <c r="D276" s="184">
        <v>25</v>
      </c>
      <c r="E276" s="42" t="s">
        <v>4416</v>
      </c>
      <c r="F276" s="19" t="s">
        <v>3138</v>
      </c>
      <c r="G276" s="49" t="s">
        <v>3383</v>
      </c>
      <c r="H276" s="9" t="s">
        <v>600</v>
      </c>
      <c r="I276" s="33" t="s">
        <v>4418</v>
      </c>
      <c r="J276" s="561"/>
      <c r="K276" s="46"/>
      <c r="L276" s="46"/>
      <c r="M276" s="9" t="s">
        <v>418</v>
      </c>
      <c r="N276" s="6" t="s">
        <v>4418</v>
      </c>
      <c r="O276" s="7">
        <v>42314</v>
      </c>
      <c r="P276" s="44">
        <v>44141</v>
      </c>
      <c r="Q276" s="4" t="s">
        <v>55</v>
      </c>
      <c r="R276" s="21" t="s">
        <v>81</v>
      </c>
      <c r="S276" s="21" t="s">
        <v>7756</v>
      </c>
      <c r="T276" s="21" t="s">
        <v>4417</v>
      </c>
      <c r="U276" s="21" t="s">
        <v>4419</v>
      </c>
      <c r="V276" s="21" t="s">
        <v>1790</v>
      </c>
      <c r="W276" s="21" t="s">
        <v>1791</v>
      </c>
      <c r="X276" s="23">
        <v>1400</v>
      </c>
    </row>
    <row r="277" spans="1:24" ht="45" customHeight="1" x14ac:dyDescent="0.2">
      <c r="A277" s="389">
        <v>265</v>
      </c>
      <c r="B277" s="17">
        <v>28</v>
      </c>
      <c r="C277" s="474" t="s">
        <v>4716</v>
      </c>
      <c r="D277" s="184">
        <v>25</v>
      </c>
      <c r="E277" s="42" t="s">
        <v>4437</v>
      </c>
      <c r="F277" s="19" t="s">
        <v>3138</v>
      </c>
      <c r="G277" s="49" t="s">
        <v>3386</v>
      </c>
      <c r="H277" s="32" t="s">
        <v>4444</v>
      </c>
      <c r="I277" s="33" t="s">
        <v>4699</v>
      </c>
      <c r="J277" s="186"/>
      <c r="K277" s="2"/>
      <c r="L277" s="2"/>
      <c r="M277" s="9" t="s">
        <v>133</v>
      </c>
      <c r="N277" s="6" t="s">
        <v>4699</v>
      </c>
      <c r="O277" s="7">
        <v>42426</v>
      </c>
      <c r="P277" s="302" t="s">
        <v>4700</v>
      </c>
      <c r="Q277" s="4" t="s">
        <v>55</v>
      </c>
      <c r="R277" s="21" t="s">
        <v>81</v>
      </c>
      <c r="S277" s="21" t="s">
        <v>7763</v>
      </c>
      <c r="T277" s="172" t="s">
        <v>2374</v>
      </c>
      <c r="U277" s="172" t="s">
        <v>2547</v>
      </c>
      <c r="V277" s="172" t="s">
        <v>1790</v>
      </c>
      <c r="W277" s="172" t="s">
        <v>1791</v>
      </c>
      <c r="X277" s="42">
        <v>1400</v>
      </c>
    </row>
    <row r="278" spans="1:24" ht="56.25" customHeight="1" x14ac:dyDescent="0.2">
      <c r="A278" s="389">
        <v>266</v>
      </c>
      <c r="B278" s="17">
        <v>29</v>
      </c>
      <c r="C278" s="474" t="s">
        <v>4716</v>
      </c>
      <c r="D278" s="184">
        <v>25</v>
      </c>
      <c r="E278" s="42" t="s">
        <v>4437</v>
      </c>
      <c r="F278" s="19" t="s">
        <v>3138</v>
      </c>
      <c r="G278" s="49" t="s">
        <v>4434</v>
      </c>
      <c r="H278" s="32" t="s">
        <v>4445</v>
      </c>
      <c r="I278" s="33" t="s">
        <v>4435</v>
      </c>
      <c r="J278" s="186"/>
      <c r="K278" s="2"/>
      <c r="L278" s="2"/>
      <c r="M278" s="9" t="s">
        <v>133</v>
      </c>
      <c r="N278" s="6" t="s">
        <v>4435</v>
      </c>
      <c r="O278" s="7">
        <v>42314</v>
      </c>
      <c r="P278" s="44">
        <v>44141</v>
      </c>
      <c r="Q278" s="4" t="s">
        <v>55</v>
      </c>
      <c r="R278" s="21" t="s">
        <v>81</v>
      </c>
      <c r="S278" s="21" t="s">
        <v>7759</v>
      </c>
      <c r="T278" s="172" t="s">
        <v>2543</v>
      </c>
      <c r="U278" s="172" t="s">
        <v>4436</v>
      </c>
      <c r="V278" s="172" t="s">
        <v>1790</v>
      </c>
      <c r="W278" s="172" t="s">
        <v>1791</v>
      </c>
      <c r="X278" s="42">
        <v>1400</v>
      </c>
    </row>
    <row r="279" spans="1:24" ht="22.5" customHeight="1" x14ac:dyDescent="0.2">
      <c r="A279" s="389">
        <v>267</v>
      </c>
      <c r="B279" s="17">
        <v>30</v>
      </c>
      <c r="C279" s="474" t="s">
        <v>4716</v>
      </c>
      <c r="D279" s="184">
        <v>25</v>
      </c>
      <c r="E279" s="42" t="s">
        <v>4416</v>
      </c>
      <c r="F279" s="19" t="s">
        <v>3138</v>
      </c>
      <c r="G279" s="49" t="s">
        <v>3389</v>
      </c>
      <c r="H279" s="32" t="s">
        <v>143</v>
      </c>
      <c r="I279" s="33" t="s">
        <v>4427</v>
      </c>
      <c r="J279" s="561"/>
      <c r="K279" s="46"/>
      <c r="L279" s="46"/>
      <c r="M279" s="9" t="s">
        <v>4428</v>
      </c>
      <c r="N279" s="33" t="s">
        <v>4427</v>
      </c>
      <c r="O279" s="7">
        <v>42314</v>
      </c>
      <c r="P279" s="44">
        <v>44141</v>
      </c>
      <c r="Q279" s="4" t="s">
        <v>55</v>
      </c>
      <c r="R279" s="21" t="s">
        <v>81</v>
      </c>
      <c r="S279" s="21" t="s">
        <v>7757</v>
      </c>
      <c r="T279" s="21" t="s">
        <v>2373</v>
      </c>
      <c r="U279" s="21" t="s">
        <v>2364</v>
      </c>
      <c r="V279" s="21" t="s">
        <v>1790</v>
      </c>
      <c r="W279" s="21" t="s">
        <v>1791</v>
      </c>
      <c r="X279" s="23">
        <v>1400</v>
      </c>
    </row>
    <row r="280" spans="1:24" ht="33.75" customHeight="1" x14ac:dyDescent="0.2">
      <c r="A280" s="389">
        <v>268</v>
      </c>
      <c r="B280" s="17">
        <v>31</v>
      </c>
      <c r="C280" s="474" t="s">
        <v>4716</v>
      </c>
      <c r="D280" s="184">
        <v>25</v>
      </c>
      <c r="E280" s="42" t="s">
        <v>4429</v>
      </c>
      <c r="F280" s="19" t="s">
        <v>3138</v>
      </c>
      <c r="G280" s="49" t="s">
        <v>4430</v>
      </c>
      <c r="H280" s="32" t="s">
        <v>440</v>
      </c>
      <c r="I280" s="33" t="s">
        <v>4431</v>
      </c>
      <c r="J280" s="561"/>
      <c r="K280" s="46"/>
      <c r="L280" s="46"/>
      <c r="M280" s="9" t="s">
        <v>418</v>
      </c>
      <c r="N280" s="6" t="s">
        <v>4431</v>
      </c>
      <c r="O280" s="7">
        <v>42314</v>
      </c>
      <c r="P280" s="44">
        <v>44141</v>
      </c>
      <c r="Q280" s="2" t="s">
        <v>55</v>
      </c>
      <c r="R280" s="29" t="s">
        <v>81</v>
      </c>
      <c r="S280" s="29" t="s">
        <v>7758</v>
      </c>
      <c r="T280" s="29" t="s">
        <v>4432</v>
      </c>
      <c r="U280" s="29" t="s">
        <v>4433</v>
      </c>
      <c r="V280" s="29" t="s">
        <v>1790</v>
      </c>
      <c r="W280" s="29" t="s">
        <v>1791</v>
      </c>
      <c r="X280" s="23">
        <v>1500</v>
      </c>
    </row>
    <row r="281" spans="1:24" ht="46.5" customHeight="1" x14ac:dyDescent="0.2">
      <c r="A281" s="389">
        <v>269</v>
      </c>
      <c r="B281" s="17">
        <v>32</v>
      </c>
      <c r="C281" s="474" t="s">
        <v>4716</v>
      </c>
      <c r="D281" s="184">
        <v>25</v>
      </c>
      <c r="E281" s="42" t="s">
        <v>4973</v>
      </c>
      <c r="F281" s="19" t="s">
        <v>3138</v>
      </c>
      <c r="G281" s="49" t="s">
        <v>4975</v>
      </c>
      <c r="H281" s="32" t="s">
        <v>433</v>
      </c>
      <c r="I281" s="33" t="s">
        <v>4976</v>
      </c>
      <c r="J281" s="186" t="s">
        <v>344</v>
      </c>
      <c r="K281" s="2" t="s">
        <v>344</v>
      </c>
      <c r="L281" s="2" t="s">
        <v>344</v>
      </c>
      <c r="M281" s="9" t="s">
        <v>4971</v>
      </c>
      <c r="N281" s="6" t="s">
        <v>4976</v>
      </c>
      <c r="O281" s="7">
        <v>42576</v>
      </c>
      <c r="P281" s="44">
        <v>44402</v>
      </c>
      <c r="Q281" s="2" t="s">
        <v>82</v>
      </c>
      <c r="R281" s="29" t="s">
        <v>81</v>
      </c>
      <c r="S281" s="29" t="s">
        <v>7769</v>
      </c>
      <c r="T281" s="29" t="s">
        <v>2238</v>
      </c>
      <c r="U281" s="29" t="s">
        <v>4977</v>
      </c>
      <c r="V281" s="29" t="s">
        <v>1790</v>
      </c>
      <c r="W281" s="29" t="s">
        <v>1791</v>
      </c>
      <c r="X281" s="23">
        <v>1400</v>
      </c>
    </row>
    <row r="282" spans="1:24" ht="50.25" customHeight="1" x14ac:dyDescent="0.2">
      <c r="A282" s="389">
        <v>270</v>
      </c>
      <c r="B282" s="17">
        <v>33</v>
      </c>
      <c r="C282" s="474" t="s">
        <v>4716</v>
      </c>
      <c r="D282" s="184">
        <v>25</v>
      </c>
      <c r="E282" s="42" t="s">
        <v>4973</v>
      </c>
      <c r="F282" s="19" t="s">
        <v>3138</v>
      </c>
      <c r="G282" s="49" t="s">
        <v>4974</v>
      </c>
      <c r="H282" s="32" t="s">
        <v>128</v>
      </c>
      <c r="I282" s="33" t="s">
        <v>8092</v>
      </c>
      <c r="J282" s="186" t="s">
        <v>344</v>
      </c>
      <c r="K282" s="2" t="s">
        <v>344</v>
      </c>
      <c r="L282" s="2" t="s">
        <v>344</v>
      </c>
      <c r="M282" s="9" t="s">
        <v>5215</v>
      </c>
      <c r="N282" s="6" t="s">
        <v>8092</v>
      </c>
      <c r="O282" s="7">
        <v>42877</v>
      </c>
      <c r="P282" s="302" t="s">
        <v>8070</v>
      </c>
      <c r="Q282" s="2" t="s">
        <v>82</v>
      </c>
      <c r="R282" s="29" t="s">
        <v>81</v>
      </c>
      <c r="S282" s="29"/>
      <c r="T282" s="29" t="s">
        <v>2238</v>
      </c>
      <c r="U282" s="29" t="s">
        <v>5216</v>
      </c>
      <c r="V282" s="29" t="s">
        <v>1790</v>
      </c>
      <c r="W282" s="29" t="s">
        <v>1791</v>
      </c>
      <c r="X282" s="23">
        <v>1400</v>
      </c>
    </row>
    <row r="283" spans="1:24" ht="87" customHeight="1" x14ac:dyDescent="0.2">
      <c r="A283" s="389">
        <v>271</v>
      </c>
      <c r="B283" s="17">
        <v>34</v>
      </c>
      <c r="C283" s="474" t="s">
        <v>4716</v>
      </c>
      <c r="D283" s="184">
        <v>25</v>
      </c>
      <c r="E283" s="42" t="s">
        <v>4973</v>
      </c>
      <c r="F283" s="19" t="s">
        <v>3138</v>
      </c>
      <c r="G283" s="49" t="s">
        <v>5284</v>
      </c>
      <c r="H283" s="32" t="s">
        <v>4445</v>
      </c>
      <c r="I283" s="33" t="s">
        <v>8081</v>
      </c>
      <c r="J283" s="181"/>
      <c r="K283" s="181"/>
      <c r="L283" s="181"/>
      <c r="M283" s="9" t="s">
        <v>5283</v>
      </c>
      <c r="N283" s="33" t="s">
        <v>8081</v>
      </c>
      <c r="O283" s="7">
        <v>42877</v>
      </c>
      <c r="P283" s="302" t="s">
        <v>8070</v>
      </c>
      <c r="Q283" s="4" t="s">
        <v>82</v>
      </c>
      <c r="R283" s="21" t="s">
        <v>81</v>
      </c>
      <c r="S283" s="21"/>
      <c r="T283" s="29" t="s">
        <v>5285</v>
      </c>
      <c r="U283" s="29" t="s">
        <v>8082</v>
      </c>
      <c r="V283" s="29" t="s">
        <v>1790</v>
      </c>
      <c r="W283" s="29" t="s">
        <v>1791</v>
      </c>
      <c r="X283" s="23">
        <v>1700</v>
      </c>
    </row>
    <row r="284" spans="1:24" ht="87" customHeight="1" x14ac:dyDescent="0.2">
      <c r="A284" s="389">
        <v>272</v>
      </c>
      <c r="B284" s="17">
        <v>35</v>
      </c>
      <c r="C284" s="474" t="s">
        <v>4716</v>
      </c>
      <c r="D284" s="184">
        <v>25</v>
      </c>
      <c r="E284" s="42" t="s">
        <v>3928</v>
      </c>
      <c r="F284" s="19" t="s">
        <v>3138</v>
      </c>
      <c r="G284" s="49" t="s">
        <v>7908</v>
      </c>
      <c r="H284" s="32" t="s">
        <v>29</v>
      </c>
      <c r="I284" s="33" t="s">
        <v>7906</v>
      </c>
      <c r="J284" s="756"/>
      <c r="K284" s="181"/>
      <c r="L284" s="181"/>
      <c r="M284" s="9" t="s">
        <v>7936</v>
      </c>
      <c r="N284" s="33" t="s">
        <v>7906</v>
      </c>
      <c r="O284" s="7">
        <v>42844</v>
      </c>
      <c r="P284" s="302" t="s">
        <v>7907</v>
      </c>
      <c r="Q284" s="4" t="s">
        <v>82</v>
      </c>
      <c r="R284" s="21" t="s">
        <v>81</v>
      </c>
      <c r="S284" s="21" t="s">
        <v>7909</v>
      </c>
      <c r="T284" s="29" t="s">
        <v>5229</v>
      </c>
      <c r="U284" s="29" t="s">
        <v>7910</v>
      </c>
      <c r="V284" s="29" t="s">
        <v>1790</v>
      </c>
      <c r="W284" s="29" t="s">
        <v>1791</v>
      </c>
      <c r="X284" s="23">
        <v>1500</v>
      </c>
    </row>
    <row r="285" spans="1:24" ht="12.75" customHeight="1" x14ac:dyDescent="0.2">
      <c r="A285" s="389">
        <v>273</v>
      </c>
      <c r="B285" s="17">
        <v>36</v>
      </c>
    </row>
    <row r="286" spans="1:24" ht="33.75" customHeight="1" x14ac:dyDescent="0.2">
      <c r="A286" s="389">
        <v>274</v>
      </c>
      <c r="B286" s="17">
        <v>37</v>
      </c>
      <c r="C286" s="474" t="s">
        <v>4716</v>
      </c>
      <c r="D286" s="184">
        <v>25</v>
      </c>
      <c r="E286" s="42" t="s">
        <v>131</v>
      </c>
      <c r="F286" s="19" t="s">
        <v>3138</v>
      </c>
      <c r="G286" s="61" t="s">
        <v>3392</v>
      </c>
      <c r="H286" s="9" t="s">
        <v>132</v>
      </c>
      <c r="I286" s="6" t="s">
        <v>1350</v>
      </c>
      <c r="J286" s="186"/>
      <c r="K286" s="2"/>
      <c r="L286" s="2"/>
      <c r="M286" s="9" t="s">
        <v>127</v>
      </c>
      <c r="N286" s="6" t="s">
        <v>1350</v>
      </c>
      <c r="O286" s="7">
        <v>41317</v>
      </c>
      <c r="P286" s="44">
        <v>43143</v>
      </c>
      <c r="Q286" s="4" t="s">
        <v>82</v>
      </c>
      <c r="R286" s="21" t="s">
        <v>81</v>
      </c>
      <c r="S286" s="21" t="s">
        <v>7766</v>
      </c>
      <c r="T286" s="21" t="s">
        <v>8148</v>
      </c>
      <c r="U286" s="21" t="s">
        <v>2723</v>
      </c>
      <c r="V286" s="21" t="s">
        <v>1790</v>
      </c>
      <c r="W286" s="21" t="s">
        <v>1791</v>
      </c>
      <c r="X286" s="23">
        <v>1700</v>
      </c>
    </row>
    <row r="287" spans="1:24" ht="45" customHeight="1" x14ac:dyDescent="0.2">
      <c r="A287" s="389">
        <v>275</v>
      </c>
      <c r="B287" s="17">
        <v>38</v>
      </c>
      <c r="C287" s="474" t="s">
        <v>4716</v>
      </c>
      <c r="D287" s="184">
        <v>25</v>
      </c>
      <c r="E287" s="42" t="s">
        <v>5300</v>
      </c>
      <c r="F287" s="19" t="s">
        <v>3138</v>
      </c>
      <c r="G287" s="11" t="s">
        <v>8087</v>
      </c>
      <c r="H287" s="9" t="s">
        <v>128</v>
      </c>
      <c r="I287" s="6" t="s">
        <v>8088</v>
      </c>
      <c r="J287" s="186"/>
      <c r="K287" s="2"/>
      <c r="L287" s="2"/>
      <c r="M287" s="9" t="s">
        <v>5303</v>
      </c>
      <c r="N287" s="6" t="s">
        <v>8088</v>
      </c>
      <c r="O287" s="7">
        <v>42877</v>
      </c>
      <c r="P287" s="302" t="s">
        <v>8089</v>
      </c>
      <c r="Q287" s="4" t="s">
        <v>85</v>
      </c>
      <c r="R287" s="21" t="s">
        <v>81</v>
      </c>
      <c r="S287" s="21"/>
      <c r="T287" s="172" t="s">
        <v>5311</v>
      </c>
      <c r="U287" s="172" t="s">
        <v>8090</v>
      </c>
      <c r="V287" s="172" t="s">
        <v>1790</v>
      </c>
      <c r="W287" s="172" t="s">
        <v>5306</v>
      </c>
      <c r="X287" s="42">
        <v>1600</v>
      </c>
    </row>
    <row r="288" spans="1:24" ht="45" customHeight="1" x14ac:dyDescent="0.2">
      <c r="A288" s="389">
        <v>276</v>
      </c>
      <c r="B288" s="17">
        <v>39</v>
      </c>
      <c r="C288" s="474" t="s">
        <v>4716</v>
      </c>
      <c r="D288" s="184">
        <v>25</v>
      </c>
      <c r="E288" s="42" t="s">
        <v>5300</v>
      </c>
      <c r="F288" s="19" t="s">
        <v>3138</v>
      </c>
      <c r="G288" s="11" t="s">
        <v>5312</v>
      </c>
      <c r="H288" s="9" t="s">
        <v>433</v>
      </c>
      <c r="I288" s="6" t="s">
        <v>8058</v>
      </c>
      <c r="J288" s="186" t="s">
        <v>344</v>
      </c>
      <c r="K288" s="2" t="s">
        <v>344</v>
      </c>
      <c r="L288" s="2" t="s">
        <v>344</v>
      </c>
      <c r="M288" s="9" t="s">
        <v>5303</v>
      </c>
      <c r="N288" s="6" t="s">
        <v>8058</v>
      </c>
      <c r="O288" s="7">
        <v>42877</v>
      </c>
      <c r="P288" s="302" t="s">
        <v>7907</v>
      </c>
      <c r="Q288" s="4" t="s">
        <v>85</v>
      </c>
      <c r="R288" s="21" t="s">
        <v>81</v>
      </c>
      <c r="S288" s="21"/>
      <c r="T288" s="172" t="s">
        <v>5311</v>
      </c>
      <c r="U288" s="172" t="s">
        <v>5313</v>
      </c>
      <c r="V288" s="172" t="s">
        <v>1790</v>
      </c>
      <c r="W288" s="172" t="s">
        <v>5306</v>
      </c>
      <c r="X288" s="42">
        <v>1600</v>
      </c>
    </row>
    <row r="289" spans="1:24" ht="56.25" customHeight="1" x14ac:dyDescent="0.2">
      <c r="A289" s="389">
        <v>277</v>
      </c>
      <c r="B289" s="17">
        <v>40</v>
      </c>
      <c r="C289" s="474" t="s">
        <v>4716</v>
      </c>
      <c r="D289" s="184">
        <v>25</v>
      </c>
      <c r="E289" s="42" t="s">
        <v>5300</v>
      </c>
      <c r="F289" s="19" t="s">
        <v>3138</v>
      </c>
      <c r="G289" s="11" t="s">
        <v>8074</v>
      </c>
      <c r="H289" s="9" t="s">
        <v>4444</v>
      </c>
      <c r="I289" s="6" t="s">
        <v>8075</v>
      </c>
      <c r="J289" s="186"/>
      <c r="K289" s="2"/>
      <c r="L289" s="2"/>
      <c r="M289" s="9" t="s">
        <v>5303</v>
      </c>
      <c r="N289" s="6" t="s">
        <v>8075</v>
      </c>
      <c r="O289" s="7">
        <v>42877</v>
      </c>
      <c r="P289" s="302" t="s">
        <v>8076</v>
      </c>
      <c r="Q289" s="4" t="s">
        <v>85</v>
      </c>
      <c r="R289" s="21" t="s">
        <v>81</v>
      </c>
      <c r="S289" s="21"/>
      <c r="T289" s="172" t="s">
        <v>2566</v>
      </c>
      <c r="U289" s="172" t="s">
        <v>8077</v>
      </c>
      <c r="V289" s="172" t="s">
        <v>1790</v>
      </c>
      <c r="W289" s="172" t="s">
        <v>5306</v>
      </c>
      <c r="X289" s="42">
        <v>1700</v>
      </c>
    </row>
    <row r="290" spans="1:24" ht="36" customHeight="1" x14ac:dyDescent="0.2">
      <c r="A290" s="389">
        <v>278</v>
      </c>
      <c r="B290" s="17">
        <v>41</v>
      </c>
      <c r="C290" s="474" t="s">
        <v>4716</v>
      </c>
      <c r="D290" s="184">
        <v>25</v>
      </c>
      <c r="E290" s="42" t="s">
        <v>4981</v>
      </c>
      <c r="F290" s="19" t="s">
        <v>3138</v>
      </c>
      <c r="G290" s="11" t="s">
        <v>4978</v>
      </c>
      <c r="H290" s="9" t="s">
        <v>433</v>
      </c>
      <c r="I290" s="6" t="s">
        <v>4979</v>
      </c>
      <c r="J290" s="186" t="s">
        <v>344</v>
      </c>
      <c r="K290" s="2" t="s">
        <v>344</v>
      </c>
      <c r="L290" s="2" t="s">
        <v>344</v>
      </c>
      <c r="M290" s="9" t="s">
        <v>4971</v>
      </c>
      <c r="N290" s="6" t="s">
        <v>4979</v>
      </c>
      <c r="O290" s="7">
        <v>42576</v>
      </c>
      <c r="P290" s="44">
        <v>44402</v>
      </c>
      <c r="Q290" s="4" t="s">
        <v>82</v>
      </c>
      <c r="R290" s="21" t="s">
        <v>81</v>
      </c>
      <c r="S290" s="21" t="s">
        <v>7767</v>
      </c>
      <c r="T290" s="172" t="s">
        <v>2075</v>
      </c>
      <c r="U290" s="172" t="s">
        <v>4980</v>
      </c>
      <c r="V290" s="172" t="s">
        <v>1790</v>
      </c>
      <c r="W290" s="172" t="s">
        <v>1791</v>
      </c>
      <c r="X290" s="42">
        <v>1500</v>
      </c>
    </row>
    <row r="291" spans="1:24" ht="45" customHeight="1" x14ac:dyDescent="0.2">
      <c r="A291" s="389">
        <v>279</v>
      </c>
      <c r="B291" s="17">
        <v>42</v>
      </c>
      <c r="C291" s="474" t="s">
        <v>4716</v>
      </c>
      <c r="D291" s="184">
        <v>25</v>
      </c>
      <c r="E291" s="42" t="s">
        <v>399</v>
      </c>
      <c r="F291" s="19" t="s">
        <v>3138</v>
      </c>
      <c r="G291" s="11" t="s">
        <v>4970</v>
      </c>
      <c r="H291" s="9" t="s">
        <v>128</v>
      </c>
      <c r="I291" s="6" t="s">
        <v>8093</v>
      </c>
      <c r="J291" s="186" t="s">
        <v>106</v>
      </c>
      <c r="K291" s="2" t="s">
        <v>106</v>
      </c>
      <c r="L291" s="2" t="s">
        <v>106</v>
      </c>
      <c r="M291" s="9" t="s">
        <v>5215</v>
      </c>
      <c r="N291" s="6" t="s">
        <v>8093</v>
      </c>
      <c r="O291" s="7">
        <v>42877</v>
      </c>
      <c r="P291" s="302" t="s">
        <v>8070</v>
      </c>
      <c r="Q291" s="4" t="s">
        <v>82</v>
      </c>
      <c r="R291" s="21" t="s">
        <v>81</v>
      </c>
      <c r="S291" s="21"/>
      <c r="T291" s="21" t="s">
        <v>2075</v>
      </c>
      <c r="U291" s="21" t="s">
        <v>4972</v>
      </c>
      <c r="V291" s="21" t="s">
        <v>1790</v>
      </c>
      <c r="W291" s="21" t="s">
        <v>1791</v>
      </c>
      <c r="X291" s="23">
        <v>1500</v>
      </c>
    </row>
    <row r="292" spans="1:24" ht="22.5" customHeight="1" x14ac:dyDescent="0.2">
      <c r="A292" s="389">
        <v>280</v>
      </c>
      <c r="B292" s="17">
        <v>43</v>
      </c>
      <c r="C292" s="474" t="s">
        <v>4716</v>
      </c>
      <c r="D292" s="184">
        <v>25</v>
      </c>
      <c r="E292" s="42" t="s">
        <v>90</v>
      </c>
      <c r="F292" s="19" t="s">
        <v>3138</v>
      </c>
      <c r="G292" s="11" t="s">
        <v>1067</v>
      </c>
      <c r="H292" s="9" t="s">
        <v>125</v>
      </c>
      <c r="I292" s="6" t="s">
        <v>1348</v>
      </c>
      <c r="J292" s="186"/>
      <c r="K292" s="2"/>
      <c r="L292" s="2"/>
      <c r="M292" s="9" t="s">
        <v>127</v>
      </c>
      <c r="N292" s="6" t="s">
        <v>1348</v>
      </c>
      <c r="O292" s="7">
        <v>41317</v>
      </c>
      <c r="P292" s="44">
        <v>43143</v>
      </c>
      <c r="Q292" s="4" t="s">
        <v>82</v>
      </c>
      <c r="R292" s="21" t="s">
        <v>81</v>
      </c>
      <c r="S292" s="21" t="s">
        <v>7768</v>
      </c>
      <c r="T292" s="21" t="s">
        <v>2725</v>
      </c>
      <c r="U292" s="21" t="s">
        <v>2728</v>
      </c>
      <c r="V292" s="21" t="s">
        <v>1790</v>
      </c>
      <c r="W292" s="21" t="s">
        <v>1791</v>
      </c>
      <c r="X292" s="23">
        <v>1800</v>
      </c>
    </row>
    <row r="293" spans="1:24" ht="45" customHeight="1" x14ac:dyDescent="0.2">
      <c r="A293" s="389">
        <v>281</v>
      </c>
      <c r="B293" s="17">
        <v>44</v>
      </c>
      <c r="C293" s="474" t="s">
        <v>4716</v>
      </c>
      <c r="D293" s="184">
        <v>25</v>
      </c>
      <c r="E293" s="42" t="s">
        <v>4539</v>
      </c>
      <c r="F293" s="19" t="s">
        <v>3138</v>
      </c>
      <c r="G293" s="11" t="s">
        <v>5286</v>
      </c>
      <c r="H293" s="9" t="s">
        <v>4444</v>
      </c>
      <c r="I293" s="6" t="s">
        <v>8083</v>
      </c>
      <c r="J293" s="186"/>
      <c r="K293" s="2"/>
      <c r="L293" s="2"/>
      <c r="M293" s="9" t="s">
        <v>4537</v>
      </c>
      <c r="N293" s="6" t="s">
        <v>8083</v>
      </c>
      <c r="O293" s="7">
        <v>42877</v>
      </c>
      <c r="P293" s="302" t="s">
        <v>8070</v>
      </c>
      <c r="Q293" s="4" t="s">
        <v>82</v>
      </c>
      <c r="R293" s="21" t="s">
        <v>81</v>
      </c>
      <c r="S293" s="21"/>
      <c r="T293" s="21" t="s">
        <v>4538</v>
      </c>
      <c r="U293" s="21" t="s">
        <v>5287</v>
      </c>
      <c r="V293" s="21" t="s">
        <v>1790</v>
      </c>
      <c r="W293" s="21" t="s">
        <v>1791</v>
      </c>
      <c r="X293" s="23">
        <v>1800</v>
      </c>
    </row>
    <row r="294" spans="1:24" ht="50.25" customHeight="1" x14ac:dyDescent="0.2">
      <c r="A294" s="389">
        <v>282</v>
      </c>
      <c r="B294" s="17">
        <v>45</v>
      </c>
      <c r="C294" s="474" t="s">
        <v>4716</v>
      </c>
      <c r="D294" s="184">
        <v>25</v>
      </c>
      <c r="E294" s="42" t="s">
        <v>4438</v>
      </c>
      <c r="F294" s="19" t="s">
        <v>3138</v>
      </c>
      <c r="G294" s="49" t="s">
        <v>4439</v>
      </c>
      <c r="H294" s="32" t="s">
        <v>4445</v>
      </c>
      <c r="I294" s="6" t="s">
        <v>4440</v>
      </c>
      <c r="J294" s="186"/>
      <c r="K294" s="2"/>
      <c r="L294" s="2"/>
      <c r="M294" s="32" t="s">
        <v>4443</v>
      </c>
      <c r="N294" s="33" t="s">
        <v>4440</v>
      </c>
      <c r="O294" s="27">
        <v>42314</v>
      </c>
      <c r="P294" s="44">
        <v>44141</v>
      </c>
      <c r="Q294" s="34" t="s">
        <v>55</v>
      </c>
      <c r="R294" s="39" t="s">
        <v>81</v>
      </c>
      <c r="S294" s="39" t="s">
        <v>7762</v>
      </c>
      <c r="T294" s="172" t="s">
        <v>4441</v>
      </c>
      <c r="U294" s="172" t="s">
        <v>4442</v>
      </c>
      <c r="V294" s="172" t="s">
        <v>1790</v>
      </c>
      <c r="W294" s="172" t="s">
        <v>1791</v>
      </c>
      <c r="X294" s="42">
        <v>1800</v>
      </c>
    </row>
    <row r="295" spans="1:24" ht="45" customHeight="1" x14ac:dyDescent="0.2">
      <c r="A295" s="389">
        <v>283</v>
      </c>
      <c r="B295" s="17">
        <v>46</v>
      </c>
      <c r="C295" s="474" t="s">
        <v>4716</v>
      </c>
      <c r="D295" s="184">
        <v>25</v>
      </c>
      <c r="E295" s="42" t="s">
        <v>4446</v>
      </c>
      <c r="F295" s="19" t="s">
        <v>3138</v>
      </c>
      <c r="G295" s="49" t="s">
        <v>485</v>
      </c>
      <c r="H295" s="9" t="s">
        <v>4444</v>
      </c>
      <c r="I295" s="6" t="s">
        <v>4701</v>
      </c>
      <c r="J295" s="186"/>
      <c r="K295" s="2"/>
      <c r="L295" s="2"/>
      <c r="M295" s="9" t="s">
        <v>4702</v>
      </c>
      <c r="N295" s="33" t="s">
        <v>4701</v>
      </c>
      <c r="O295" s="27">
        <v>42426</v>
      </c>
      <c r="P295" s="302" t="s">
        <v>4700</v>
      </c>
      <c r="Q295" s="4" t="s">
        <v>55</v>
      </c>
      <c r="R295" s="21" t="s">
        <v>81</v>
      </c>
      <c r="S295" s="21" t="s">
        <v>7764</v>
      </c>
      <c r="T295" s="172" t="s">
        <v>4447</v>
      </c>
      <c r="U295" s="172" t="s">
        <v>4448</v>
      </c>
      <c r="V295" s="172" t="s">
        <v>1790</v>
      </c>
      <c r="W295" s="172" t="s">
        <v>1791</v>
      </c>
      <c r="X295" s="42">
        <v>1650</v>
      </c>
    </row>
    <row r="296" spans="1:24" ht="22.5" customHeight="1" x14ac:dyDescent="0.2">
      <c r="A296" s="389">
        <v>284</v>
      </c>
      <c r="B296" s="17">
        <v>47</v>
      </c>
      <c r="C296" s="474" t="s">
        <v>4716</v>
      </c>
      <c r="D296" s="184">
        <v>25</v>
      </c>
      <c r="E296" s="42" t="s">
        <v>1243</v>
      </c>
      <c r="F296" s="19" t="s">
        <v>3138</v>
      </c>
      <c r="G296" s="49" t="s">
        <v>1196</v>
      </c>
      <c r="H296" s="9" t="s">
        <v>125</v>
      </c>
      <c r="I296" s="33" t="s">
        <v>1349</v>
      </c>
      <c r="J296" s="186"/>
      <c r="K296" s="2"/>
      <c r="L296" s="2"/>
      <c r="M296" s="9" t="s">
        <v>1244</v>
      </c>
      <c r="N296" s="33" t="s">
        <v>1349</v>
      </c>
      <c r="O296" s="27">
        <v>41317</v>
      </c>
      <c r="P296" s="44">
        <v>43143</v>
      </c>
      <c r="Q296" s="4" t="s">
        <v>84</v>
      </c>
      <c r="R296" s="21" t="s">
        <v>81</v>
      </c>
      <c r="S296" s="21" t="s">
        <v>7802</v>
      </c>
      <c r="T296" s="21" t="s">
        <v>2727</v>
      </c>
      <c r="U296" s="21" t="s">
        <v>2726</v>
      </c>
      <c r="V296" s="21" t="s">
        <v>1790</v>
      </c>
      <c r="W296" s="21" t="s">
        <v>1791</v>
      </c>
      <c r="X296" s="23">
        <v>1650</v>
      </c>
    </row>
    <row r="297" spans="1:24" ht="45" customHeight="1" x14ac:dyDescent="0.2">
      <c r="A297" s="389">
        <v>285</v>
      </c>
      <c r="B297" s="17">
        <v>48</v>
      </c>
      <c r="C297" s="474" t="s">
        <v>4716</v>
      </c>
      <c r="D297" s="184">
        <v>25</v>
      </c>
      <c r="E297" s="42" t="s">
        <v>5327</v>
      </c>
      <c r="F297" s="19" t="s">
        <v>3138</v>
      </c>
      <c r="G297" s="49" t="s">
        <v>5328</v>
      </c>
      <c r="H297" s="32" t="s">
        <v>128</v>
      </c>
      <c r="I297" s="33" t="s">
        <v>5329</v>
      </c>
      <c r="J297" s="186"/>
      <c r="K297" s="2"/>
      <c r="L297" s="2"/>
      <c r="M297" s="42" t="s">
        <v>5330</v>
      </c>
      <c r="N297" s="45" t="s">
        <v>5329</v>
      </c>
      <c r="O297" s="44">
        <v>42719</v>
      </c>
      <c r="P297" s="44">
        <v>44910</v>
      </c>
      <c r="Q297" s="4" t="s">
        <v>84</v>
      </c>
      <c r="R297" s="21" t="s">
        <v>81</v>
      </c>
      <c r="S297" s="21" t="s">
        <v>5653</v>
      </c>
      <c r="T297" s="172" t="s">
        <v>4264</v>
      </c>
      <c r="U297" s="172" t="s">
        <v>5331</v>
      </c>
      <c r="V297" s="172" t="s">
        <v>1790</v>
      </c>
      <c r="W297" s="172" t="s">
        <v>5332</v>
      </c>
      <c r="X297" s="42">
        <v>1900</v>
      </c>
    </row>
    <row r="298" spans="1:24" ht="67.5" customHeight="1" x14ac:dyDescent="0.2">
      <c r="A298" s="389">
        <v>286</v>
      </c>
      <c r="B298" s="17">
        <v>49</v>
      </c>
      <c r="C298" s="474" t="s">
        <v>4716</v>
      </c>
      <c r="D298" s="184">
        <v>25</v>
      </c>
      <c r="E298" s="42" t="s">
        <v>7807</v>
      </c>
      <c r="F298" s="19" t="s">
        <v>3138</v>
      </c>
      <c r="G298" s="11" t="s">
        <v>5294</v>
      </c>
      <c r="H298" s="9" t="s">
        <v>4445</v>
      </c>
      <c r="I298" s="33" t="s">
        <v>8080</v>
      </c>
      <c r="J298" s="186"/>
      <c r="K298" s="2"/>
      <c r="L298" s="2"/>
      <c r="M298" s="42" t="s">
        <v>5295</v>
      </c>
      <c r="N298" s="33" t="s">
        <v>8080</v>
      </c>
      <c r="O298" s="7">
        <v>42877</v>
      </c>
      <c r="P298" s="302" t="s">
        <v>8079</v>
      </c>
      <c r="Q298" s="4" t="s">
        <v>85</v>
      </c>
      <c r="R298" s="21" t="s">
        <v>81</v>
      </c>
      <c r="S298" s="21"/>
      <c r="T298" s="172" t="s">
        <v>2589</v>
      </c>
      <c r="U298" s="172" t="s">
        <v>5296</v>
      </c>
      <c r="V298" s="172" t="s">
        <v>1790</v>
      </c>
      <c r="W298" s="172" t="s">
        <v>5297</v>
      </c>
      <c r="X298" s="42">
        <v>2200</v>
      </c>
    </row>
    <row r="299" spans="1:24" ht="63" customHeight="1" x14ac:dyDescent="0.2">
      <c r="A299" s="389">
        <v>287</v>
      </c>
      <c r="B299" s="17">
        <v>50</v>
      </c>
      <c r="C299" s="518" t="s">
        <v>4716</v>
      </c>
      <c r="D299" s="487">
        <v>25</v>
      </c>
      <c r="E299" s="107" t="s">
        <v>7806</v>
      </c>
      <c r="F299" s="457" t="s">
        <v>3138</v>
      </c>
      <c r="G299" s="108" t="s">
        <v>2001</v>
      </c>
      <c r="H299" s="110" t="s">
        <v>433</v>
      </c>
      <c r="I299" s="454" t="s">
        <v>8059</v>
      </c>
      <c r="J299" s="293" t="s">
        <v>344</v>
      </c>
      <c r="K299" s="220" t="s">
        <v>344</v>
      </c>
      <c r="L299" s="220" t="s">
        <v>344</v>
      </c>
      <c r="M299" s="9" t="s">
        <v>5303</v>
      </c>
      <c r="N299" s="454" t="s">
        <v>8059</v>
      </c>
      <c r="O299" s="7">
        <v>42877</v>
      </c>
      <c r="P299" s="302" t="s">
        <v>8060</v>
      </c>
      <c r="Q299" s="113" t="s">
        <v>85</v>
      </c>
      <c r="R299" s="203" t="s">
        <v>81</v>
      </c>
      <c r="S299" s="203"/>
      <c r="T299" s="458" t="s">
        <v>4264</v>
      </c>
      <c r="U299" s="458" t="s">
        <v>5315</v>
      </c>
      <c r="V299" s="458" t="s">
        <v>1790</v>
      </c>
      <c r="W299" s="458" t="s">
        <v>5316</v>
      </c>
      <c r="X299" s="107">
        <v>2100</v>
      </c>
    </row>
    <row r="300" spans="1:24" s="522" customFormat="1" ht="37.5" customHeight="1" x14ac:dyDescent="0.2">
      <c r="A300" s="389">
        <v>288</v>
      </c>
      <c r="B300" s="17">
        <v>51</v>
      </c>
      <c r="C300" s="151" t="s">
        <v>4713</v>
      </c>
      <c r="D300" s="151">
        <v>75</v>
      </c>
      <c r="E300" s="146" t="s">
        <v>5030</v>
      </c>
      <c r="F300" s="457" t="s">
        <v>3138</v>
      </c>
      <c r="G300" s="147" t="s">
        <v>7967</v>
      </c>
      <c r="H300" s="149" t="s">
        <v>5217</v>
      </c>
      <c r="I300" s="517" t="s">
        <v>5031</v>
      </c>
      <c r="J300" s="563" t="s">
        <v>344</v>
      </c>
      <c r="K300" s="564" t="s">
        <v>344</v>
      </c>
      <c r="L300" s="564" t="s">
        <v>344</v>
      </c>
      <c r="M300" s="149" t="s">
        <v>5032</v>
      </c>
      <c r="N300" s="205" t="s">
        <v>5031</v>
      </c>
      <c r="O300" s="148">
        <v>42612</v>
      </c>
      <c r="P300" s="150">
        <v>44438</v>
      </c>
      <c r="Q300" s="151" t="s">
        <v>78</v>
      </c>
      <c r="R300" s="386" t="s">
        <v>79</v>
      </c>
      <c r="S300" s="386"/>
      <c r="T300" s="521" t="s">
        <v>4190</v>
      </c>
      <c r="U300" s="521" t="s">
        <v>7968</v>
      </c>
      <c r="V300" s="521" t="s">
        <v>1790</v>
      </c>
      <c r="W300" s="521" t="s">
        <v>7969</v>
      </c>
      <c r="X300" s="146">
        <v>1300</v>
      </c>
    </row>
    <row r="301" spans="1:24" s="407" customFormat="1" ht="37.5" customHeight="1" x14ac:dyDescent="0.2">
      <c r="A301" s="389">
        <v>289</v>
      </c>
      <c r="B301" s="17">
        <v>52</v>
      </c>
      <c r="C301" s="217" t="s">
        <v>4713</v>
      </c>
      <c r="D301" s="217">
        <v>75</v>
      </c>
      <c r="E301" s="337" t="s">
        <v>5033</v>
      </c>
      <c r="F301" s="19" t="s">
        <v>3138</v>
      </c>
      <c r="G301" s="214" t="s">
        <v>462</v>
      </c>
      <c r="H301" s="165" t="s">
        <v>410</v>
      </c>
      <c r="I301" s="520" t="s">
        <v>5034</v>
      </c>
      <c r="J301" s="333" t="s">
        <v>344</v>
      </c>
      <c r="K301" s="565" t="s">
        <v>344</v>
      </c>
      <c r="L301" s="565" t="s">
        <v>344</v>
      </c>
      <c r="M301" s="523" t="s">
        <v>5035</v>
      </c>
      <c r="N301" s="123" t="s">
        <v>5034</v>
      </c>
      <c r="O301" s="215">
        <v>42612</v>
      </c>
      <c r="P301" s="216">
        <v>44438</v>
      </c>
      <c r="Q301" s="217" t="s">
        <v>78</v>
      </c>
      <c r="R301" s="336" t="s">
        <v>79</v>
      </c>
      <c r="S301" s="336" t="s">
        <v>5654</v>
      </c>
      <c r="T301" s="490" t="s">
        <v>5036</v>
      </c>
      <c r="U301" s="490" t="s">
        <v>5037</v>
      </c>
      <c r="V301" s="490" t="s">
        <v>5038</v>
      </c>
      <c r="W301" s="490" t="s">
        <v>5039</v>
      </c>
      <c r="X301" s="337"/>
    </row>
    <row r="302" spans="1:24" s="529" customFormat="1" ht="37.5" customHeight="1" x14ac:dyDescent="0.2">
      <c r="A302" s="389">
        <v>290</v>
      </c>
      <c r="B302" s="17">
        <v>53</v>
      </c>
      <c r="C302" s="767" t="s">
        <v>4713</v>
      </c>
      <c r="D302" s="767">
        <v>75</v>
      </c>
      <c r="E302" s="768" t="s">
        <v>5033</v>
      </c>
      <c r="F302" s="19" t="s">
        <v>3138</v>
      </c>
      <c r="G302" s="769" t="s">
        <v>462</v>
      </c>
      <c r="H302" s="770" t="s">
        <v>5463</v>
      </c>
      <c r="I302" s="771" t="s">
        <v>7962</v>
      </c>
      <c r="J302" s="772" t="s">
        <v>344</v>
      </c>
      <c r="K302" s="773" t="s">
        <v>344</v>
      </c>
      <c r="L302" s="773" t="s">
        <v>7963</v>
      </c>
      <c r="M302" s="523" t="s">
        <v>5035</v>
      </c>
      <c r="N302" s="774" t="s">
        <v>7962</v>
      </c>
      <c r="O302" s="775">
        <v>42844</v>
      </c>
      <c r="P302" s="776">
        <v>44438</v>
      </c>
      <c r="Q302" s="767" t="s">
        <v>78</v>
      </c>
      <c r="R302" s="777" t="s">
        <v>79</v>
      </c>
      <c r="S302" s="382"/>
      <c r="T302" s="778" t="s">
        <v>7964</v>
      </c>
      <c r="U302" s="778" t="s">
        <v>7965</v>
      </c>
      <c r="V302" s="778" t="s">
        <v>1790</v>
      </c>
      <c r="W302" s="778" t="s">
        <v>1791</v>
      </c>
      <c r="X302" s="447">
        <v>1800</v>
      </c>
    </row>
    <row r="303" spans="1:24" ht="18" customHeight="1" x14ac:dyDescent="0.25">
      <c r="A303" s="389"/>
      <c r="B303" s="17"/>
      <c r="C303" s="37"/>
      <c r="D303" s="37"/>
      <c r="E303" s="329" t="s">
        <v>1429</v>
      </c>
      <c r="F303" s="312"/>
      <c r="G303" s="115"/>
      <c r="H303" s="117"/>
      <c r="I303" s="519"/>
      <c r="J303" s="118"/>
      <c r="K303" s="119"/>
      <c r="L303" s="119"/>
      <c r="M303" s="524"/>
      <c r="N303" s="14"/>
      <c r="O303" s="116"/>
      <c r="P303" s="463"/>
      <c r="Q303" s="121"/>
      <c r="R303" s="122"/>
      <c r="S303" s="84"/>
      <c r="T303" s="84"/>
      <c r="U303" s="84"/>
      <c r="V303" s="84"/>
      <c r="W303" s="84"/>
      <c r="X303" s="81"/>
    </row>
    <row r="304" spans="1:24" s="407" customFormat="1" ht="48" customHeight="1" x14ac:dyDescent="0.2">
      <c r="A304" s="389">
        <v>291</v>
      </c>
      <c r="B304" s="17">
        <v>1</v>
      </c>
      <c r="C304" s="217" t="s">
        <v>4705</v>
      </c>
      <c r="D304" s="217">
        <v>53</v>
      </c>
      <c r="E304" s="489" t="s">
        <v>4862</v>
      </c>
      <c r="F304" s="50" t="s">
        <v>3139</v>
      </c>
      <c r="G304" s="214" t="s">
        <v>4863</v>
      </c>
      <c r="H304" s="165" t="s">
        <v>4864</v>
      </c>
      <c r="I304" s="126" t="s">
        <v>4861</v>
      </c>
      <c r="J304" s="104" t="s">
        <v>344</v>
      </c>
      <c r="K304" s="335" t="s">
        <v>344</v>
      </c>
      <c r="L304" s="335" t="s">
        <v>344</v>
      </c>
      <c r="M304" s="165" t="s">
        <v>578</v>
      </c>
      <c r="N304" s="123" t="s">
        <v>4861</v>
      </c>
      <c r="O304" s="215">
        <v>42538</v>
      </c>
      <c r="P304" s="464">
        <v>44364</v>
      </c>
      <c r="Q304" s="333" t="s">
        <v>57</v>
      </c>
      <c r="R304" s="337">
        <v>60</v>
      </c>
      <c r="S304" s="337"/>
      <c r="T304" s="218" t="s">
        <v>4865</v>
      </c>
      <c r="U304" s="218" t="s">
        <v>4866</v>
      </c>
      <c r="V304" s="415" t="s">
        <v>1790</v>
      </c>
      <c r="W304" s="337" t="s">
        <v>4867</v>
      </c>
      <c r="X304" s="395">
        <v>1200</v>
      </c>
    </row>
    <row r="305" spans="1:24" s="529" customFormat="1" ht="48" customHeight="1" x14ac:dyDescent="0.2">
      <c r="A305" s="389">
        <v>292</v>
      </c>
      <c r="B305" s="17">
        <v>2</v>
      </c>
      <c r="C305" s="455" t="s">
        <v>4706</v>
      </c>
      <c r="D305" s="488">
        <v>39</v>
      </c>
      <c r="E305" s="525" t="s">
        <v>5093</v>
      </c>
      <c r="F305" s="219" t="s">
        <v>3139</v>
      </c>
      <c r="G305" s="526" t="s">
        <v>5094</v>
      </c>
      <c r="H305" s="439" t="s">
        <v>1757</v>
      </c>
      <c r="I305" s="408" t="s">
        <v>5095</v>
      </c>
      <c r="J305" s="566" t="s">
        <v>7834</v>
      </c>
      <c r="K305" s="567" t="s">
        <v>5542</v>
      </c>
      <c r="L305" s="567" t="s">
        <v>5543</v>
      </c>
      <c r="M305" s="439" t="s">
        <v>5096</v>
      </c>
      <c r="N305" s="379" t="s">
        <v>5095</v>
      </c>
      <c r="O305" s="438">
        <v>42640</v>
      </c>
      <c r="P305" s="466">
        <v>43723</v>
      </c>
      <c r="Q305" s="440" t="s">
        <v>341</v>
      </c>
      <c r="R305" s="441">
        <v>39</v>
      </c>
      <c r="S305" s="441" t="s">
        <v>5655</v>
      </c>
      <c r="T305" s="527" t="s">
        <v>2000</v>
      </c>
      <c r="U305" s="527" t="s">
        <v>5097</v>
      </c>
      <c r="V305" s="437" t="s">
        <v>1790</v>
      </c>
      <c r="W305" s="441" t="s">
        <v>1791</v>
      </c>
      <c r="X305" s="528">
        <v>1000</v>
      </c>
    </row>
    <row r="306" spans="1:24" ht="60" customHeight="1" x14ac:dyDescent="0.2">
      <c r="A306" s="389">
        <v>293</v>
      </c>
      <c r="B306" s="17">
        <v>3</v>
      </c>
      <c r="C306" s="455" t="s">
        <v>4706</v>
      </c>
      <c r="D306" s="488">
        <v>39</v>
      </c>
      <c r="E306" s="138" t="s">
        <v>1086</v>
      </c>
      <c r="F306" s="219" t="s">
        <v>3139</v>
      </c>
      <c r="G306" s="129" t="s">
        <v>5461</v>
      </c>
      <c r="H306" s="131" t="s">
        <v>174</v>
      </c>
      <c r="I306" s="135" t="s">
        <v>4479</v>
      </c>
      <c r="J306" s="562" t="s">
        <v>344</v>
      </c>
      <c r="K306" s="130" t="s">
        <v>344</v>
      </c>
      <c r="L306" s="130" t="s">
        <v>344</v>
      </c>
      <c r="M306" s="131" t="s">
        <v>4480</v>
      </c>
      <c r="N306" s="135" t="s">
        <v>4479</v>
      </c>
      <c r="O306" s="130">
        <v>42348</v>
      </c>
      <c r="P306" s="152">
        <v>43444</v>
      </c>
      <c r="Q306" s="153" t="s">
        <v>341</v>
      </c>
      <c r="R306" s="366" t="s">
        <v>320</v>
      </c>
      <c r="S306" s="366" t="s">
        <v>5656</v>
      </c>
      <c r="T306" s="366" t="s">
        <v>613</v>
      </c>
      <c r="U306" s="366" t="s">
        <v>5462</v>
      </c>
      <c r="V306" s="366" t="s">
        <v>1790</v>
      </c>
      <c r="W306" s="366" t="s">
        <v>1791</v>
      </c>
      <c r="X306" s="128">
        <v>1500</v>
      </c>
    </row>
    <row r="307" spans="1:24" ht="41.25" customHeight="1" x14ac:dyDescent="0.2">
      <c r="A307" s="389">
        <v>294</v>
      </c>
      <c r="B307" s="17">
        <v>4</v>
      </c>
      <c r="C307" s="17" t="s">
        <v>4704</v>
      </c>
      <c r="D307" s="187">
        <v>77</v>
      </c>
      <c r="E307" s="42" t="s">
        <v>4068</v>
      </c>
      <c r="F307" s="50" t="s">
        <v>3139</v>
      </c>
      <c r="G307" s="19" t="s">
        <v>4069</v>
      </c>
      <c r="H307" s="9" t="s">
        <v>174</v>
      </c>
      <c r="I307" s="6" t="s">
        <v>5460</v>
      </c>
      <c r="J307" s="550" t="s">
        <v>5544</v>
      </c>
      <c r="K307" s="7">
        <v>42093</v>
      </c>
      <c r="L307" s="7">
        <v>42744</v>
      </c>
      <c r="M307" s="9" t="s">
        <v>857</v>
      </c>
      <c r="N307" s="6" t="s">
        <v>5460</v>
      </c>
      <c r="O307" s="7">
        <v>42704</v>
      </c>
      <c r="P307" s="44">
        <v>43250</v>
      </c>
      <c r="Q307" s="4" t="s">
        <v>56</v>
      </c>
      <c r="R307" s="19">
        <v>60</v>
      </c>
      <c r="S307" s="19" t="s">
        <v>5657</v>
      </c>
      <c r="T307" s="19" t="s">
        <v>4070</v>
      </c>
      <c r="U307" s="19" t="s">
        <v>4071</v>
      </c>
      <c r="V307" s="19" t="s">
        <v>4067</v>
      </c>
      <c r="W307" s="19" t="s">
        <v>1791</v>
      </c>
      <c r="X307" s="23" t="s">
        <v>5459</v>
      </c>
    </row>
    <row r="308" spans="1:24" ht="38.25" customHeight="1" x14ac:dyDescent="0.2">
      <c r="A308" s="389">
        <v>295</v>
      </c>
      <c r="B308" s="17">
        <v>5</v>
      </c>
      <c r="C308" s="17" t="s">
        <v>4704</v>
      </c>
      <c r="D308" s="187">
        <v>77</v>
      </c>
      <c r="E308" s="42" t="s">
        <v>8227</v>
      </c>
      <c r="F308" s="50" t="s">
        <v>3139</v>
      </c>
      <c r="G308" s="19" t="s">
        <v>8228</v>
      </c>
      <c r="H308" s="9" t="s">
        <v>174</v>
      </c>
      <c r="I308" s="6" t="s">
        <v>8226</v>
      </c>
      <c r="J308" s="550" t="s">
        <v>344</v>
      </c>
      <c r="K308" s="7" t="s">
        <v>344</v>
      </c>
      <c r="L308" s="7" t="s">
        <v>344</v>
      </c>
      <c r="M308" s="9" t="s">
        <v>857</v>
      </c>
      <c r="N308" s="9" t="s">
        <v>8226</v>
      </c>
      <c r="O308" s="7">
        <v>42809</v>
      </c>
      <c r="P308" s="44">
        <v>43358</v>
      </c>
      <c r="Q308" s="4" t="s">
        <v>56</v>
      </c>
      <c r="R308" s="19">
        <v>60</v>
      </c>
      <c r="S308" s="19" t="s">
        <v>8229</v>
      </c>
      <c r="T308" s="19" t="s">
        <v>623</v>
      </c>
      <c r="U308" s="19" t="s">
        <v>8230</v>
      </c>
      <c r="V308" s="19" t="s">
        <v>1790</v>
      </c>
      <c r="W308" s="19" t="s">
        <v>1791</v>
      </c>
      <c r="X308" s="23" t="s">
        <v>5459</v>
      </c>
    </row>
    <row r="309" spans="1:24" ht="45" customHeight="1" x14ac:dyDescent="0.2">
      <c r="A309" s="389">
        <v>296</v>
      </c>
      <c r="B309" s="17">
        <v>6</v>
      </c>
      <c r="C309" s="17" t="s">
        <v>4704</v>
      </c>
      <c r="D309" s="186" t="s">
        <v>1494</v>
      </c>
      <c r="E309" s="42" t="s">
        <v>8231</v>
      </c>
      <c r="F309" s="50" t="s">
        <v>3139</v>
      </c>
      <c r="G309" s="11" t="s">
        <v>8232</v>
      </c>
      <c r="H309" s="9" t="s">
        <v>174</v>
      </c>
      <c r="I309" s="6" t="s">
        <v>8233</v>
      </c>
      <c r="J309" s="550" t="s">
        <v>5545</v>
      </c>
      <c r="K309" s="7">
        <v>42093</v>
      </c>
      <c r="L309" s="7">
        <v>42744</v>
      </c>
      <c r="M309" s="9" t="s">
        <v>857</v>
      </c>
      <c r="N309" s="6" t="s">
        <v>8233</v>
      </c>
      <c r="O309" s="7">
        <v>42809</v>
      </c>
      <c r="P309" s="44">
        <v>43358</v>
      </c>
      <c r="Q309" s="4" t="s">
        <v>56</v>
      </c>
      <c r="R309" s="21" t="s">
        <v>317</v>
      </c>
      <c r="S309" s="21" t="s">
        <v>8234</v>
      </c>
      <c r="T309" s="21" t="s">
        <v>8235</v>
      </c>
      <c r="U309" s="21" t="s">
        <v>8236</v>
      </c>
      <c r="V309" s="21" t="s">
        <v>4067</v>
      </c>
      <c r="W309" s="21" t="s">
        <v>1791</v>
      </c>
      <c r="X309" s="23" t="s">
        <v>5459</v>
      </c>
    </row>
    <row r="310" spans="1:24" ht="22.5" customHeight="1" x14ac:dyDescent="0.2">
      <c r="A310" s="389">
        <v>297</v>
      </c>
      <c r="B310" s="17">
        <v>7</v>
      </c>
      <c r="C310" s="106" t="s">
        <v>4707</v>
      </c>
      <c r="D310" s="185">
        <v>60</v>
      </c>
      <c r="E310" s="42" t="s">
        <v>4227</v>
      </c>
      <c r="F310" s="50" t="s">
        <v>3139</v>
      </c>
      <c r="G310" s="11" t="s">
        <v>4230</v>
      </c>
      <c r="H310" s="9" t="s">
        <v>344</v>
      </c>
      <c r="I310" s="6"/>
      <c r="J310" s="186" t="s">
        <v>106</v>
      </c>
      <c r="K310" s="2" t="s">
        <v>106</v>
      </c>
      <c r="L310" s="2" t="s">
        <v>106</v>
      </c>
      <c r="M310" s="9" t="s">
        <v>138</v>
      </c>
      <c r="N310" s="6" t="s">
        <v>1592</v>
      </c>
      <c r="O310" s="7">
        <v>41381</v>
      </c>
      <c r="P310" s="44">
        <v>43207</v>
      </c>
      <c r="Q310" s="4" t="s">
        <v>62</v>
      </c>
      <c r="R310" s="21" t="s">
        <v>317</v>
      </c>
      <c r="S310" s="21"/>
      <c r="T310" s="21" t="s">
        <v>4228</v>
      </c>
      <c r="U310" s="21" t="s">
        <v>4229</v>
      </c>
      <c r="V310" s="21" t="s">
        <v>1790</v>
      </c>
      <c r="W310" s="21" t="s">
        <v>1791</v>
      </c>
      <c r="X310" s="23" t="s">
        <v>344</v>
      </c>
    </row>
    <row r="311" spans="1:24" ht="22.5" customHeight="1" x14ac:dyDescent="0.2">
      <c r="A311" s="389">
        <v>298</v>
      </c>
      <c r="B311" s="17">
        <v>8</v>
      </c>
      <c r="C311" s="106" t="s">
        <v>4707</v>
      </c>
      <c r="D311" s="186" t="s">
        <v>317</v>
      </c>
      <c r="E311" s="42" t="s">
        <v>4226</v>
      </c>
      <c r="F311" s="50" t="s">
        <v>3139</v>
      </c>
      <c r="G311" s="11" t="s">
        <v>4223</v>
      </c>
      <c r="H311" s="9" t="s">
        <v>344</v>
      </c>
      <c r="I311" s="6"/>
      <c r="J311" s="186" t="s">
        <v>106</v>
      </c>
      <c r="K311" s="2" t="s">
        <v>106</v>
      </c>
      <c r="L311" s="2" t="s">
        <v>106</v>
      </c>
      <c r="M311" s="9" t="s">
        <v>139</v>
      </c>
      <c r="N311" s="6" t="s">
        <v>1447</v>
      </c>
      <c r="O311" s="7">
        <v>41381</v>
      </c>
      <c r="P311" s="44">
        <v>43207</v>
      </c>
      <c r="Q311" s="4" t="s">
        <v>62</v>
      </c>
      <c r="R311" s="21" t="s">
        <v>317</v>
      </c>
      <c r="S311" s="21"/>
      <c r="T311" s="21" t="s">
        <v>4224</v>
      </c>
      <c r="U311" s="21" t="s">
        <v>4225</v>
      </c>
      <c r="V311" s="21" t="s">
        <v>1790</v>
      </c>
      <c r="W311" s="21" t="s">
        <v>1791</v>
      </c>
      <c r="X311" s="32">
        <v>220</v>
      </c>
    </row>
    <row r="312" spans="1:24" ht="42.75" customHeight="1" x14ac:dyDescent="0.2">
      <c r="A312" s="389">
        <v>299</v>
      </c>
      <c r="B312" s="17">
        <v>9</v>
      </c>
      <c r="C312" s="106" t="s">
        <v>4707</v>
      </c>
      <c r="D312" s="185">
        <v>60</v>
      </c>
      <c r="E312" s="42" t="s">
        <v>1593</v>
      </c>
      <c r="F312" s="50" t="s">
        <v>3139</v>
      </c>
      <c r="G312" s="11" t="s">
        <v>4064</v>
      </c>
      <c r="H312" s="9" t="s">
        <v>2436</v>
      </c>
      <c r="I312" s="6" t="s">
        <v>4065</v>
      </c>
      <c r="J312" s="550" t="s">
        <v>5546</v>
      </c>
      <c r="K312" s="7">
        <v>42108</v>
      </c>
      <c r="L312" s="7">
        <v>43067</v>
      </c>
      <c r="M312" s="402" t="s">
        <v>1148</v>
      </c>
      <c r="N312" s="6" t="s">
        <v>4065</v>
      </c>
      <c r="O312" s="7">
        <v>42117</v>
      </c>
      <c r="P312" s="44">
        <v>43067</v>
      </c>
      <c r="Q312" s="4" t="s">
        <v>64</v>
      </c>
      <c r="R312" s="21" t="s">
        <v>317</v>
      </c>
      <c r="S312" s="21"/>
      <c r="T312" s="21" t="s">
        <v>1927</v>
      </c>
      <c r="U312" s="21" t="s">
        <v>4066</v>
      </c>
      <c r="V312" s="23" t="s">
        <v>1790</v>
      </c>
      <c r="W312" s="21" t="s">
        <v>2200</v>
      </c>
      <c r="X312" s="23">
        <v>600</v>
      </c>
    </row>
    <row r="313" spans="1:24" ht="23.25" customHeight="1" x14ac:dyDescent="0.2">
      <c r="A313" s="389">
        <v>300</v>
      </c>
      <c r="B313" s="17">
        <v>10</v>
      </c>
      <c r="C313" s="106" t="s">
        <v>4707</v>
      </c>
      <c r="D313" s="185">
        <v>60</v>
      </c>
      <c r="E313" s="42" t="s">
        <v>4001</v>
      </c>
      <c r="F313" s="50" t="s">
        <v>3139</v>
      </c>
      <c r="G313" s="11" t="s">
        <v>4017</v>
      </c>
      <c r="H313" s="9" t="s">
        <v>4002</v>
      </c>
      <c r="I313" s="6" t="s">
        <v>4003</v>
      </c>
      <c r="J313" s="186" t="s">
        <v>5547</v>
      </c>
      <c r="K313" s="7">
        <v>41773</v>
      </c>
      <c r="L313" s="7">
        <v>45425</v>
      </c>
      <c r="M313" s="507" t="s">
        <v>4004</v>
      </c>
      <c r="N313" s="6" t="s">
        <v>4003</v>
      </c>
      <c r="O313" s="7">
        <v>42033</v>
      </c>
      <c r="P313" s="44">
        <v>43859</v>
      </c>
      <c r="Q313" s="4" t="s">
        <v>342</v>
      </c>
      <c r="R313" s="21" t="s">
        <v>317</v>
      </c>
      <c r="S313" s="21"/>
      <c r="T313" s="21" t="s">
        <v>1843</v>
      </c>
      <c r="U313" s="21" t="s">
        <v>4092</v>
      </c>
      <c r="V313" s="23" t="s">
        <v>1790</v>
      </c>
      <c r="W313" s="21" t="s">
        <v>1791</v>
      </c>
      <c r="X313" s="23">
        <v>1200</v>
      </c>
    </row>
    <row r="314" spans="1:24" ht="23.25" customHeight="1" x14ac:dyDescent="0.2">
      <c r="A314" s="389">
        <v>301</v>
      </c>
      <c r="B314" s="17">
        <v>11</v>
      </c>
      <c r="C314" s="417" t="s">
        <v>4705</v>
      </c>
      <c r="D314" s="185">
        <v>78</v>
      </c>
      <c r="E314" s="42" t="s">
        <v>4738</v>
      </c>
      <c r="F314" s="50" t="s">
        <v>3139</v>
      </c>
      <c r="G314" s="11" t="s">
        <v>8113</v>
      </c>
      <c r="H314" s="9" t="s">
        <v>3235</v>
      </c>
      <c r="I314" s="6" t="s">
        <v>8114</v>
      </c>
      <c r="J314" s="186" t="s">
        <v>344</v>
      </c>
      <c r="K314" s="7" t="s">
        <v>344</v>
      </c>
      <c r="L314" s="7" t="s">
        <v>344</v>
      </c>
      <c r="M314" s="507" t="s">
        <v>8115</v>
      </c>
      <c r="N314" s="6" t="s">
        <v>8114</v>
      </c>
      <c r="O314" s="7">
        <v>42877</v>
      </c>
      <c r="P314" s="44">
        <v>44703</v>
      </c>
      <c r="Q314" s="4" t="s">
        <v>342</v>
      </c>
      <c r="R314" s="21" t="s">
        <v>317</v>
      </c>
      <c r="S314" s="21"/>
      <c r="T314" s="21" t="s">
        <v>8116</v>
      </c>
      <c r="U314" s="21" t="s">
        <v>8117</v>
      </c>
      <c r="V314" s="23" t="s">
        <v>1790</v>
      </c>
      <c r="W314" s="21" t="s">
        <v>1791</v>
      </c>
      <c r="X314" s="23">
        <v>2000</v>
      </c>
    </row>
    <row r="315" spans="1:24" ht="22.5" customHeight="1" x14ac:dyDescent="0.2">
      <c r="A315" s="389">
        <v>302</v>
      </c>
      <c r="B315" s="17">
        <v>12</v>
      </c>
      <c r="C315" s="417" t="s">
        <v>4705</v>
      </c>
      <c r="D315" s="185">
        <v>78</v>
      </c>
      <c r="E315" s="56" t="s">
        <v>3675</v>
      </c>
      <c r="F315" s="50" t="s">
        <v>3139</v>
      </c>
      <c r="G315" s="11" t="s">
        <v>4302</v>
      </c>
      <c r="H315" s="9" t="s">
        <v>174</v>
      </c>
      <c r="I315" s="6" t="s">
        <v>8126</v>
      </c>
      <c r="J315" s="550" t="s">
        <v>3809</v>
      </c>
      <c r="K315" s="7">
        <v>41435</v>
      </c>
      <c r="L315" s="7">
        <v>42627</v>
      </c>
      <c r="M315" s="9" t="s">
        <v>4992</v>
      </c>
      <c r="N315" s="6" t="s">
        <v>8126</v>
      </c>
      <c r="O315" s="7">
        <v>42877</v>
      </c>
      <c r="P315" s="44">
        <v>43722</v>
      </c>
      <c r="Q315" s="4" t="s">
        <v>339</v>
      </c>
      <c r="R315" s="21" t="s">
        <v>340</v>
      </c>
      <c r="S315" s="21" t="s">
        <v>5658</v>
      </c>
      <c r="T315" s="21" t="s">
        <v>4303</v>
      </c>
      <c r="U315" s="21" t="s">
        <v>4990</v>
      </c>
      <c r="V315" s="21" t="s">
        <v>1790</v>
      </c>
      <c r="W315" s="21" t="s">
        <v>1791</v>
      </c>
      <c r="X315" s="23" t="s">
        <v>4991</v>
      </c>
    </row>
    <row r="316" spans="1:24" ht="22.5" customHeight="1" x14ac:dyDescent="0.2">
      <c r="A316" s="389">
        <v>303</v>
      </c>
      <c r="B316" s="17">
        <v>13</v>
      </c>
      <c r="C316" s="417" t="s">
        <v>4705</v>
      </c>
      <c r="D316" s="185">
        <v>78</v>
      </c>
      <c r="E316" s="42" t="s">
        <v>4738</v>
      </c>
      <c r="F316" s="50" t="s">
        <v>3139</v>
      </c>
      <c r="G316" s="11" t="s">
        <v>4739</v>
      </c>
      <c r="H316" s="9" t="s">
        <v>174</v>
      </c>
      <c r="I316" s="6" t="s">
        <v>8127</v>
      </c>
      <c r="J316" s="550"/>
      <c r="K316" s="7"/>
      <c r="L316" s="7"/>
      <c r="M316" s="9" t="s">
        <v>857</v>
      </c>
      <c r="N316" s="6" t="s">
        <v>8127</v>
      </c>
      <c r="O316" s="7">
        <v>42877</v>
      </c>
      <c r="P316" s="44">
        <v>44606</v>
      </c>
      <c r="Q316" s="4" t="s">
        <v>342</v>
      </c>
      <c r="R316" s="21" t="s">
        <v>317</v>
      </c>
      <c r="S316" s="21"/>
      <c r="T316" s="21" t="s">
        <v>2234</v>
      </c>
      <c r="U316" s="21" t="s">
        <v>8128</v>
      </c>
      <c r="V316" s="21" t="s">
        <v>1790</v>
      </c>
      <c r="W316" s="21" t="s">
        <v>1791</v>
      </c>
      <c r="X316" s="23" t="s">
        <v>8129</v>
      </c>
    </row>
    <row r="317" spans="1:24" ht="51.75" customHeight="1" x14ac:dyDescent="0.2">
      <c r="A317" s="389">
        <v>304</v>
      </c>
      <c r="B317" s="17">
        <v>14</v>
      </c>
      <c r="C317" s="106" t="s">
        <v>4707</v>
      </c>
      <c r="D317" s="405">
        <v>60</v>
      </c>
      <c r="E317" s="107" t="s">
        <v>1185</v>
      </c>
      <c r="F317" s="204" t="s">
        <v>3139</v>
      </c>
      <c r="G317" s="108" t="s">
        <v>4646</v>
      </c>
      <c r="H317" s="110" t="s">
        <v>344</v>
      </c>
      <c r="I317" s="111" t="s">
        <v>344</v>
      </c>
      <c r="J317" s="542" t="s">
        <v>8339</v>
      </c>
      <c r="K317" s="109">
        <v>42895</v>
      </c>
      <c r="L317" s="109">
        <v>43128</v>
      </c>
      <c r="M317" s="110" t="s">
        <v>1148</v>
      </c>
      <c r="N317" s="111" t="s">
        <v>4647</v>
      </c>
      <c r="O317" s="109">
        <v>42426</v>
      </c>
      <c r="P317" s="112">
        <v>43157</v>
      </c>
      <c r="Q317" s="113" t="s">
        <v>56</v>
      </c>
      <c r="R317" s="203" t="s">
        <v>317</v>
      </c>
      <c r="S317" s="203"/>
      <c r="T317" s="203" t="s">
        <v>2238</v>
      </c>
      <c r="U317" s="203" t="s">
        <v>4648</v>
      </c>
      <c r="V317" s="203" t="s">
        <v>1790</v>
      </c>
      <c r="W317" s="203" t="s">
        <v>4649</v>
      </c>
      <c r="X317" s="393">
        <v>270</v>
      </c>
    </row>
    <row r="318" spans="1:24" s="407" customFormat="1" ht="51.75" customHeight="1" x14ac:dyDescent="0.25">
      <c r="A318" s="389">
        <v>305</v>
      </c>
      <c r="B318" s="17">
        <v>15</v>
      </c>
      <c r="C318" s="332" t="s">
        <v>4704</v>
      </c>
      <c r="D318" s="332">
        <v>67</v>
      </c>
      <c r="E318" s="337" t="s">
        <v>4740</v>
      </c>
      <c r="F318" s="204" t="s">
        <v>3139</v>
      </c>
      <c r="G318" s="214" t="s">
        <v>4741</v>
      </c>
      <c r="H318" s="165" t="s">
        <v>1341</v>
      </c>
      <c r="I318" s="123" t="s">
        <v>4742</v>
      </c>
      <c r="J318" s="124" t="s">
        <v>5548</v>
      </c>
      <c r="K318" s="215">
        <v>42232</v>
      </c>
      <c r="L318" s="215">
        <v>45884</v>
      </c>
      <c r="M318" s="448" t="s">
        <v>4743</v>
      </c>
      <c r="N318" s="123" t="s">
        <v>4742</v>
      </c>
      <c r="O318" s="215">
        <v>42453</v>
      </c>
      <c r="P318" s="216">
        <v>44279</v>
      </c>
      <c r="Q318" s="217" t="s">
        <v>56</v>
      </c>
      <c r="R318" s="336" t="s">
        <v>317</v>
      </c>
      <c r="S318" s="336"/>
      <c r="T318" s="336" t="s">
        <v>4013</v>
      </c>
      <c r="U318" s="336" t="s">
        <v>4744</v>
      </c>
      <c r="V318" s="336" t="s">
        <v>1790</v>
      </c>
      <c r="W318" s="336" t="s">
        <v>4014</v>
      </c>
      <c r="X318" s="395">
        <v>2000</v>
      </c>
    </row>
    <row r="319" spans="1:24" ht="18" customHeight="1" x14ac:dyDescent="0.25">
      <c r="A319" s="389"/>
      <c r="B319" s="17"/>
      <c r="C319" s="37"/>
      <c r="D319" s="37"/>
      <c r="E319" s="406" t="s">
        <v>1428</v>
      </c>
      <c r="F319" s="314"/>
      <c r="G319" s="194"/>
      <c r="H319" s="196"/>
      <c r="I319" s="301"/>
      <c r="J319" s="197"/>
      <c r="K319" s="198"/>
      <c r="L319" s="198"/>
      <c r="M319" s="196"/>
      <c r="N319" s="199"/>
      <c r="O319" s="195"/>
      <c r="P319" s="462"/>
      <c r="Q319" s="201"/>
      <c r="R319" s="202"/>
      <c r="S319" s="84"/>
      <c r="T319" s="84"/>
      <c r="U319" s="84"/>
      <c r="V319" s="84"/>
      <c r="W319" s="84"/>
      <c r="X319" s="81"/>
    </row>
    <row r="320" spans="1:24" ht="30" customHeight="1" x14ac:dyDescent="0.2">
      <c r="A320" s="389">
        <v>306</v>
      </c>
      <c r="B320" s="17">
        <v>1</v>
      </c>
      <c r="C320" s="106" t="s">
        <v>4706</v>
      </c>
      <c r="D320" s="186" t="s">
        <v>320</v>
      </c>
      <c r="E320" s="42" t="s">
        <v>4400</v>
      </c>
      <c r="F320" s="50" t="s">
        <v>3140</v>
      </c>
      <c r="G320" s="11" t="s">
        <v>4401</v>
      </c>
      <c r="H320" s="9" t="s">
        <v>1757</v>
      </c>
      <c r="I320" s="6" t="s">
        <v>4402</v>
      </c>
      <c r="J320" s="186" t="s">
        <v>5549</v>
      </c>
      <c r="K320" s="7">
        <v>42307</v>
      </c>
      <c r="L320" s="7">
        <v>44165</v>
      </c>
      <c r="M320" s="9" t="s">
        <v>743</v>
      </c>
      <c r="N320" s="6" t="s">
        <v>4402</v>
      </c>
      <c r="O320" s="7">
        <v>42314</v>
      </c>
      <c r="P320" s="44">
        <v>44141</v>
      </c>
      <c r="Q320" s="4" t="s">
        <v>341</v>
      </c>
      <c r="R320" s="21" t="s">
        <v>320</v>
      </c>
      <c r="S320" s="21"/>
      <c r="T320" s="21" t="s">
        <v>4403</v>
      </c>
      <c r="U320" s="21" t="s">
        <v>4404</v>
      </c>
      <c r="V320" s="21" t="s">
        <v>1790</v>
      </c>
      <c r="W320" s="21" t="s">
        <v>1791</v>
      </c>
      <c r="X320" s="23">
        <v>970</v>
      </c>
    </row>
    <row r="321" spans="1:24" ht="73.5" customHeight="1" x14ac:dyDescent="0.2">
      <c r="A321" s="389">
        <v>307</v>
      </c>
      <c r="B321" s="17">
        <v>2</v>
      </c>
      <c r="C321" s="106" t="str">
        <f>'[1]РЕЕСТР ИСПРАВЛ.'!C314</f>
        <v>КЛН</v>
      </c>
      <c r="D321" s="186" t="str">
        <f>'[1]РЕЕСТР ИСПРАВЛ.'!D314</f>
        <v>39</v>
      </c>
      <c r="E321" s="42" t="str">
        <f>'[1]РЕЕСТР ИСПРАВЛ.'!E314</f>
        <v>Калининград (ул. Железнодорожная, 7) -Клайпеда</v>
      </c>
      <c r="F321" s="50" t="str">
        <f>'[1]РЕЕСТР ИСПРАВЛ.'!F314</f>
        <v>LT</v>
      </c>
      <c r="G321" s="11" t="str">
        <f>'[1]РЕЕСТР ИСПРАВЛ.'!G314</f>
        <v>07-00л.з.,15-00л.з,11-15л.з.,16-30л.з/15-20з.,16-20л.,06-30з.л.,10-30з.,11-30л.,17-25з.,18-25л.,</v>
      </c>
      <c r="H321" s="9" t="str">
        <f>'[1]РЕЕСТР ИСПРАВЛ.'!H314</f>
        <v>ОАО "КенигАвто", ООО ПКФ "Кавток"</v>
      </c>
      <c r="I321" s="6" t="str">
        <f>'[1]РЕЕСТР ИСПРАВЛ.'!I314</f>
        <v>МР-0884</v>
      </c>
      <c r="J321" s="186" t="str">
        <f>'[1]РЕЕСТР ИСПРАВЛ.'!J314</f>
        <v>002097</v>
      </c>
      <c r="K321" s="7">
        <f>'[1]РЕЕСТР ИСПРАВЛ.'!K314</f>
        <v>41000</v>
      </c>
      <c r="L321" s="7">
        <f>'[1]РЕЕСТР ИСПРАВЛ.'!L314</f>
        <v>42826</v>
      </c>
      <c r="M321" s="117" t="str">
        <f>'[1]РЕЕСТР ИСПРАВЛ.'!M314</f>
        <v>ЗАО "Клайпедский АП"</v>
      </c>
      <c r="N321" s="6" t="str">
        <f>'[1]РЕЕСТР ИСПРАВЛ.'!N314</f>
        <v>МР-0884</v>
      </c>
      <c r="O321" s="7">
        <f>'[1]РЕЕСТР ИСПРАВЛ.'!O314</f>
        <v>42782</v>
      </c>
      <c r="P321" s="44">
        <f>'[1]РЕЕСТР ИСПРАВЛ.'!P314</f>
        <v>43877</v>
      </c>
      <c r="Q321" s="4" t="str">
        <f>'[1]РЕЕСТР ИСПРАВЛ.'!Q314</f>
        <v>Куршкая Коса</v>
      </c>
      <c r="R321" s="21" t="str">
        <f>'[1]РЕЕСТР ИСПРАВЛ.'!R314</f>
        <v>39</v>
      </c>
      <c r="S321" s="21" t="str">
        <f>'[1]РЕЕСТР ИСПРАВЛ.'!S314</f>
        <v>09-04-09-34,17-20-17-50,13-29-13-59,18-50-19-20/07-21,08-21*-07-51,08-51*,16-55,16-55*-17-25,17-25*,12-16-12-46,19-00-19-30</v>
      </c>
      <c r="T321" s="21" t="str">
        <f>'[1]РЕЕСТР ИСПРАВЛ.'!T314</f>
        <v>04-10,04-17/04-30,04-55</v>
      </c>
      <c r="U321" s="21" t="str">
        <f>'[1]РЕЕСТР ИСПРАВЛ.'!U314</f>
        <v>19-15л.з,10-00л.,11-00з.15-00з.л,21-30з.л/11-17з.,12-17л.,19-10з.,20-10л.,15-42з.,16-42л.,20-25з.,21-25л.</v>
      </c>
      <c r="V321" s="21" t="str">
        <f>'[1]РЕЕСТР ИСПРАВЛ.'!V314</f>
        <v>круглогодично</v>
      </c>
      <c r="W321" s="576" t="str">
        <f>'[1]РЕЕСТР ИСПРАВЛ.'!W314</f>
        <v>ежедневно</v>
      </c>
      <c r="X321" s="23">
        <f>'[1]РЕЕСТР ИСПРАВЛ.'!X314</f>
        <v>500</v>
      </c>
    </row>
    <row r="322" spans="1:24" ht="22.5" customHeight="1" x14ac:dyDescent="0.2">
      <c r="A322" s="389">
        <v>308</v>
      </c>
      <c r="B322" s="17">
        <v>3</v>
      </c>
      <c r="C322" s="106" t="s">
        <v>4706</v>
      </c>
      <c r="D322" s="186" t="s">
        <v>320</v>
      </c>
      <c r="E322" s="42" t="s">
        <v>3222</v>
      </c>
      <c r="F322" s="50" t="s">
        <v>3140</v>
      </c>
      <c r="G322" s="11" t="s">
        <v>4315</v>
      </c>
      <c r="H322" s="9" t="s">
        <v>3224</v>
      </c>
      <c r="I322" s="6" t="s">
        <v>4316</v>
      </c>
      <c r="J322" s="186"/>
      <c r="K322" s="7"/>
      <c r="L322" s="7"/>
      <c r="M322" s="500" t="s">
        <v>4317</v>
      </c>
      <c r="N322" s="9" t="s">
        <v>4316</v>
      </c>
      <c r="O322" s="7">
        <v>42250</v>
      </c>
      <c r="P322" s="44">
        <v>43558</v>
      </c>
      <c r="Q322" s="4" t="s">
        <v>3227</v>
      </c>
      <c r="R322" s="21" t="s">
        <v>320</v>
      </c>
      <c r="S322" s="21"/>
      <c r="T322" s="21" t="s">
        <v>2003</v>
      </c>
      <c r="U322" s="21" t="s">
        <v>4318</v>
      </c>
      <c r="V322" s="21" t="s">
        <v>1790</v>
      </c>
      <c r="W322" s="21" t="s">
        <v>1791</v>
      </c>
      <c r="X322" s="23">
        <v>600</v>
      </c>
    </row>
    <row r="323" spans="1:24" ht="33.75" customHeight="1" x14ac:dyDescent="0.2">
      <c r="A323" s="389">
        <v>309</v>
      </c>
      <c r="B323" s="17">
        <v>4</v>
      </c>
      <c r="C323" s="106" t="s">
        <v>4706</v>
      </c>
      <c r="D323" s="186" t="s">
        <v>320</v>
      </c>
      <c r="E323" s="42" t="s">
        <v>872</v>
      </c>
      <c r="F323" s="50" t="s">
        <v>3140</v>
      </c>
      <c r="G323" s="11" t="s">
        <v>4299</v>
      </c>
      <c r="H323" s="9" t="s">
        <v>174</v>
      </c>
      <c r="I323" s="9" t="s">
        <v>873</v>
      </c>
      <c r="J323" s="550" t="s">
        <v>939</v>
      </c>
      <c r="K323" s="7">
        <v>41043</v>
      </c>
      <c r="L323" s="7">
        <v>41395</v>
      </c>
      <c r="M323" s="9" t="s">
        <v>874</v>
      </c>
      <c r="N323" s="9" t="s">
        <v>875</v>
      </c>
      <c r="O323" s="7">
        <v>41088</v>
      </c>
      <c r="P323" s="44">
        <v>42914</v>
      </c>
      <c r="Q323" s="4" t="s">
        <v>341</v>
      </c>
      <c r="R323" s="21" t="s">
        <v>320</v>
      </c>
      <c r="S323" s="21"/>
      <c r="T323" s="21" t="s">
        <v>4300</v>
      </c>
      <c r="U323" s="21" t="s">
        <v>4301</v>
      </c>
      <c r="V323" s="21" t="s">
        <v>1790</v>
      </c>
      <c r="W323" s="21" t="s">
        <v>1791</v>
      </c>
      <c r="X323" s="23">
        <v>1200</v>
      </c>
    </row>
    <row r="324" spans="1:24" ht="48" customHeight="1" x14ac:dyDescent="0.2">
      <c r="A324" s="389">
        <v>310</v>
      </c>
      <c r="B324" s="17">
        <v>5</v>
      </c>
      <c r="C324" s="17" t="s">
        <v>4704</v>
      </c>
      <c r="D324" s="186" t="s">
        <v>1494</v>
      </c>
      <c r="E324" s="42" t="s">
        <v>8027</v>
      </c>
      <c r="F324" s="50" t="s">
        <v>3140</v>
      </c>
      <c r="G324" s="11" t="s">
        <v>8023</v>
      </c>
      <c r="H324" s="9" t="s">
        <v>174</v>
      </c>
      <c r="I324" s="9" t="s">
        <v>8024</v>
      </c>
      <c r="J324" s="550" t="s">
        <v>344</v>
      </c>
      <c r="K324" s="7" t="s">
        <v>344</v>
      </c>
      <c r="L324" s="7" t="s">
        <v>344</v>
      </c>
      <c r="M324" s="9" t="s">
        <v>3774</v>
      </c>
      <c r="N324" s="9" t="s">
        <v>8024</v>
      </c>
      <c r="O324" s="7">
        <v>42844</v>
      </c>
      <c r="P324" s="44">
        <v>43392</v>
      </c>
      <c r="Q324" s="4" t="s">
        <v>56</v>
      </c>
      <c r="R324" s="21"/>
      <c r="S324" s="21"/>
      <c r="T324" s="21" t="s">
        <v>8025</v>
      </c>
      <c r="U324" s="21" t="s">
        <v>8026</v>
      </c>
      <c r="V324" s="21" t="s">
        <v>1790</v>
      </c>
      <c r="W324" s="21" t="s">
        <v>1791</v>
      </c>
      <c r="X324" s="23" t="s">
        <v>5458</v>
      </c>
    </row>
    <row r="325" spans="1:24" ht="22.5" customHeight="1" x14ac:dyDescent="0.2">
      <c r="A325" s="389">
        <v>311</v>
      </c>
      <c r="B325" s="17">
        <v>6</v>
      </c>
      <c r="C325" s="17" t="s">
        <v>4704</v>
      </c>
      <c r="D325" s="186" t="s">
        <v>1494</v>
      </c>
      <c r="E325" s="42" t="s">
        <v>3691</v>
      </c>
      <c r="F325" s="50" t="s">
        <v>3140</v>
      </c>
      <c r="G325" s="11" t="s">
        <v>3543</v>
      </c>
      <c r="H325" s="9" t="s">
        <v>60</v>
      </c>
      <c r="I325" s="6" t="s">
        <v>3544</v>
      </c>
      <c r="J325" s="186" t="s">
        <v>3545</v>
      </c>
      <c r="K325" s="7">
        <v>41724</v>
      </c>
      <c r="L325" s="7">
        <v>43025</v>
      </c>
      <c r="M325" s="9" t="s">
        <v>3546</v>
      </c>
      <c r="N325" s="9" t="s">
        <v>3544</v>
      </c>
      <c r="O325" s="7">
        <v>41816</v>
      </c>
      <c r="P325" s="44">
        <v>43025</v>
      </c>
      <c r="Q325" s="4" t="s">
        <v>3547</v>
      </c>
      <c r="R325" s="21" t="s">
        <v>315</v>
      </c>
      <c r="S325" s="21"/>
      <c r="T325" s="21" t="s">
        <v>3548</v>
      </c>
      <c r="U325" s="21" t="s">
        <v>3549</v>
      </c>
      <c r="V325" s="21" t="s">
        <v>1790</v>
      </c>
      <c r="W325" s="21" t="s">
        <v>1791</v>
      </c>
      <c r="X325" s="23">
        <v>4500</v>
      </c>
    </row>
    <row r="326" spans="1:24" ht="22.5" customHeight="1" x14ac:dyDescent="0.2">
      <c r="A326" s="389">
        <v>312</v>
      </c>
      <c r="B326" s="17">
        <v>7</v>
      </c>
      <c r="C326" s="417" t="s">
        <v>4705</v>
      </c>
      <c r="D326" s="185">
        <v>78</v>
      </c>
      <c r="E326" s="62" t="s">
        <v>3677</v>
      </c>
      <c r="F326" s="50" t="s">
        <v>3140</v>
      </c>
      <c r="G326" s="11" t="s">
        <v>8103</v>
      </c>
      <c r="H326" s="9" t="s">
        <v>174</v>
      </c>
      <c r="I326" s="6" t="s">
        <v>8104</v>
      </c>
      <c r="J326" s="186"/>
      <c r="K326" s="7"/>
      <c r="L326" s="7"/>
      <c r="M326" s="9" t="s">
        <v>3774</v>
      </c>
      <c r="N326" s="9" t="s">
        <v>8104</v>
      </c>
      <c r="O326" s="7">
        <v>42877</v>
      </c>
      <c r="P326" s="44">
        <v>44703</v>
      </c>
      <c r="Q326" s="4" t="s">
        <v>64</v>
      </c>
      <c r="R326" s="21" t="s">
        <v>317</v>
      </c>
      <c r="S326" s="21"/>
      <c r="T326" s="21" t="s">
        <v>2701</v>
      </c>
      <c r="U326" s="21" t="s">
        <v>8105</v>
      </c>
      <c r="V326" s="21" t="s">
        <v>1790</v>
      </c>
      <c r="W326" s="21" t="s">
        <v>1791</v>
      </c>
      <c r="X326" s="32" t="s">
        <v>8106</v>
      </c>
    </row>
    <row r="327" spans="1:24" ht="18" customHeight="1" x14ac:dyDescent="0.25">
      <c r="A327" s="389"/>
      <c r="B327" s="102"/>
      <c r="C327" s="37"/>
      <c r="D327" s="37"/>
      <c r="E327" s="232" t="s">
        <v>1430</v>
      </c>
      <c r="F327" s="315"/>
      <c r="G327" s="87"/>
      <c r="H327" s="89"/>
      <c r="I327" s="1"/>
      <c r="J327" s="96"/>
      <c r="K327" s="92"/>
      <c r="L327" s="92"/>
      <c r="M327" s="89"/>
      <c r="N327" s="90"/>
      <c r="O327" s="88"/>
      <c r="P327" s="465"/>
      <c r="Q327" s="94"/>
      <c r="R327" s="91"/>
      <c r="S327" s="84"/>
      <c r="T327" s="84"/>
      <c r="U327" s="84"/>
      <c r="V327" s="84"/>
      <c r="W327" s="84"/>
      <c r="X327" s="495"/>
    </row>
    <row r="328" spans="1:24" ht="22.5" customHeight="1" x14ac:dyDescent="0.2">
      <c r="A328" s="389">
        <v>313</v>
      </c>
      <c r="B328" s="4">
        <v>1</v>
      </c>
      <c r="C328" s="184" t="s">
        <v>4704</v>
      </c>
      <c r="D328" s="185">
        <v>31</v>
      </c>
      <c r="E328" s="42" t="s">
        <v>3753</v>
      </c>
      <c r="F328" s="50" t="s">
        <v>3141</v>
      </c>
      <c r="G328" s="11" t="s">
        <v>2340</v>
      </c>
      <c r="H328" s="9" t="s">
        <v>1394</v>
      </c>
      <c r="I328" s="104" t="s">
        <v>1395</v>
      </c>
      <c r="J328" s="550"/>
      <c r="K328" s="7"/>
      <c r="L328" s="7"/>
      <c r="M328" s="9" t="s">
        <v>2341</v>
      </c>
      <c r="N328" s="6" t="s">
        <v>1395</v>
      </c>
      <c r="O328" s="7">
        <v>41366</v>
      </c>
      <c r="P328" s="44">
        <v>43192</v>
      </c>
      <c r="Q328" s="4" t="s">
        <v>67</v>
      </c>
      <c r="R328" s="21" t="s">
        <v>68</v>
      </c>
      <c r="S328" s="21" t="s">
        <v>7734</v>
      </c>
      <c r="T328" s="21" t="s">
        <v>2343</v>
      </c>
      <c r="U328" s="21" t="s">
        <v>2342</v>
      </c>
      <c r="V328" s="21" t="s">
        <v>1790</v>
      </c>
      <c r="W328" s="21" t="s">
        <v>1791</v>
      </c>
      <c r="X328" s="32">
        <v>1500</v>
      </c>
    </row>
    <row r="329" spans="1:24" ht="22.5" customHeight="1" x14ac:dyDescent="0.2">
      <c r="A329" s="389">
        <v>314</v>
      </c>
      <c r="B329" s="4">
        <v>2</v>
      </c>
      <c r="C329" s="184" t="s">
        <v>4704</v>
      </c>
      <c r="D329" s="185">
        <v>31</v>
      </c>
      <c r="E329" s="42" t="s">
        <v>954</v>
      </c>
      <c r="F329" s="50" t="s">
        <v>3141</v>
      </c>
      <c r="G329" s="11" t="s">
        <v>955</v>
      </c>
      <c r="H329" s="9" t="s">
        <v>1394</v>
      </c>
      <c r="I329" s="6" t="s">
        <v>2303</v>
      </c>
      <c r="J329" s="186"/>
      <c r="K329" s="2"/>
      <c r="L329" s="2"/>
      <c r="M329" s="9" t="s">
        <v>956</v>
      </c>
      <c r="N329" s="3" t="s">
        <v>2302</v>
      </c>
      <c r="O329" s="7">
        <v>41102</v>
      </c>
      <c r="P329" s="44">
        <v>42928</v>
      </c>
      <c r="Q329" s="4" t="s">
        <v>67</v>
      </c>
      <c r="R329" s="21" t="s">
        <v>68</v>
      </c>
      <c r="S329" s="21" t="s">
        <v>7736</v>
      </c>
      <c r="T329" s="21" t="s">
        <v>2305</v>
      </c>
      <c r="U329" s="21" t="s">
        <v>2304</v>
      </c>
      <c r="V329" s="21" t="s">
        <v>1790</v>
      </c>
      <c r="W329" s="21" t="s">
        <v>1791</v>
      </c>
      <c r="X329" s="23">
        <v>1000</v>
      </c>
    </row>
    <row r="330" spans="1:24" ht="51" customHeight="1" x14ac:dyDescent="0.2">
      <c r="A330" s="389">
        <v>315</v>
      </c>
      <c r="B330" s="4">
        <v>3</v>
      </c>
      <c r="C330" s="106" t="s">
        <v>4708</v>
      </c>
      <c r="D330" s="185">
        <v>34</v>
      </c>
      <c r="E330" s="42" t="s">
        <v>3859</v>
      </c>
      <c r="F330" s="50" t="s">
        <v>3141</v>
      </c>
      <c r="G330" s="11" t="s">
        <v>2059</v>
      </c>
      <c r="H330" s="9" t="s">
        <v>677</v>
      </c>
      <c r="I330" s="6" t="s">
        <v>3526</v>
      </c>
      <c r="J330" s="186" t="s">
        <v>344</v>
      </c>
      <c r="K330" s="2" t="s">
        <v>344</v>
      </c>
      <c r="L330" s="2" t="s">
        <v>344</v>
      </c>
      <c r="M330" s="60" t="s">
        <v>3926</v>
      </c>
      <c r="N330" s="3" t="s">
        <v>3526</v>
      </c>
      <c r="O330" s="7">
        <v>41816</v>
      </c>
      <c r="P330" s="44">
        <v>43642</v>
      </c>
      <c r="Q330" s="4" t="s">
        <v>285</v>
      </c>
      <c r="R330" s="21" t="s">
        <v>361</v>
      </c>
      <c r="S330" s="21" t="s">
        <v>7709</v>
      </c>
      <c r="T330" s="21" t="s">
        <v>3528</v>
      </c>
      <c r="U330" s="21" t="s">
        <v>3529</v>
      </c>
      <c r="V330" s="21" t="s">
        <v>1790</v>
      </c>
      <c r="W330" s="21" t="s">
        <v>1791</v>
      </c>
      <c r="X330" s="23">
        <v>3000</v>
      </c>
    </row>
    <row r="331" spans="1:24" ht="51" customHeight="1" x14ac:dyDescent="0.25">
      <c r="A331" s="389">
        <v>316</v>
      </c>
      <c r="B331" s="4">
        <v>4</v>
      </c>
      <c r="C331" s="184" t="s">
        <v>4704</v>
      </c>
      <c r="D331" s="185">
        <v>36</v>
      </c>
      <c r="E331" s="42" t="s">
        <v>8152</v>
      </c>
      <c r="F331" s="50" t="s">
        <v>3141</v>
      </c>
      <c r="G331" s="11" t="s">
        <v>3311</v>
      </c>
      <c r="H331" s="9" t="s">
        <v>8153</v>
      </c>
      <c r="I331" s="6" t="s">
        <v>8154</v>
      </c>
      <c r="J331" s="186" t="s">
        <v>344</v>
      </c>
      <c r="K331" s="2" t="s">
        <v>344</v>
      </c>
      <c r="L331" s="2" t="s">
        <v>344</v>
      </c>
      <c r="M331" s="374" t="s">
        <v>8155</v>
      </c>
      <c r="N331" s="3" t="s">
        <v>8154</v>
      </c>
      <c r="O331" s="7">
        <v>42782</v>
      </c>
      <c r="P331" s="44">
        <v>44608</v>
      </c>
      <c r="Q331" s="4" t="s">
        <v>5500</v>
      </c>
      <c r="R331" s="21" t="s">
        <v>361</v>
      </c>
      <c r="S331" s="21" t="s">
        <v>8156</v>
      </c>
      <c r="T331" s="21" t="s">
        <v>8157</v>
      </c>
      <c r="U331" s="21" t="s">
        <v>8158</v>
      </c>
      <c r="V331" s="21" t="s">
        <v>1790</v>
      </c>
      <c r="W331" s="21" t="s">
        <v>1791</v>
      </c>
      <c r="X331" s="23">
        <v>1500</v>
      </c>
    </row>
    <row r="332" spans="1:24" ht="51" customHeight="1" x14ac:dyDescent="0.2">
      <c r="A332" s="389">
        <v>317</v>
      </c>
      <c r="B332" s="4">
        <v>5</v>
      </c>
      <c r="C332" s="184" t="s">
        <v>4704</v>
      </c>
      <c r="D332" s="185">
        <v>36</v>
      </c>
      <c r="E332" s="42" t="s">
        <v>5503</v>
      </c>
      <c r="F332" s="50" t="s">
        <v>3141</v>
      </c>
      <c r="G332" s="11" t="s">
        <v>4766</v>
      </c>
      <c r="H332" s="9" t="s">
        <v>4844</v>
      </c>
      <c r="I332" s="6" t="s">
        <v>5498</v>
      </c>
      <c r="J332" s="186" t="s">
        <v>344</v>
      </c>
      <c r="K332" s="2" t="s">
        <v>344</v>
      </c>
      <c r="L332" s="2" t="s">
        <v>344</v>
      </c>
      <c r="M332" s="60" t="s">
        <v>5499</v>
      </c>
      <c r="N332" s="3" t="s">
        <v>5498</v>
      </c>
      <c r="O332" s="7">
        <v>42719</v>
      </c>
      <c r="P332" s="44">
        <v>44545</v>
      </c>
      <c r="Q332" s="4" t="s">
        <v>5500</v>
      </c>
      <c r="R332" s="21" t="s">
        <v>361</v>
      </c>
      <c r="S332" s="21" t="s">
        <v>5661</v>
      </c>
      <c r="T332" s="21" t="s">
        <v>5501</v>
      </c>
      <c r="U332" s="21" t="s">
        <v>5502</v>
      </c>
      <c r="V332" s="21" t="s">
        <v>1790</v>
      </c>
      <c r="W332" s="21" t="s">
        <v>1791</v>
      </c>
      <c r="X332" s="23">
        <v>1500</v>
      </c>
    </row>
    <row r="333" spans="1:24" ht="22.5" customHeight="1" x14ac:dyDescent="0.2">
      <c r="A333" s="389">
        <v>318</v>
      </c>
      <c r="B333" s="4">
        <v>6</v>
      </c>
      <c r="C333" s="184" t="s">
        <v>4704</v>
      </c>
      <c r="D333" s="185">
        <v>36</v>
      </c>
      <c r="E333" s="42" t="s">
        <v>749</v>
      </c>
      <c r="F333" s="50" t="s">
        <v>3141</v>
      </c>
      <c r="G333" s="11" t="s">
        <v>675</v>
      </c>
      <c r="H333" s="9" t="s">
        <v>886</v>
      </c>
      <c r="I333" s="6" t="s">
        <v>887</v>
      </c>
      <c r="J333" s="186"/>
      <c r="K333" s="2"/>
      <c r="L333" s="2"/>
      <c r="M333" s="9" t="s">
        <v>888</v>
      </c>
      <c r="N333" s="22" t="s">
        <v>889</v>
      </c>
      <c r="O333" s="7">
        <v>41088</v>
      </c>
      <c r="P333" s="44">
        <v>42914</v>
      </c>
      <c r="Q333" s="4" t="s">
        <v>67</v>
      </c>
      <c r="R333" s="21" t="s">
        <v>68</v>
      </c>
      <c r="S333" s="21" t="s">
        <v>7733</v>
      </c>
      <c r="T333" s="21" t="s">
        <v>2307</v>
      </c>
      <c r="U333" s="21" t="s">
        <v>2306</v>
      </c>
      <c r="V333" s="21" t="s">
        <v>1790</v>
      </c>
      <c r="W333" s="21" t="s">
        <v>1791</v>
      </c>
      <c r="X333" s="23">
        <v>1500</v>
      </c>
    </row>
    <row r="334" spans="1:24" ht="33.75" customHeight="1" x14ac:dyDescent="0.2">
      <c r="A334" s="389">
        <v>319</v>
      </c>
      <c r="B334" s="4">
        <v>7</v>
      </c>
      <c r="C334" s="417" t="s">
        <v>4708</v>
      </c>
      <c r="D334" s="185">
        <v>23</v>
      </c>
      <c r="E334" s="42" t="s">
        <v>1406</v>
      </c>
      <c r="F334" s="50" t="s">
        <v>3141</v>
      </c>
      <c r="G334" s="11" t="s">
        <v>4816</v>
      </c>
      <c r="H334" s="9" t="s">
        <v>1121</v>
      </c>
      <c r="I334" s="6" t="s">
        <v>4409</v>
      </c>
      <c r="J334" s="186" t="s">
        <v>106</v>
      </c>
      <c r="K334" s="2" t="s">
        <v>106</v>
      </c>
      <c r="L334" s="2" t="s">
        <v>106</v>
      </c>
      <c r="M334" s="9" t="s">
        <v>4406</v>
      </c>
      <c r="N334" s="22" t="s">
        <v>4409</v>
      </c>
      <c r="O334" s="7">
        <v>42314</v>
      </c>
      <c r="P334" s="44">
        <v>43067</v>
      </c>
      <c r="Q334" s="4" t="s">
        <v>67</v>
      </c>
      <c r="R334" s="21" t="s">
        <v>357</v>
      </c>
      <c r="S334" s="21" t="s">
        <v>7726</v>
      </c>
      <c r="T334" s="21" t="s">
        <v>4410</v>
      </c>
      <c r="U334" s="21" t="s">
        <v>4817</v>
      </c>
      <c r="V334" s="21" t="s">
        <v>1790</v>
      </c>
      <c r="W334" s="21" t="s">
        <v>4411</v>
      </c>
      <c r="X334" s="23">
        <v>5858</v>
      </c>
    </row>
    <row r="335" spans="1:24" ht="34.5" customHeight="1" x14ac:dyDescent="0.25">
      <c r="A335" s="389">
        <v>320</v>
      </c>
      <c r="B335" s="4">
        <v>8</v>
      </c>
      <c r="C335" s="417" t="s">
        <v>4708</v>
      </c>
      <c r="D335" s="185">
        <v>23</v>
      </c>
      <c r="E335" s="42" t="s">
        <v>3651</v>
      </c>
      <c r="F335" s="50" t="s">
        <v>3141</v>
      </c>
      <c r="G335" s="11" t="s">
        <v>1479</v>
      </c>
      <c r="H335" s="9" t="s">
        <v>1121</v>
      </c>
      <c r="I335" s="6" t="s">
        <v>4405</v>
      </c>
      <c r="J335" s="186" t="s">
        <v>1481</v>
      </c>
      <c r="K335" s="568">
        <v>41340</v>
      </c>
      <c r="L335" s="7">
        <v>43166</v>
      </c>
      <c r="M335" s="506" t="s">
        <v>4406</v>
      </c>
      <c r="N335" s="6" t="s">
        <v>4405</v>
      </c>
      <c r="O335" s="7">
        <v>42314</v>
      </c>
      <c r="P335" s="44">
        <v>43166</v>
      </c>
      <c r="Q335" s="4" t="s">
        <v>156</v>
      </c>
      <c r="R335" s="21" t="s">
        <v>361</v>
      </c>
      <c r="S335" s="21" t="s">
        <v>7718</v>
      </c>
      <c r="T335" s="21" t="s">
        <v>4407</v>
      </c>
      <c r="U335" s="21" t="s">
        <v>4408</v>
      </c>
      <c r="V335" s="21" t="s">
        <v>1790</v>
      </c>
      <c r="W335" s="21" t="s">
        <v>4412</v>
      </c>
      <c r="X335" s="23">
        <v>5095</v>
      </c>
    </row>
    <row r="336" spans="1:24" ht="33.75" customHeight="1" x14ac:dyDescent="0.2">
      <c r="A336" s="389">
        <v>321</v>
      </c>
      <c r="B336" s="4">
        <v>9</v>
      </c>
      <c r="C336" s="184" t="s">
        <v>4704</v>
      </c>
      <c r="D336" s="185">
        <v>48</v>
      </c>
      <c r="E336" s="42" t="s">
        <v>2462</v>
      </c>
      <c r="F336" s="50" t="s">
        <v>3141</v>
      </c>
      <c r="G336" s="11" t="s">
        <v>2463</v>
      </c>
      <c r="H336" s="9" t="s">
        <v>3760</v>
      </c>
      <c r="I336" s="6" t="s">
        <v>2464</v>
      </c>
      <c r="J336" s="186"/>
      <c r="K336" s="568"/>
      <c r="L336" s="7"/>
      <c r="M336" s="9" t="s">
        <v>2465</v>
      </c>
      <c r="N336" s="6" t="s">
        <v>2464</v>
      </c>
      <c r="O336" s="7">
        <v>41625</v>
      </c>
      <c r="P336" s="44">
        <v>43412</v>
      </c>
      <c r="Q336" s="4" t="s">
        <v>156</v>
      </c>
      <c r="R336" s="21" t="s">
        <v>157</v>
      </c>
      <c r="S336" s="21" t="s">
        <v>7719</v>
      </c>
      <c r="T336" s="21" t="s">
        <v>2467</v>
      </c>
      <c r="U336" s="21" t="s">
        <v>2466</v>
      </c>
      <c r="V336" s="21" t="s">
        <v>1790</v>
      </c>
      <c r="W336" s="21" t="s">
        <v>1791</v>
      </c>
      <c r="X336" s="23">
        <v>1780</v>
      </c>
    </row>
    <row r="337" spans="1:24" ht="30.75" customHeight="1" x14ac:dyDescent="0.2">
      <c r="A337" s="389">
        <v>322</v>
      </c>
      <c r="B337" s="4">
        <v>10</v>
      </c>
      <c r="C337" s="17" t="s">
        <v>4704</v>
      </c>
      <c r="D337" s="185">
        <v>77</v>
      </c>
      <c r="E337" s="42" t="s">
        <v>7854</v>
      </c>
      <c r="F337" s="50" t="s">
        <v>3141</v>
      </c>
      <c r="G337" s="11" t="s">
        <v>7855</v>
      </c>
      <c r="H337" s="9" t="s">
        <v>7856</v>
      </c>
      <c r="I337" s="6" t="s">
        <v>7857</v>
      </c>
      <c r="J337" s="186" t="s">
        <v>344</v>
      </c>
      <c r="K337" s="568" t="s">
        <v>344</v>
      </c>
      <c r="L337" s="7" t="s">
        <v>344</v>
      </c>
      <c r="M337" s="169" t="s">
        <v>7858</v>
      </c>
      <c r="N337" s="6" t="s">
        <v>7857</v>
      </c>
      <c r="O337" s="7">
        <v>42782</v>
      </c>
      <c r="P337" s="44">
        <v>44608</v>
      </c>
      <c r="Q337" s="4" t="s">
        <v>69</v>
      </c>
      <c r="R337" s="21" t="s">
        <v>322</v>
      </c>
      <c r="S337" s="21" t="s">
        <v>7859</v>
      </c>
      <c r="T337" s="21" t="s">
        <v>7860</v>
      </c>
      <c r="U337" s="21" t="s">
        <v>7861</v>
      </c>
      <c r="V337" s="21" t="s">
        <v>1790</v>
      </c>
      <c r="W337" s="21" t="s">
        <v>1791</v>
      </c>
      <c r="X337" s="23">
        <v>2000</v>
      </c>
    </row>
    <row r="338" spans="1:24" ht="36.75" customHeight="1" x14ac:dyDescent="0.2">
      <c r="A338" s="389">
        <v>323</v>
      </c>
      <c r="B338" s="4">
        <v>11</v>
      </c>
      <c r="C338" s="17" t="s">
        <v>4704</v>
      </c>
      <c r="D338" s="185">
        <v>77</v>
      </c>
      <c r="E338" s="42" t="s">
        <v>3692</v>
      </c>
      <c r="F338" s="50" t="s">
        <v>3141</v>
      </c>
      <c r="G338" s="11" t="s">
        <v>4727</v>
      </c>
      <c r="H338" s="9" t="s">
        <v>4737</v>
      </c>
      <c r="I338" s="6" t="s">
        <v>7653</v>
      </c>
      <c r="J338" s="186" t="s">
        <v>344</v>
      </c>
      <c r="K338" s="568" t="s">
        <v>344</v>
      </c>
      <c r="L338" s="7" t="s">
        <v>344</v>
      </c>
      <c r="M338" s="117" t="s">
        <v>7654</v>
      </c>
      <c r="N338" s="6" t="s">
        <v>7653</v>
      </c>
      <c r="O338" s="7">
        <v>42719</v>
      </c>
      <c r="P338" s="44">
        <v>44545</v>
      </c>
      <c r="Q338" s="4" t="s">
        <v>362</v>
      </c>
      <c r="R338" s="21" t="s">
        <v>322</v>
      </c>
      <c r="S338" s="21" t="s">
        <v>7655</v>
      </c>
      <c r="T338" s="21" t="s">
        <v>4661</v>
      </c>
      <c r="U338" s="21" t="s">
        <v>7656</v>
      </c>
      <c r="V338" s="21" t="s">
        <v>1790</v>
      </c>
      <c r="W338" s="21" t="s">
        <v>2110</v>
      </c>
      <c r="X338" s="23">
        <v>3500</v>
      </c>
    </row>
    <row r="339" spans="1:24" ht="36" customHeight="1" x14ac:dyDescent="0.2">
      <c r="A339" s="389">
        <v>324</v>
      </c>
      <c r="B339" s="4">
        <v>12</v>
      </c>
      <c r="C339" s="17" t="s">
        <v>4704</v>
      </c>
      <c r="D339" s="185">
        <v>77</v>
      </c>
      <c r="E339" s="42" t="s">
        <v>4268</v>
      </c>
      <c r="F339" s="50" t="s">
        <v>3141</v>
      </c>
      <c r="G339" s="11" t="s">
        <v>1972</v>
      </c>
      <c r="H339" s="9" t="s">
        <v>4737</v>
      </c>
      <c r="I339" s="6" t="s">
        <v>4736</v>
      </c>
      <c r="J339" s="550" t="s">
        <v>5550</v>
      </c>
      <c r="K339" s="569" t="s">
        <v>5551</v>
      </c>
      <c r="L339" s="12" t="s">
        <v>5552</v>
      </c>
      <c r="M339" s="117" t="s">
        <v>3775</v>
      </c>
      <c r="N339" s="6" t="s">
        <v>4736</v>
      </c>
      <c r="O339" s="7">
        <v>42453</v>
      </c>
      <c r="P339" s="44">
        <v>44279</v>
      </c>
      <c r="Q339" s="4" t="s">
        <v>318</v>
      </c>
      <c r="R339" s="21" t="s">
        <v>315</v>
      </c>
      <c r="S339" s="21"/>
      <c r="T339" s="21" t="s">
        <v>2301</v>
      </c>
      <c r="U339" s="21" t="s">
        <v>2300</v>
      </c>
      <c r="V339" s="21" t="s">
        <v>1790</v>
      </c>
      <c r="W339" s="21" t="s">
        <v>1791</v>
      </c>
      <c r="X339" s="23">
        <v>3000</v>
      </c>
    </row>
    <row r="340" spans="1:24" ht="52.5" customHeight="1" x14ac:dyDescent="0.2">
      <c r="A340" s="389">
        <v>325</v>
      </c>
      <c r="B340" s="4">
        <v>13</v>
      </c>
      <c r="C340" s="17" t="s">
        <v>4704</v>
      </c>
      <c r="D340" s="185">
        <v>77</v>
      </c>
      <c r="E340" s="42" t="s">
        <v>4935</v>
      </c>
      <c r="F340" s="50" t="s">
        <v>3141</v>
      </c>
      <c r="G340" s="11" t="s">
        <v>4048</v>
      </c>
      <c r="H340" s="9" t="s">
        <v>4737</v>
      </c>
      <c r="I340" s="6" t="s">
        <v>4936</v>
      </c>
      <c r="J340" s="550" t="s">
        <v>5553</v>
      </c>
      <c r="K340" s="569" t="s">
        <v>5551</v>
      </c>
      <c r="L340" s="12" t="s">
        <v>5554</v>
      </c>
      <c r="M340" s="117" t="s">
        <v>4937</v>
      </c>
      <c r="N340" s="6" t="s">
        <v>4936</v>
      </c>
      <c r="O340" s="7">
        <v>42475</v>
      </c>
      <c r="P340" s="44">
        <v>44301</v>
      </c>
      <c r="Q340" s="4" t="s">
        <v>318</v>
      </c>
      <c r="R340" s="21" t="s">
        <v>315</v>
      </c>
      <c r="S340" s="21"/>
      <c r="T340" s="21" t="s">
        <v>4938</v>
      </c>
      <c r="U340" s="21" t="s">
        <v>4314</v>
      </c>
      <c r="V340" s="21" t="s">
        <v>1790</v>
      </c>
      <c r="W340" s="21" t="s">
        <v>1791</v>
      </c>
      <c r="X340" s="23">
        <v>3000</v>
      </c>
    </row>
    <row r="341" spans="1:24" ht="22.5" customHeight="1" x14ac:dyDescent="0.2">
      <c r="A341" s="389">
        <v>326</v>
      </c>
      <c r="B341" s="4">
        <v>14</v>
      </c>
      <c r="C341" s="17" t="s">
        <v>4704</v>
      </c>
      <c r="D341" s="186" t="s">
        <v>1494</v>
      </c>
      <c r="E341" s="42" t="s">
        <v>3707</v>
      </c>
      <c r="F341" s="50" t="s">
        <v>3141</v>
      </c>
      <c r="G341" s="11" t="s">
        <v>1192</v>
      </c>
      <c r="H341" s="9" t="s">
        <v>1193</v>
      </c>
      <c r="I341" s="6" t="s">
        <v>1194</v>
      </c>
      <c r="J341" s="186" t="s">
        <v>106</v>
      </c>
      <c r="K341" s="2" t="s">
        <v>106</v>
      </c>
      <c r="L341" s="2" t="s">
        <v>106</v>
      </c>
      <c r="M341" s="9" t="s">
        <v>1388</v>
      </c>
      <c r="N341" s="6" t="s">
        <v>1195</v>
      </c>
      <c r="O341" s="7">
        <v>41241</v>
      </c>
      <c r="P341" s="44">
        <v>43067</v>
      </c>
      <c r="Q341" s="4" t="s">
        <v>362</v>
      </c>
      <c r="R341" s="21" t="s">
        <v>322</v>
      </c>
      <c r="S341" s="21" t="s">
        <v>7798</v>
      </c>
      <c r="T341" s="21" t="s">
        <v>2283</v>
      </c>
      <c r="U341" s="21" t="s">
        <v>2282</v>
      </c>
      <c r="V341" s="21" t="s">
        <v>1790</v>
      </c>
      <c r="W341" s="21" t="s">
        <v>1791</v>
      </c>
      <c r="X341" s="23">
        <v>2500</v>
      </c>
    </row>
    <row r="342" spans="1:24" ht="39.75" customHeight="1" x14ac:dyDescent="0.25">
      <c r="A342" s="389">
        <v>327</v>
      </c>
      <c r="B342" s="4">
        <v>15</v>
      </c>
      <c r="C342" s="17" t="s">
        <v>4704</v>
      </c>
      <c r="D342" s="186" t="s">
        <v>1494</v>
      </c>
      <c r="E342" s="42" t="s">
        <v>4733</v>
      </c>
      <c r="F342" s="50" t="s">
        <v>3141</v>
      </c>
      <c r="G342" s="11" t="s">
        <v>4489</v>
      </c>
      <c r="H342" s="9" t="s">
        <v>235</v>
      </c>
      <c r="I342" s="6" t="s">
        <v>4352</v>
      </c>
      <c r="J342" s="186" t="s">
        <v>5555</v>
      </c>
      <c r="K342" s="7">
        <v>42282</v>
      </c>
      <c r="L342" s="7">
        <v>45203</v>
      </c>
      <c r="M342" s="448" t="s">
        <v>4353</v>
      </c>
      <c r="N342" s="6" t="s">
        <v>4352</v>
      </c>
      <c r="O342" s="7">
        <v>42285</v>
      </c>
      <c r="P342" s="44">
        <v>44112</v>
      </c>
      <c r="Q342" s="4" t="s">
        <v>69</v>
      </c>
      <c r="R342" s="21" t="s">
        <v>322</v>
      </c>
      <c r="S342" s="21" t="s">
        <v>7750</v>
      </c>
      <c r="T342" s="21" t="s">
        <v>4354</v>
      </c>
      <c r="U342" s="21" t="s">
        <v>4355</v>
      </c>
      <c r="V342" s="21" t="s">
        <v>1790</v>
      </c>
      <c r="W342" s="21" t="s">
        <v>1791</v>
      </c>
      <c r="X342" s="23">
        <v>2500</v>
      </c>
    </row>
    <row r="343" spans="1:24" ht="22.5" customHeight="1" x14ac:dyDescent="0.2">
      <c r="A343" s="389">
        <v>328</v>
      </c>
      <c r="B343" s="4">
        <v>16</v>
      </c>
      <c r="C343" s="17" t="s">
        <v>4704</v>
      </c>
      <c r="D343" s="186" t="s">
        <v>1494</v>
      </c>
      <c r="E343" s="42" t="s">
        <v>3697</v>
      </c>
      <c r="F343" s="50" t="s">
        <v>3141</v>
      </c>
      <c r="G343" s="11" t="s">
        <v>1371</v>
      </c>
      <c r="H343" s="9" t="s">
        <v>1250</v>
      </c>
      <c r="I343" s="6" t="s">
        <v>1372</v>
      </c>
      <c r="J343" s="550"/>
      <c r="K343" s="7"/>
      <c r="L343" s="7"/>
      <c r="M343" s="9" t="s">
        <v>1373</v>
      </c>
      <c r="N343" s="6" t="s">
        <v>1372</v>
      </c>
      <c r="O343" s="7">
        <v>41345</v>
      </c>
      <c r="P343" s="44">
        <v>43171</v>
      </c>
      <c r="Q343" s="4" t="s">
        <v>362</v>
      </c>
      <c r="R343" s="21" t="s">
        <v>322</v>
      </c>
      <c r="S343" s="21" t="s">
        <v>7794</v>
      </c>
      <c r="T343" s="21" t="s">
        <v>2345</v>
      </c>
      <c r="U343" s="21" t="s">
        <v>2344</v>
      </c>
      <c r="V343" s="21" t="s">
        <v>1790</v>
      </c>
      <c r="W343" s="21" t="s">
        <v>1791</v>
      </c>
      <c r="X343" s="32">
        <v>2000</v>
      </c>
    </row>
    <row r="344" spans="1:24" ht="22.5" customHeight="1" x14ac:dyDescent="0.2">
      <c r="A344" s="389">
        <v>329</v>
      </c>
      <c r="B344" s="4">
        <v>17</v>
      </c>
      <c r="C344" s="17" t="s">
        <v>4704</v>
      </c>
      <c r="D344" s="186" t="s">
        <v>1494</v>
      </c>
      <c r="E344" s="42" t="s">
        <v>3698</v>
      </c>
      <c r="F344" s="50" t="s">
        <v>3141</v>
      </c>
      <c r="G344" s="11" t="s">
        <v>1104</v>
      </c>
      <c r="H344" s="9" t="s">
        <v>999</v>
      </c>
      <c r="I344" s="6" t="s">
        <v>1000</v>
      </c>
      <c r="J344" s="186"/>
      <c r="K344" s="7"/>
      <c r="L344" s="7"/>
      <c r="M344" s="9" t="s">
        <v>1001</v>
      </c>
      <c r="N344" s="6" t="s">
        <v>1002</v>
      </c>
      <c r="O344" s="7">
        <v>41157</v>
      </c>
      <c r="P344" s="44">
        <v>42983</v>
      </c>
      <c r="Q344" s="4" t="s">
        <v>362</v>
      </c>
      <c r="R344" s="21" t="s">
        <v>322</v>
      </c>
      <c r="S344" s="21" t="s">
        <v>7797</v>
      </c>
      <c r="T344" s="21" t="s">
        <v>2299</v>
      </c>
      <c r="U344" s="21" t="s">
        <v>2298</v>
      </c>
      <c r="V344" s="21" t="s">
        <v>1790</v>
      </c>
      <c r="W344" s="21" t="s">
        <v>1791</v>
      </c>
      <c r="X344" s="23">
        <v>2300</v>
      </c>
    </row>
    <row r="345" spans="1:24" ht="22.5" customHeight="1" x14ac:dyDescent="0.2">
      <c r="A345" s="389">
        <v>330</v>
      </c>
      <c r="B345" s="4">
        <v>18</v>
      </c>
      <c r="C345" s="17" t="s">
        <v>4704</v>
      </c>
      <c r="D345" s="186" t="s">
        <v>1494</v>
      </c>
      <c r="E345" s="42" t="s">
        <v>3698</v>
      </c>
      <c r="F345" s="50" t="s">
        <v>3141</v>
      </c>
      <c r="G345" s="11" t="s">
        <v>378</v>
      </c>
      <c r="H345" s="9" t="s">
        <v>1504</v>
      </c>
      <c r="I345" s="6" t="s">
        <v>1385</v>
      </c>
      <c r="J345" s="186" t="s">
        <v>106</v>
      </c>
      <c r="K345" s="7" t="s">
        <v>106</v>
      </c>
      <c r="L345" s="7" t="s">
        <v>106</v>
      </c>
      <c r="M345" s="9" t="s">
        <v>377</v>
      </c>
      <c r="N345" s="6" t="s">
        <v>1385</v>
      </c>
      <c r="O345" s="7">
        <v>41345</v>
      </c>
      <c r="P345" s="44">
        <v>43171</v>
      </c>
      <c r="Q345" s="4" t="s">
        <v>362</v>
      </c>
      <c r="R345" s="21" t="s">
        <v>322</v>
      </c>
      <c r="S345" s="21" t="s">
        <v>7793</v>
      </c>
      <c r="T345" s="21" t="s">
        <v>2347</v>
      </c>
      <c r="U345" s="21" t="s">
        <v>2346</v>
      </c>
      <c r="V345" s="21" t="s">
        <v>1790</v>
      </c>
      <c r="W345" s="21" t="s">
        <v>1791</v>
      </c>
      <c r="X345" s="23">
        <v>2000</v>
      </c>
    </row>
    <row r="346" spans="1:24" ht="33.75" customHeight="1" x14ac:dyDescent="0.2">
      <c r="A346" s="389">
        <v>331</v>
      </c>
      <c r="B346" s="4">
        <v>19</v>
      </c>
      <c r="C346" s="17" t="s">
        <v>4704</v>
      </c>
      <c r="D346" s="186" t="s">
        <v>1494</v>
      </c>
      <c r="E346" s="42" t="s">
        <v>4457</v>
      </c>
      <c r="F346" s="50" t="s">
        <v>3141</v>
      </c>
      <c r="G346" s="11" t="s">
        <v>3958</v>
      </c>
      <c r="H346" s="9" t="s">
        <v>677</v>
      </c>
      <c r="I346" s="6" t="s">
        <v>5374</v>
      </c>
      <c r="J346" s="186" t="s">
        <v>344</v>
      </c>
      <c r="K346" s="7" t="s">
        <v>344</v>
      </c>
      <c r="L346" s="7" t="s">
        <v>344</v>
      </c>
      <c r="M346" s="9" t="s">
        <v>3959</v>
      </c>
      <c r="N346" s="6" t="s">
        <v>5374</v>
      </c>
      <c r="O346" s="7">
        <v>42704</v>
      </c>
      <c r="P346" s="44">
        <v>43069</v>
      </c>
      <c r="Q346" s="4" t="s">
        <v>362</v>
      </c>
      <c r="R346" s="21" t="s">
        <v>322</v>
      </c>
      <c r="S346" s="21" t="s">
        <v>5663</v>
      </c>
      <c r="T346" s="21" t="s">
        <v>5375</v>
      </c>
      <c r="U346" s="21" t="s">
        <v>5376</v>
      </c>
      <c r="V346" s="21" t="s">
        <v>1790</v>
      </c>
      <c r="W346" s="21" t="s">
        <v>1791</v>
      </c>
      <c r="X346" s="23">
        <v>3500</v>
      </c>
    </row>
    <row r="347" spans="1:24" ht="31.5" customHeight="1" x14ac:dyDescent="0.2">
      <c r="A347" s="389">
        <v>332</v>
      </c>
      <c r="B347" s="4">
        <v>20</v>
      </c>
      <c r="C347" s="17" t="s">
        <v>4704</v>
      </c>
      <c r="D347" s="186" t="s">
        <v>1494</v>
      </c>
      <c r="E347" s="42" t="s">
        <v>4457</v>
      </c>
      <c r="F347" s="50" t="s">
        <v>3141</v>
      </c>
      <c r="G347" s="11" t="s">
        <v>3967</v>
      </c>
      <c r="H347" s="9" t="s">
        <v>677</v>
      </c>
      <c r="I347" s="6" t="s">
        <v>5377</v>
      </c>
      <c r="J347" s="186" t="s">
        <v>344</v>
      </c>
      <c r="K347" s="7" t="s">
        <v>344</v>
      </c>
      <c r="L347" s="7" t="s">
        <v>344</v>
      </c>
      <c r="M347" s="9" t="s">
        <v>3959</v>
      </c>
      <c r="N347" s="6" t="s">
        <v>5377</v>
      </c>
      <c r="O347" s="7">
        <v>42704</v>
      </c>
      <c r="P347" s="44">
        <v>43069</v>
      </c>
      <c r="Q347" s="4" t="s">
        <v>156</v>
      </c>
      <c r="R347" s="21" t="s">
        <v>361</v>
      </c>
      <c r="S347" s="21" t="s">
        <v>5664</v>
      </c>
      <c r="T347" s="21" t="s">
        <v>3968</v>
      </c>
      <c r="U347" s="21" t="s">
        <v>5378</v>
      </c>
      <c r="V347" s="21" t="s">
        <v>1790</v>
      </c>
      <c r="W347" s="21" t="s">
        <v>1791</v>
      </c>
      <c r="X347" s="23">
        <v>3500</v>
      </c>
    </row>
    <row r="348" spans="1:24" ht="55.5" customHeight="1" x14ac:dyDescent="0.2">
      <c r="A348" s="389">
        <v>333</v>
      </c>
      <c r="B348" s="4">
        <v>21</v>
      </c>
      <c r="C348" s="17" t="s">
        <v>4704</v>
      </c>
      <c r="D348" s="17">
        <v>77</v>
      </c>
      <c r="E348" s="42" t="s">
        <v>4291</v>
      </c>
      <c r="F348" s="50" t="s">
        <v>3141</v>
      </c>
      <c r="G348" s="11" t="s">
        <v>4292</v>
      </c>
      <c r="H348" s="9" t="s">
        <v>999</v>
      </c>
      <c r="I348" s="6" t="s">
        <v>5091</v>
      </c>
      <c r="J348" s="186" t="s">
        <v>344</v>
      </c>
      <c r="K348" s="7" t="s">
        <v>344</v>
      </c>
      <c r="L348" s="7" t="s">
        <v>344</v>
      </c>
      <c r="M348" s="117" t="s">
        <v>5092</v>
      </c>
      <c r="N348" s="6" t="s">
        <v>5091</v>
      </c>
      <c r="O348" s="7">
        <v>42538</v>
      </c>
      <c r="P348" s="44">
        <v>43964</v>
      </c>
      <c r="Q348" s="4" t="s">
        <v>69</v>
      </c>
      <c r="R348" s="21" t="s">
        <v>322</v>
      </c>
      <c r="S348" s="21" t="s">
        <v>5665</v>
      </c>
      <c r="T348" s="21" t="s">
        <v>3179</v>
      </c>
      <c r="U348" s="21" t="s">
        <v>4293</v>
      </c>
      <c r="V348" s="21" t="s">
        <v>1790</v>
      </c>
      <c r="W348" s="21" t="s">
        <v>4837</v>
      </c>
      <c r="X348" s="23">
        <v>2500</v>
      </c>
    </row>
    <row r="349" spans="1:24" ht="22.5" customHeight="1" x14ac:dyDescent="0.2">
      <c r="A349" s="389">
        <v>334</v>
      </c>
      <c r="B349" s="4">
        <v>22</v>
      </c>
      <c r="C349" s="17" t="s">
        <v>4704</v>
      </c>
      <c r="D349" s="186" t="s">
        <v>1494</v>
      </c>
      <c r="E349" s="42" t="s">
        <v>3708</v>
      </c>
      <c r="F349" s="50" t="s">
        <v>3141</v>
      </c>
      <c r="G349" s="11" t="s">
        <v>5370</v>
      </c>
      <c r="H349" s="9" t="s">
        <v>677</v>
      </c>
      <c r="I349" s="6" t="s">
        <v>1046</v>
      </c>
      <c r="J349" s="186"/>
      <c r="K349" s="2"/>
      <c r="L349" s="2"/>
      <c r="M349" s="9" t="s">
        <v>3959</v>
      </c>
      <c r="N349" s="6" t="s">
        <v>1047</v>
      </c>
      <c r="O349" s="7">
        <v>41166</v>
      </c>
      <c r="P349" s="44">
        <v>42992</v>
      </c>
      <c r="Q349" s="4" t="s">
        <v>156</v>
      </c>
      <c r="R349" s="21" t="s">
        <v>157</v>
      </c>
      <c r="S349" s="21" t="s">
        <v>5666</v>
      </c>
      <c r="T349" s="21" t="s">
        <v>5371</v>
      </c>
      <c r="U349" s="21" t="s">
        <v>5372</v>
      </c>
      <c r="V349" s="21" t="s">
        <v>1790</v>
      </c>
      <c r="W349" s="21" t="s">
        <v>5373</v>
      </c>
      <c r="X349" s="23">
        <v>3500</v>
      </c>
    </row>
    <row r="350" spans="1:24" ht="22.5" customHeight="1" x14ac:dyDescent="0.2">
      <c r="A350" s="389">
        <v>335</v>
      </c>
      <c r="B350" s="4">
        <v>23</v>
      </c>
      <c r="C350" s="17" t="s">
        <v>4704</v>
      </c>
      <c r="D350" s="186" t="s">
        <v>1494</v>
      </c>
      <c r="E350" s="42" t="s">
        <v>2819</v>
      </c>
      <c r="F350" s="50" t="s">
        <v>3141</v>
      </c>
      <c r="G350" s="49" t="s">
        <v>621</v>
      </c>
      <c r="H350" s="9" t="s">
        <v>677</v>
      </c>
      <c r="I350" s="6" t="s">
        <v>3489</v>
      </c>
      <c r="J350" s="555" t="s">
        <v>344</v>
      </c>
      <c r="K350" s="34" t="s">
        <v>344</v>
      </c>
      <c r="L350" s="34" t="s">
        <v>344</v>
      </c>
      <c r="M350" s="32" t="s">
        <v>596</v>
      </c>
      <c r="N350" s="6" t="s">
        <v>3489</v>
      </c>
      <c r="O350" s="27">
        <v>41774</v>
      </c>
      <c r="P350" s="302">
        <v>43615</v>
      </c>
      <c r="Q350" s="34" t="s">
        <v>362</v>
      </c>
      <c r="R350" s="39" t="s">
        <v>322</v>
      </c>
      <c r="S350" s="39" t="s">
        <v>7788</v>
      </c>
      <c r="T350" s="172" t="s">
        <v>2361</v>
      </c>
      <c r="U350" s="172" t="s">
        <v>2360</v>
      </c>
      <c r="V350" s="172" t="s">
        <v>1790</v>
      </c>
      <c r="W350" s="172" t="s">
        <v>1791</v>
      </c>
      <c r="X350" s="23">
        <v>2300</v>
      </c>
    </row>
    <row r="351" spans="1:24" ht="22.5" customHeight="1" x14ac:dyDescent="0.2">
      <c r="A351" s="389">
        <v>336</v>
      </c>
      <c r="B351" s="4">
        <v>24</v>
      </c>
      <c r="C351" s="17" t="s">
        <v>4704</v>
      </c>
      <c r="D351" s="186" t="s">
        <v>1494</v>
      </c>
      <c r="E351" s="42" t="s">
        <v>4291</v>
      </c>
      <c r="F351" s="50" t="s">
        <v>3141</v>
      </c>
      <c r="G351" s="49" t="s">
        <v>4074</v>
      </c>
      <c r="H351" s="9" t="s">
        <v>677</v>
      </c>
      <c r="I351" s="6" t="s">
        <v>7955</v>
      </c>
      <c r="J351" s="555" t="s">
        <v>344</v>
      </c>
      <c r="K351" s="34" t="s">
        <v>344</v>
      </c>
      <c r="L351" s="34" t="s">
        <v>344</v>
      </c>
      <c r="M351" s="9" t="s">
        <v>3776</v>
      </c>
      <c r="N351" s="6" t="s">
        <v>7955</v>
      </c>
      <c r="O351" s="27">
        <v>42844</v>
      </c>
      <c r="P351" s="44">
        <v>43600</v>
      </c>
      <c r="Q351" s="34" t="s">
        <v>362</v>
      </c>
      <c r="R351" s="39" t="s">
        <v>322</v>
      </c>
      <c r="T351" s="172" t="s">
        <v>7957</v>
      </c>
      <c r="U351" s="39" t="s">
        <v>7956</v>
      </c>
      <c r="V351" s="172" t="s">
        <v>1790</v>
      </c>
      <c r="W351" s="172" t="s">
        <v>1791</v>
      </c>
      <c r="X351" s="23">
        <v>3500</v>
      </c>
    </row>
    <row r="352" spans="1:24" ht="22.5" customHeight="1" x14ac:dyDescent="0.2">
      <c r="A352" s="389">
        <v>337</v>
      </c>
      <c r="B352" s="4">
        <v>25</v>
      </c>
      <c r="C352" s="17" t="s">
        <v>4704</v>
      </c>
      <c r="D352" s="186" t="s">
        <v>1494</v>
      </c>
      <c r="E352" s="42" t="s">
        <v>3700</v>
      </c>
      <c r="F352" s="50" t="s">
        <v>3141</v>
      </c>
      <c r="G352" s="11" t="s">
        <v>387</v>
      </c>
      <c r="H352" s="9" t="s">
        <v>1250</v>
      </c>
      <c r="I352" s="6" t="s">
        <v>1356</v>
      </c>
      <c r="J352" s="186"/>
      <c r="K352" s="2"/>
      <c r="L352" s="2"/>
      <c r="M352" s="9" t="s">
        <v>386</v>
      </c>
      <c r="N352" s="9" t="s">
        <v>1356</v>
      </c>
      <c r="O352" s="7">
        <v>41345</v>
      </c>
      <c r="P352" s="44">
        <v>43171</v>
      </c>
      <c r="Q352" s="4" t="s">
        <v>362</v>
      </c>
      <c r="R352" s="21" t="s">
        <v>322</v>
      </c>
      <c r="S352" s="21" t="s">
        <v>7796</v>
      </c>
      <c r="T352" s="21" t="s">
        <v>2349</v>
      </c>
      <c r="U352" s="21" t="s">
        <v>2348</v>
      </c>
      <c r="V352" s="21" t="s">
        <v>1790</v>
      </c>
      <c r="W352" s="21" t="s">
        <v>1791</v>
      </c>
      <c r="X352" s="23">
        <v>2000</v>
      </c>
    </row>
    <row r="353" spans="1:24" ht="56.25" customHeight="1" x14ac:dyDescent="0.2">
      <c r="A353" s="389">
        <v>338</v>
      </c>
      <c r="B353" s="4">
        <v>26</v>
      </c>
      <c r="C353" s="17" t="s">
        <v>4704</v>
      </c>
      <c r="D353" s="186" t="s">
        <v>1494</v>
      </c>
      <c r="E353" s="42" t="s">
        <v>8286</v>
      </c>
      <c r="F353" s="50" t="s">
        <v>3141</v>
      </c>
      <c r="G353" s="11" t="s">
        <v>2800</v>
      </c>
      <c r="H353" s="9" t="s">
        <v>999</v>
      </c>
      <c r="I353" s="6" t="s">
        <v>8287</v>
      </c>
      <c r="J353" s="186" t="s">
        <v>344</v>
      </c>
      <c r="K353" s="2" t="s">
        <v>344</v>
      </c>
      <c r="L353" s="2" t="s">
        <v>344</v>
      </c>
      <c r="M353" s="9" t="s">
        <v>1001</v>
      </c>
      <c r="N353" s="6" t="s">
        <v>8287</v>
      </c>
      <c r="O353" s="7">
        <v>42809</v>
      </c>
      <c r="P353" s="44">
        <v>43160</v>
      </c>
      <c r="Q353" s="4" t="s">
        <v>156</v>
      </c>
      <c r="R353" s="21"/>
      <c r="S353" s="21" t="s">
        <v>5662</v>
      </c>
      <c r="T353" s="21" t="s">
        <v>8288</v>
      </c>
      <c r="U353" s="21" t="s">
        <v>8289</v>
      </c>
      <c r="V353" s="21" t="s">
        <v>1790</v>
      </c>
      <c r="W353" s="21" t="s">
        <v>1791</v>
      </c>
      <c r="X353" s="23">
        <v>2500</v>
      </c>
    </row>
    <row r="354" spans="1:24" ht="22.5" customHeight="1" x14ac:dyDescent="0.2">
      <c r="A354" s="389">
        <v>339</v>
      </c>
      <c r="B354" s="4">
        <v>27</v>
      </c>
      <c r="C354" s="17" t="s">
        <v>4704</v>
      </c>
      <c r="D354" s="186" t="s">
        <v>1494</v>
      </c>
      <c r="E354" s="42" t="s">
        <v>3701</v>
      </c>
      <c r="F354" s="50" t="s">
        <v>3141</v>
      </c>
      <c r="G354" s="11" t="s">
        <v>1196</v>
      </c>
      <c r="H354" s="9" t="s">
        <v>1193</v>
      </c>
      <c r="I354" s="6" t="s">
        <v>1197</v>
      </c>
      <c r="J354" s="186"/>
      <c r="K354" s="2"/>
      <c r="L354" s="2"/>
      <c r="M354" s="9" t="s">
        <v>1389</v>
      </c>
      <c r="N354" s="9" t="s">
        <v>1198</v>
      </c>
      <c r="O354" s="7">
        <v>41241</v>
      </c>
      <c r="P354" s="44">
        <v>43067</v>
      </c>
      <c r="Q354" s="4" t="s">
        <v>1199</v>
      </c>
      <c r="R354" s="21" t="s">
        <v>322</v>
      </c>
      <c r="S354" s="21" t="s">
        <v>7752</v>
      </c>
      <c r="T354" s="21" t="s">
        <v>2285</v>
      </c>
      <c r="U354" s="21" t="s">
        <v>2284</v>
      </c>
      <c r="V354" s="21" t="s">
        <v>1790</v>
      </c>
      <c r="W354" s="21" t="s">
        <v>1791</v>
      </c>
      <c r="X354" s="23">
        <v>2000</v>
      </c>
    </row>
    <row r="355" spans="1:24" ht="22.5" customHeight="1" x14ac:dyDescent="0.2">
      <c r="A355" s="389">
        <v>340</v>
      </c>
      <c r="B355" s="4">
        <v>28</v>
      </c>
      <c r="C355" s="17" t="s">
        <v>4704</v>
      </c>
      <c r="D355" s="185">
        <v>77</v>
      </c>
      <c r="E355" s="42" t="s">
        <v>2820</v>
      </c>
      <c r="F355" s="50" t="s">
        <v>3141</v>
      </c>
      <c r="G355" s="11" t="s">
        <v>3065</v>
      </c>
      <c r="H355" s="403" t="s">
        <v>3929</v>
      </c>
      <c r="I355" s="6"/>
      <c r="J355" s="186"/>
      <c r="K355" s="7"/>
      <c r="L355" s="7"/>
      <c r="M355" s="9" t="s">
        <v>3067</v>
      </c>
      <c r="N355" s="6" t="s">
        <v>3066</v>
      </c>
      <c r="O355" s="7">
        <v>41458</v>
      </c>
      <c r="P355" s="44">
        <v>43313</v>
      </c>
      <c r="Q355" s="4" t="s">
        <v>69</v>
      </c>
      <c r="R355" s="21" t="s">
        <v>322</v>
      </c>
      <c r="S355" s="21" t="s">
        <v>7753</v>
      </c>
      <c r="T355" s="21" t="s">
        <v>3068</v>
      </c>
      <c r="U355" s="21" t="s">
        <v>3069</v>
      </c>
      <c r="V355" s="21" t="s">
        <v>1790</v>
      </c>
      <c r="W355" s="21" t="s">
        <v>1791</v>
      </c>
      <c r="X355" s="23">
        <v>2000</v>
      </c>
    </row>
    <row r="356" spans="1:24" ht="22.5" customHeight="1" x14ac:dyDescent="0.2">
      <c r="A356" s="389">
        <v>341</v>
      </c>
      <c r="B356" s="4">
        <v>29</v>
      </c>
      <c r="C356" s="17" t="s">
        <v>4704</v>
      </c>
      <c r="D356" s="185">
        <v>77</v>
      </c>
      <c r="E356" s="42" t="s">
        <v>2820</v>
      </c>
      <c r="F356" s="50" t="s">
        <v>3141</v>
      </c>
      <c r="G356" s="11" t="s">
        <v>1738</v>
      </c>
      <c r="H356" s="9" t="s">
        <v>1280</v>
      </c>
      <c r="I356" s="6" t="s">
        <v>1739</v>
      </c>
      <c r="J356" s="186" t="s">
        <v>106</v>
      </c>
      <c r="K356" s="7" t="s">
        <v>106</v>
      </c>
      <c r="L356" s="7" t="s">
        <v>106</v>
      </c>
      <c r="M356" s="9" t="s">
        <v>1281</v>
      </c>
      <c r="N356" s="6" t="s">
        <v>1739</v>
      </c>
      <c r="O356" s="7">
        <v>41515</v>
      </c>
      <c r="P356" s="44">
        <v>43341</v>
      </c>
      <c r="Q356" s="4" t="s">
        <v>69</v>
      </c>
      <c r="R356" s="21" t="s">
        <v>322</v>
      </c>
      <c r="S356" s="21" t="s">
        <v>7745</v>
      </c>
      <c r="T356" s="21" t="s">
        <v>2323</v>
      </c>
      <c r="U356" s="21" t="s">
        <v>2322</v>
      </c>
      <c r="V356" s="21" t="s">
        <v>1790</v>
      </c>
      <c r="W356" s="21" t="s">
        <v>1791</v>
      </c>
      <c r="X356" s="23">
        <v>2000</v>
      </c>
    </row>
    <row r="357" spans="1:24" ht="50.25" customHeight="1" x14ac:dyDescent="0.2">
      <c r="A357" s="389">
        <v>342</v>
      </c>
      <c r="B357" s="4">
        <v>30</v>
      </c>
      <c r="C357" s="17" t="s">
        <v>4704</v>
      </c>
      <c r="D357" s="185">
        <v>77</v>
      </c>
      <c r="E357" s="42" t="s">
        <v>7997</v>
      </c>
      <c r="F357" s="50" t="s">
        <v>3141</v>
      </c>
      <c r="G357" s="11" t="s">
        <v>7998</v>
      </c>
      <c r="H357" s="9" t="s">
        <v>589</v>
      </c>
      <c r="I357" s="6" t="s">
        <v>7999</v>
      </c>
      <c r="J357" s="186" t="s">
        <v>344</v>
      </c>
      <c r="K357" s="7" t="s">
        <v>344</v>
      </c>
      <c r="L357" s="7" t="s">
        <v>344</v>
      </c>
      <c r="M357" s="117" t="s">
        <v>8000</v>
      </c>
      <c r="N357" s="6" t="s">
        <v>7999</v>
      </c>
      <c r="O357" s="7">
        <v>42844</v>
      </c>
      <c r="P357" s="44">
        <v>43940</v>
      </c>
      <c r="Q357" s="4" t="s">
        <v>362</v>
      </c>
      <c r="R357" s="159" t="s">
        <v>322</v>
      </c>
      <c r="S357" s="159"/>
      <c r="T357" s="21" t="s">
        <v>8001</v>
      </c>
      <c r="U357" s="21" t="s">
        <v>8002</v>
      </c>
      <c r="V357" s="21" t="s">
        <v>1790</v>
      </c>
      <c r="W357" s="21" t="s">
        <v>1791</v>
      </c>
      <c r="X357" s="23">
        <v>3000</v>
      </c>
    </row>
    <row r="358" spans="1:24" ht="45" customHeight="1" x14ac:dyDescent="0.2">
      <c r="A358" s="389">
        <v>343</v>
      </c>
      <c r="B358" s="4">
        <v>31</v>
      </c>
      <c r="C358" s="17" t="s">
        <v>4704</v>
      </c>
      <c r="D358" s="185">
        <v>77</v>
      </c>
      <c r="E358" s="42" t="s">
        <v>4734</v>
      </c>
      <c r="F358" s="50" t="s">
        <v>3141</v>
      </c>
      <c r="G358" s="11" t="s">
        <v>4727</v>
      </c>
      <c r="H358" s="9" t="s">
        <v>4728</v>
      </c>
      <c r="I358" s="6" t="s">
        <v>4729</v>
      </c>
      <c r="J358" s="186" t="s">
        <v>344</v>
      </c>
      <c r="K358" s="7" t="s">
        <v>344</v>
      </c>
      <c r="L358" s="7" t="s">
        <v>344</v>
      </c>
      <c r="M358" s="502" t="s">
        <v>4730</v>
      </c>
      <c r="N358" s="6" t="s">
        <v>4729</v>
      </c>
      <c r="O358" s="7">
        <v>42453</v>
      </c>
      <c r="P358" s="44">
        <v>44279</v>
      </c>
      <c r="Q358" s="4" t="s">
        <v>362</v>
      </c>
      <c r="R358" s="159" t="s">
        <v>322</v>
      </c>
      <c r="S358" s="159" t="s">
        <v>7792</v>
      </c>
      <c r="T358" s="21" t="s">
        <v>4731</v>
      </c>
      <c r="U358" s="21" t="s">
        <v>4732</v>
      </c>
      <c r="V358" s="21" t="s">
        <v>1790</v>
      </c>
      <c r="W358" s="21" t="s">
        <v>1791</v>
      </c>
      <c r="X358" s="23">
        <v>3000</v>
      </c>
    </row>
    <row r="359" spans="1:24" ht="45" customHeight="1" x14ac:dyDescent="0.2">
      <c r="A359" s="389">
        <v>344</v>
      </c>
      <c r="B359" s="4">
        <v>32</v>
      </c>
      <c r="C359" s="17" t="s">
        <v>4704</v>
      </c>
      <c r="D359" s="185">
        <v>77</v>
      </c>
      <c r="E359" s="42" t="s">
        <v>4571</v>
      </c>
      <c r="F359" s="50" t="s">
        <v>3141</v>
      </c>
      <c r="G359" s="11" t="s">
        <v>3339</v>
      </c>
      <c r="H359" s="9" t="s">
        <v>4561</v>
      </c>
      <c r="I359" s="6" t="s">
        <v>4562</v>
      </c>
      <c r="J359" s="186" t="s">
        <v>344</v>
      </c>
      <c r="K359" s="7" t="s">
        <v>344</v>
      </c>
      <c r="L359" s="7" t="s">
        <v>344</v>
      </c>
      <c r="M359" s="503" t="s">
        <v>4563</v>
      </c>
      <c r="N359" s="6" t="s">
        <v>4562</v>
      </c>
      <c r="O359" s="7">
        <v>42426</v>
      </c>
      <c r="P359" s="44">
        <v>44253</v>
      </c>
      <c r="Q359" s="4" t="s">
        <v>318</v>
      </c>
      <c r="R359" s="159" t="s">
        <v>315</v>
      </c>
      <c r="S359" s="159"/>
      <c r="T359" s="21" t="s">
        <v>4564</v>
      </c>
      <c r="U359" s="21" t="s">
        <v>4565</v>
      </c>
      <c r="V359" s="21" t="s">
        <v>1790</v>
      </c>
      <c r="W359" s="21" t="s">
        <v>1791</v>
      </c>
      <c r="X359" s="23">
        <v>3500</v>
      </c>
    </row>
    <row r="360" spans="1:24" ht="45" customHeight="1" x14ac:dyDescent="0.2">
      <c r="A360" s="389">
        <v>345</v>
      </c>
      <c r="B360" s="4">
        <v>33</v>
      </c>
      <c r="C360" s="17" t="s">
        <v>4704</v>
      </c>
      <c r="D360" s="185">
        <v>77</v>
      </c>
      <c r="E360" s="42" t="s">
        <v>4735</v>
      </c>
      <c r="F360" s="50" t="s">
        <v>3141</v>
      </c>
      <c r="G360" s="11" t="s">
        <v>3109</v>
      </c>
      <c r="H360" s="9" t="s">
        <v>1250</v>
      </c>
      <c r="I360" s="6" t="s">
        <v>4572</v>
      </c>
      <c r="J360" s="186" t="s">
        <v>344</v>
      </c>
      <c r="K360" s="7" t="s">
        <v>344</v>
      </c>
      <c r="L360" s="7" t="s">
        <v>344</v>
      </c>
      <c r="M360" s="503" t="s">
        <v>1489</v>
      </c>
      <c r="N360" s="6" t="s">
        <v>4572</v>
      </c>
      <c r="O360" s="7">
        <v>42426</v>
      </c>
      <c r="P360" s="44">
        <v>43522</v>
      </c>
      <c r="Q360" s="4" t="s">
        <v>362</v>
      </c>
      <c r="R360" s="159" t="s">
        <v>322</v>
      </c>
      <c r="S360" s="159" t="s">
        <v>7783</v>
      </c>
      <c r="T360" s="21" t="s">
        <v>4573</v>
      </c>
      <c r="U360" s="21" t="s">
        <v>4574</v>
      </c>
      <c r="V360" s="21" t="s">
        <v>1790</v>
      </c>
      <c r="W360" s="21" t="s">
        <v>1791</v>
      </c>
      <c r="X360" s="23">
        <v>3000</v>
      </c>
    </row>
    <row r="361" spans="1:24" ht="22.5" customHeight="1" x14ac:dyDescent="0.2">
      <c r="A361" s="389">
        <v>346</v>
      </c>
      <c r="B361" s="4">
        <v>34</v>
      </c>
      <c r="C361" s="417" t="s">
        <v>4705</v>
      </c>
      <c r="D361" s="185">
        <v>78</v>
      </c>
      <c r="E361" s="42" t="s">
        <v>3629</v>
      </c>
      <c r="F361" s="50" t="s">
        <v>3141</v>
      </c>
      <c r="G361" s="11" t="s">
        <v>3490</v>
      </c>
      <c r="H361" s="9" t="s">
        <v>677</v>
      </c>
      <c r="I361" s="6" t="s">
        <v>3630</v>
      </c>
      <c r="J361" s="186" t="s">
        <v>3631</v>
      </c>
      <c r="K361" s="7">
        <v>41829</v>
      </c>
      <c r="L361" s="7">
        <v>43562</v>
      </c>
      <c r="M361" s="9" t="s">
        <v>3786</v>
      </c>
      <c r="N361" s="6" t="s">
        <v>3630</v>
      </c>
      <c r="O361" s="7">
        <v>41851</v>
      </c>
      <c r="P361" s="44">
        <v>43562</v>
      </c>
      <c r="Q361" s="4" t="s">
        <v>344</v>
      </c>
      <c r="R361" s="81" t="s">
        <v>344</v>
      </c>
      <c r="S361" s="81"/>
      <c r="T361" s="21" t="s">
        <v>3632</v>
      </c>
      <c r="U361" s="21" t="s">
        <v>3633</v>
      </c>
      <c r="V361" s="21" t="s">
        <v>1790</v>
      </c>
      <c r="W361" s="21" t="s">
        <v>1791</v>
      </c>
      <c r="X361" s="21">
        <v>3100</v>
      </c>
    </row>
    <row r="362" spans="1:24" ht="22.5" customHeight="1" x14ac:dyDescent="0.2">
      <c r="A362" s="389">
        <v>347</v>
      </c>
      <c r="B362" s="4">
        <v>35</v>
      </c>
      <c r="C362" s="184" t="s">
        <v>4704</v>
      </c>
      <c r="D362" s="185">
        <v>50</v>
      </c>
      <c r="E362" s="42" t="s">
        <v>1202</v>
      </c>
      <c r="F362" s="50" t="s">
        <v>3141</v>
      </c>
      <c r="G362" s="11" t="s">
        <v>1110</v>
      </c>
      <c r="H362" s="9" t="s">
        <v>1250</v>
      </c>
      <c r="I362" s="6" t="s">
        <v>1210</v>
      </c>
      <c r="J362" s="186"/>
      <c r="K362" s="2"/>
      <c r="L362" s="2"/>
      <c r="M362" s="9" t="s">
        <v>3777</v>
      </c>
      <c r="N362" s="9" t="s">
        <v>1583</v>
      </c>
      <c r="O362" s="7">
        <v>41261</v>
      </c>
      <c r="P362" s="44">
        <v>43087</v>
      </c>
      <c r="Q362" s="4" t="s">
        <v>362</v>
      </c>
      <c r="R362" s="21" t="s">
        <v>322</v>
      </c>
      <c r="S362" s="21" t="s">
        <v>7789</v>
      </c>
      <c r="T362" s="21" t="s">
        <v>2281</v>
      </c>
      <c r="U362" s="21" t="s">
        <v>2280</v>
      </c>
      <c r="V362" s="21" t="s">
        <v>1790</v>
      </c>
      <c r="W362" s="21" t="s">
        <v>1791</v>
      </c>
      <c r="X362" s="23">
        <v>1700</v>
      </c>
    </row>
    <row r="363" spans="1:24" ht="33.75" customHeight="1" x14ac:dyDescent="0.2">
      <c r="A363" s="389">
        <v>348</v>
      </c>
      <c r="B363" s="4">
        <v>36</v>
      </c>
      <c r="C363" s="417" t="s">
        <v>4708</v>
      </c>
      <c r="D363" s="185">
        <v>61</v>
      </c>
      <c r="E363" s="42" t="s">
        <v>4596</v>
      </c>
      <c r="F363" s="50" t="s">
        <v>3141</v>
      </c>
      <c r="G363" s="11" t="s">
        <v>7976</v>
      </c>
      <c r="H363" s="9" t="s">
        <v>1074</v>
      </c>
      <c r="I363" s="6" t="s">
        <v>1214</v>
      </c>
      <c r="J363" s="186"/>
      <c r="K363" s="2"/>
      <c r="L363" s="2"/>
      <c r="M363" s="9" t="s">
        <v>3779</v>
      </c>
      <c r="N363" s="6" t="s">
        <v>1215</v>
      </c>
      <c r="O363" s="7">
        <v>41261</v>
      </c>
      <c r="P363" s="44">
        <v>43087</v>
      </c>
      <c r="Q363" s="4" t="s">
        <v>67</v>
      </c>
      <c r="R363" s="21" t="s">
        <v>68</v>
      </c>
      <c r="S363" s="21"/>
      <c r="T363" s="21" t="s">
        <v>7977</v>
      </c>
      <c r="U363" s="21" t="s">
        <v>7978</v>
      </c>
      <c r="V363" s="21" t="s">
        <v>1790</v>
      </c>
      <c r="W363" s="21" t="s">
        <v>1791</v>
      </c>
      <c r="X363" s="23">
        <v>3500</v>
      </c>
    </row>
    <row r="364" spans="1:24" ht="22.5" customHeight="1" x14ac:dyDescent="0.2">
      <c r="A364" s="389">
        <v>349</v>
      </c>
      <c r="B364" s="4">
        <v>37</v>
      </c>
      <c r="C364" s="417" t="s">
        <v>4705</v>
      </c>
      <c r="D364" s="185">
        <v>78</v>
      </c>
      <c r="E364" s="42" t="s">
        <v>3678</v>
      </c>
      <c r="F364" s="50" t="s">
        <v>3141</v>
      </c>
      <c r="G364" s="11" t="s">
        <v>4804</v>
      </c>
      <c r="H364" s="9" t="s">
        <v>4561</v>
      </c>
      <c r="I364" s="6" t="s">
        <v>4805</v>
      </c>
      <c r="J364" s="186" t="s">
        <v>5556</v>
      </c>
      <c r="K364" s="2" t="s">
        <v>5557</v>
      </c>
      <c r="L364" s="2" t="s">
        <v>5558</v>
      </c>
      <c r="M364" s="9" t="s">
        <v>3780</v>
      </c>
      <c r="N364" s="6" t="s">
        <v>4805</v>
      </c>
      <c r="O364" s="7">
        <v>42475</v>
      </c>
      <c r="P364" s="44">
        <v>44301</v>
      </c>
      <c r="Q364" s="4" t="s">
        <v>316</v>
      </c>
      <c r="R364" s="21" t="s">
        <v>317</v>
      </c>
      <c r="S364" s="21"/>
      <c r="T364" s="21" t="s">
        <v>2030</v>
      </c>
      <c r="U364" s="21" t="s">
        <v>4806</v>
      </c>
      <c r="V364" s="21" t="s">
        <v>1790</v>
      </c>
      <c r="W364" s="21" t="s">
        <v>1791</v>
      </c>
      <c r="X364" s="23">
        <v>4000</v>
      </c>
    </row>
    <row r="365" spans="1:24" ht="24" customHeight="1" x14ac:dyDescent="0.2">
      <c r="A365" s="389">
        <v>350</v>
      </c>
      <c r="B365" s="4">
        <v>38</v>
      </c>
      <c r="C365" s="417" t="s">
        <v>4705</v>
      </c>
      <c r="D365" s="185">
        <v>78</v>
      </c>
      <c r="E365" s="42" t="s">
        <v>3837</v>
      </c>
      <c r="F365" s="50" t="s">
        <v>3141</v>
      </c>
      <c r="G365" s="11" t="s">
        <v>4627</v>
      </c>
      <c r="H365" s="9" t="s">
        <v>589</v>
      </c>
      <c r="I365" s="6" t="s">
        <v>4628</v>
      </c>
      <c r="J365" s="186" t="s">
        <v>5559</v>
      </c>
      <c r="K365" s="7">
        <v>42066</v>
      </c>
      <c r="L365" s="7">
        <v>43892</v>
      </c>
      <c r="M365" s="500" t="s">
        <v>4169</v>
      </c>
      <c r="N365" s="6" t="s">
        <v>4628</v>
      </c>
      <c r="O365" s="7">
        <v>42426</v>
      </c>
      <c r="P365" s="44">
        <v>43522</v>
      </c>
      <c r="Q365" s="4" t="s">
        <v>69</v>
      </c>
      <c r="R365" s="21" t="s">
        <v>322</v>
      </c>
      <c r="S365" s="21" t="s">
        <v>5667</v>
      </c>
      <c r="T365" s="21" t="s">
        <v>2191</v>
      </c>
      <c r="U365" s="21" t="s">
        <v>4629</v>
      </c>
      <c r="V365" s="21" t="s">
        <v>1790</v>
      </c>
      <c r="W365" s="21" t="s">
        <v>3839</v>
      </c>
      <c r="X365" s="23">
        <v>4500</v>
      </c>
    </row>
    <row r="366" spans="1:24" ht="37.5" customHeight="1" x14ac:dyDescent="0.2">
      <c r="A366" s="389">
        <v>351</v>
      </c>
      <c r="B366" s="4">
        <v>39</v>
      </c>
      <c r="C366" s="417" t="s">
        <v>4705</v>
      </c>
      <c r="D366" s="185">
        <v>78</v>
      </c>
      <c r="E366" s="42" t="s">
        <v>1712</v>
      </c>
      <c r="F366" s="50" t="s">
        <v>3141</v>
      </c>
      <c r="G366" s="11" t="s">
        <v>5493</v>
      </c>
      <c r="H366" s="9" t="s">
        <v>589</v>
      </c>
      <c r="I366" s="6" t="s">
        <v>5494</v>
      </c>
      <c r="J366" s="186"/>
      <c r="K366" s="7"/>
      <c r="L366" s="7"/>
      <c r="M366" s="500" t="s">
        <v>5495</v>
      </c>
      <c r="N366" s="6" t="s">
        <v>5494</v>
      </c>
      <c r="O366" s="7">
        <v>42719</v>
      </c>
      <c r="P366" s="44">
        <v>44545</v>
      </c>
      <c r="Q366" s="4" t="s">
        <v>69</v>
      </c>
      <c r="R366" s="21" t="s">
        <v>322</v>
      </c>
      <c r="S366" s="21" t="s">
        <v>5668</v>
      </c>
      <c r="T366" s="21" t="s">
        <v>5496</v>
      </c>
      <c r="U366" s="21" t="s">
        <v>5497</v>
      </c>
      <c r="V366" s="21" t="s">
        <v>1790</v>
      </c>
      <c r="W366" s="21" t="s">
        <v>1791</v>
      </c>
      <c r="X366" s="23">
        <v>4500</v>
      </c>
    </row>
    <row r="367" spans="1:24" ht="22.5" customHeight="1" x14ac:dyDescent="0.2">
      <c r="A367" s="389">
        <v>352</v>
      </c>
      <c r="B367" s="4">
        <v>40</v>
      </c>
      <c r="C367" s="417" t="s">
        <v>4705</v>
      </c>
      <c r="D367" s="185">
        <v>78</v>
      </c>
      <c r="E367" s="42" t="s">
        <v>3680</v>
      </c>
      <c r="F367" s="50" t="s">
        <v>3141</v>
      </c>
      <c r="G367" s="11" t="s">
        <v>2087</v>
      </c>
      <c r="H367" s="9" t="s">
        <v>677</v>
      </c>
      <c r="I367" s="6" t="s">
        <v>3634</v>
      </c>
      <c r="J367" s="186" t="s">
        <v>106</v>
      </c>
      <c r="K367" s="7" t="s">
        <v>106</v>
      </c>
      <c r="L367" s="7" t="s">
        <v>106</v>
      </c>
      <c r="M367" s="9" t="s">
        <v>1713</v>
      </c>
      <c r="N367" s="6" t="s">
        <v>3634</v>
      </c>
      <c r="O367" s="7">
        <v>41851</v>
      </c>
      <c r="P367" s="44">
        <v>43677</v>
      </c>
      <c r="Q367" s="4" t="s">
        <v>316</v>
      </c>
      <c r="R367" s="21" t="s">
        <v>317</v>
      </c>
      <c r="S367" s="21"/>
      <c r="T367" s="21" t="s">
        <v>2333</v>
      </c>
      <c r="U367" s="21" t="s">
        <v>2332</v>
      </c>
      <c r="V367" s="21" t="s">
        <v>1790</v>
      </c>
      <c r="W367" s="21" t="s">
        <v>1791</v>
      </c>
      <c r="X367" s="23">
        <v>3000</v>
      </c>
    </row>
    <row r="368" spans="1:24" ht="22.5" customHeight="1" x14ac:dyDescent="0.2">
      <c r="A368" s="389">
        <v>353</v>
      </c>
      <c r="B368" s="4">
        <v>41</v>
      </c>
      <c r="C368" s="417" t="s">
        <v>4705</v>
      </c>
      <c r="D368" s="185">
        <v>78</v>
      </c>
      <c r="E368" s="42" t="s">
        <v>3681</v>
      </c>
      <c r="F368" s="50" t="s">
        <v>3141</v>
      </c>
      <c r="G368" s="11" t="s">
        <v>7657</v>
      </c>
      <c r="H368" s="9" t="s">
        <v>589</v>
      </c>
      <c r="I368" s="6" t="s">
        <v>1771</v>
      </c>
      <c r="J368" s="550" t="s">
        <v>1772</v>
      </c>
      <c r="K368" s="12">
        <v>41514</v>
      </c>
      <c r="L368" s="12">
        <v>43340</v>
      </c>
      <c r="M368" s="9" t="s">
        <v>3781</v>
      </c>
      <c r="N368" s="6" t="s">
        <v>1771</v>
      </c>
      <c r="O368" s="7">
        <v>41543</v>
      </c>
      <c r="P368" s="44">
        <v>43340</v>
      </c>
      <c r="Q368" s="4" t="s">
        <v>69</v>
      </c>
      <c r="R368" s="21" t="s">
        <v>322</v>
      </c>
      <c r="S368" s="21" t="s">
        <v>7658</v>
      </c>
      <c r="T368" s="21" t="s">
        <v>2331</v>
      </c>
      <c r="U368" s="21" t="s">
        <v>7659</v>
      </c>
      <c r="V368" s="21" t="s">
        <v>1790</v>
      </c>
      <c r="W368" s="21" t="s">
        <v>1791</v>
      </c>
      <c r="X368" s="23">
        <v>4500</v>
      </c>
    </row>
    <row r="369" spans="1:24" ht="22.5" customHeight="1" x14ac:dyDescent="0.2">
      <c r="A369" s="389">
        <v>354</v>
      </c>
      <c r="B369" s="4">
        <v>42</v>
      </c>
      <c r="C369" s="417" t="s">
        <v>4705</v>
      </c>
      <c r="D369" s="185">
        <v>78</v>
      </c>
      <c r="E369" s="42" t="s">
        <v>3681</v>
      </c>
      <c r="F369" s="50" t="s">
        <v>3141</v>
      </c>
      <c r="G369" s="11" t="s">
        <v>1972</v>
      </c>
      <c r="H369" s="9" t="s">
        <v>677</v>
      </c>
      <c r="I369" s="6" t="s">
        <v>8130</v>
      </c>
      <c r="J369" s="550"/>
      <c r="K369" s="11"/>
      <c r="L369" s="11"/>
      <c r="M369" s="9" t="s">
        <v>3782</v>
      </c>
      <c r="N369" s="32" t="s">
        <v>8130</v>
      </c>
      <c r="O369" s="7">
        <v>42877</v>
      </c>
      <c r="P369" s="44">
        <v>43242</v>
      </c>
      <c r="Q369" s="4" t="s">
        <v>316</v>
      </c>
      <c r="R369" s="21" t="s">
        <v>317</v>
      </c>
      <c r="S369" s="21"/>
      <c r="T369" s="21" t="s">
        <v>8131</v>
      </c>
      <c r="U369" s="21" t="s">
        <v>2290</v>
      </c>
      <c r="V369" s="21" t="s">
        <v>1790</v>
      </c>
      <c r="W369" s="21" t="s">
        <v>1791</v>
      </c>
      <c r="X369" s="23">
        <v>4000</v>
      </c>
    </row>
    <row r="370" spans="1:24" ht="45" customHeight="1" x14ac:dyDescent="0.2">
      <c r="A370" s="389">
        <v>355</v>
      </c>
      <c r="B370" s="4">
        <v>43</v>
      </c>
      <c r="C370" s="417" t="s">
        <v>4705</v>
      </c>
      <c r="D370" s="185">
        <v>78</v>
      </c>
      <c r="E370" s="42" t="s">
        <v>3682</v>
      </c>
      <c r="F370" s="50" t="s">
        <v>3141</v>
      </c>
      <c r="G370" s="11" t="s">
        <v>3621</v>
      </c>
      <c r="H370" s="403" t="s">
        <v>3929</v>
      </c>
      <c r="I370" s="6"/>
      <c r="J370" s="550" t="s">
        <v>1505</v>
      </c>
      <c r="K370" s="7">
        <v>41354</v>
      </c>
      <c r="L370" s="7">
        <v>43191</v>
      </c>
      <c r="M370" s="9" t="s">
        <v>1281</v>
      </c>
      <c r="N370" s="3" t="s">
        <v>1325</v>
      </c>
      <c r="O370" s="7">
        <v>41303</v>
      </c>
      <c r="P370" s="44">
        <v>43129</v>
      </c>
      <c r="Q370" s="4" t="s">
        <v>316</v>
      </c>
      <c r="R370" s="21" t="s">
        <v>317</v>
      </c>
      <c r="S370" s="21"/>
      <c r="T370" s="21" t="s">
        <v>2353</v>
      </c>
      <c r="U370" s="21" t="s">
        <v>2352</v>
      </c>
      <c r="V370" s="21" t="s">
        <v>1790</v>
      </c>
      <c r="W370" s="21" t="s">
        <v>1791</v>
      </c>
      <c r="X370" s="23">
        <v>1950</v>
      </c>
    </row>
    <row r="371" spans="1:24" ht="22.5" customHeight="1" x14ac:dyDescent="0.2">
      <c r="A371" s="389">
        <v>356</v>
      </c>
      <c r="B371" s="4">
        <v>44</v>
      </c>
      <c r="C371" s="417" t="s">
        <v>4705</v>
      </c>
      <c r="D371" s="185">
        <v>78</v>
      </c>
      <c r="E371" s="42" t="s">
        <v>3684</v>
      </c>
      <c r="F371" s="50" t="s">
        <v>3141</v>
      </c>
      <c r="G371" s="11" t="s">
        <v>5214</v>
      </c>
      <c r="H371" s="9" t="s">
        <v>589</v>
      </c>
      <c r="I371" s="6" t="s">
        <v>5212</v>
      </c>
      <c r="J371" s="550" t="s">
        <v>7813</v>
      </c>
      <c r="K371" s="12">
        <v>42640</v>
      </c>
      <c r="L371" s="12">
        <v>43067</v>
      </c>
      <c r="M371" s="9" t="s">
        <v>7804</v>
      </c>
      <c r="N371" s="9" t="s">
        <v>5212</v>
      </c>
      <c r="O371" s="7">
        <v>42538</v>
      </c>
      <c r="P371" s="44">
        <v>43067</v>
      </c>
      <c r="Q371" s="4" t="s">
        <v>316</v>
      </c>
      <c r="R371" s="21" t="s">
        <v>322</v>
      </c>
      <c r="S371" s="21" t="s">
        <v>7805</v>
      </c>
      <c r="T371" s="21" t="s">
        <v>2289</v>
      </c>
      <c r="U371" s="21" t="s">
        <v>5213</v>
      </c>
      <c r="V371" s="21" t="s">
        <v>1790</v>
      </c>
      <c r="W371" s="21" t="s">
        <v>1791</v>
      </c>
      <c r="X371" s="23">
        <v>3000</v>
      </c>
    </row>
    <row r="372" spans="1:24" ht="35.25" customHeight="1" x14ac:dyDescent="0.2">
      <c r="A372" s="389">
        <v>357</v>
      </c>
      <c r="B372" s="4">
        <v>45</v>
      </c>
      <c r="C372" s="417" t="s">
        <v>4705</v>
      </c>
      <c r="D372" s="185">
        <v>78</v>
      </c>
      <c r="E372" s="42" t="s">
        <v>4630</v>
      </c>
      <c r="F372" s="50" t="s">
        <v>3141</v>
      </c>
      <c r="G372" s="11" t="s">
        <v>4631</v>
      </c>
      <c r="H372" s="9" t="s">
        <v>4455</v>
      </c>
      <c r="I372" s="6" t="s">
        <v>4632</v>
      </c>
      <c r="J372" s="550" t="s">
        <v>344</v>
      </c>
      <c r="K372" s="12" t="s">
        <v>344</v>
      </c>
      <c r="L372" s="12" t="s">
        <v>344</v>
      </c>
      <c r="M372" s="9" t="s">
        <v>4633</v>
      </c>
      <c r="N372" s="9" t="s">
        <v>4632</v>
      </c>
      <c r="O372" s="7">
        <v>42426</v>
      </c>
      <c r="P372" s="44">
        <v>43522</v>
      </c>
      <c r="Q372" s="4" t="s">
        <v>69</v>
      </c>
      <c r="R372" s="21" t="s">
        <v>322</v>
      </c>
      <c r="S372" s="21" t="s">
        <v>5669</v>
      </c>
      <c r="T372" s="21" t="s">
        <v>5385</v>
      </c>
      <c r="U372" s="21" t="s">
        <v>5386</v>
      </c>
      <c r="V372" s="21" t="s">
        <v>1790</v>
      </c>
      <c r="W372" s="21" t="s">
        <v>1791</v>
      </c>
      <c r="X372" s="23">
        <v>4000</v>
      </c>
    </row>
    <row r="373" spans="1:24" ht="26.25" customHeight="1" x14ac:dyDescent="0.2">
      <c r="A373" s="389">
        <v>358</v>
      </c>
      <c r="B373" s="4">
        <v>46</v>
      </c>
      <c r="C373" s="417" t="s">
        <v>4708</v>
      </c>
      <c r="D373" s="185">
        <v>23</v>
      </c>
      <c r="E373" s="42" t="s">
        <v>3659</v>
      </c>
      <c r="F373" s="50" t="s">
        <v>3141</v>
      </c>
      <c r="G373" s="11" t="s">
        <v>4384</v>
      </c>
      <c r="H373" s="9" t="s">
        <v>677</v>
      </c>
      <c r="I373" s="6" t="s">
        <v>1019</v>
      </c>
      <c r="J373" s="186"/>
      <c r="K373" s="7"/>
      <c r="L373" s="7"/>
      <c r="M373" s="9" t="s">
        <v>3959</v>
      </c>
      <c r="N373" s="6" t="s">
        <v>1020</v>
      </c>
      <c r="O373" s="7">
        <v>41157</v>
      </c>
      <c r="P373" s="44">
        <v>42983</v>
      </c>
      <c r="Q373" s="4" t="s">
        <v>4852</v>
      </c>
      <c r="R373" s="19">
        <v>61</v>
      </c>
      <c r="S373" s="19" t="s">
        <v>7785</v>
      </c>
      <c r="T373" s="19" t="s">
        <v>4382</v>
      </c>
      <c r="U373" s="19" t="s">
        <v>4383</v>
      </c>
      <c r="V373" s="19" t="s">
        <v>1790</v>
      </c>
      <c r="W373" s="19" t="s">
        <v>1791</v>
      </c>
      <c r="X373" s="23">
        <v>3500</v>
      </c>
    </row>
    <row r="374" spans="1:24" ht="22.5" customHeight="1" x14ac:dyDescent="0.2">
      <c r="A374" s="389">
        <v>359</v>
      </c>
      <c r="B374" s="4">
        <v>47</v>
      </c>
      <c r="C374" s="417" t="s">
        <v>4708</v>
      </c>
      <c r="D374" s="185">
        <v>23</v>
      </c>
      <c r="E374" s="42" t="s">
        <v>39</v>
      </c>
      <c r="F374" s="50" t="s">
        <v>3141</v>
      </c>
      <c r="G374" s="11" t="s">
        <v>1579</v>
      </c>
      <c r="H374" s="9" t="s">
        <v>40</v>
      </c>
      <c r="I374" s="6" t="s">
        <v>1218</v>
      </c>
      <c r="J374" s="186"/>
      <c r="K374" s="2"/>
      <c r="L374" s="2"/>
      <c r="M374" s="9" t="s">
        <v>154</v>
      </c>
      <c r="N374" s="6" t="s">
        <v>1219</v>
      </c>
      <c r="O374" s="7">
        <v>41261</v>
      </c>
      <c r="P374" s="44">
        <v>43087</v>
      </c>
      <c r="Q374" s="4" t="s">
        <v>360</v>
      </c>
      <c r="R374" s="21" t="s">
        <v>361</v>
      </c>
      <c r="S374" s="21" t="s">
        <v>7690</v>
      </c>
      <c r="T374" s="21" t="s">
        <v>2279</v>
      </c>
      <c r="U374" s="21" t="s">
        <v>2278</v>
      </c>
      <c r="V374" s="21" t="s">
        <v>1790</v>
      </c>
      <c r="W374" s="21" t="s">
        <v>1791</v>
      </c>
      <c r="X374" s="23">
        <v>2300</v>
      </c>
    </row>
    <row r="375" spans="1:24" ht="22.5" customHeight="1" x14ac:dyDescent="0.2">
      <c r="A375" s="389">
        <v>360</v>
      </c>
      <c r="B375" s="4">
        <v>48</v>
      </c>
      <c r="C375" s="417" t="s">
        <v>4708</v>
      </c>
      <c r="D375" s="185">
        <v>23</v>
      </c>
      <c r="E375" s="42" t="s">
        <v>3659</v>
      </c>
      <c r="F375" s="50" t="s">
        <v>3141</v>
      </c>
      <c r="G375" s="11" t="s">
        <v>4546</v>
      </c>
      <c r="H375" s="9" t="s">
        <v>293</v>
      </c>
      <c r="I375" s="6" t="s">
        <v>4543</v>
      </c>
      <c r="J375" s="186" t="s">
        <v>344</v>
      </c>
      <c r="K375" s="2" t="s">
        <v>344</v>
      </c>
      <c r="L375" s="2" t="s">
        <v>344</v>
      </c>
      <c r="M375" s="9" t="s">
        <v>1533</v>
      </c>
      <c r="N375" s="9" t="s">
        <v>4543</v>
      </c>
      <c r="O375" s="7">
        <v>42426</v>
      </c>
      <c r="P375" s="44">
        <v>43248</v>
      </c>
      <c r="Q375" s="4" t="s">
        <v>67</v>
      </c>
      <c r="R375" s="21" t="s">
        <v>357</v>
      </c>
      <c r="S375" s="21" t="s">
        <v>7738</v>
      </c>
      <c r="T375" s="21" t="s">
        <v>4544</v>
      </c>
      <c r="U375" s="21" t="s">
        <v>4545</v>
      </c>
      <c r="V375" s="21" t="s">
        <v>1790</v>
      </c>
      <c r="W375" s="21" t="s">
        <v>1791</v>
      </c>
      <c r="X375" s="23">
        <v>1754</v>
      </c>
    </row>
    <row r="376" spans="1:24" s="522" customFormat="1" ht="22.5" customHeight="1" x14ac:dyDescent="0.2">
      <c r="A376" s="389">
        <v>361</v>
      </c>
      <c r="B376" s="4">
        <v>49</v>
      </c>
      <c r="C376" s="486" t="s">
        <v>4709</v>
      </c>
      <c r="D376" s="443">
        <v>26</v>
      </c>
      <c r="E376" s="146" t="s">
        <v>3960</v>
      </c>
      <c r="F376" s="204" t="s">
        <v>3141</v>
      </c>
      <c r="G376" s="147" t="s">
        <v>3961</v>
      </c>
      <c r="H376" s="149" t="s">
        <v>3962</v>
      </c>
      <c r="I376" s="205" t="s">
        <v>3963</v>
      </c>
      <c r="J376" s="563" t="s">
        <v>5560</v>
      </c>
      <c r="K376" s="564" t="s">
        <v>344</v>
      </c>
      <c r="L376" s="148">
        <v>43198</v>
      </c>
      <c r="M376" s="149" t="s">
        <v>3964</v>
      </c>
      <c r="N376" s="149" t="s">
        <v>3963</v>
      </c>
      <c r="O376" s="148">
        <v>41991</v>
      </c>
      <c r="P376" s="150">
        <v>43198</v>
      </c>
      <c r="Q376" s="151" t="s">
        <v>360</v>
      </c>
      <c r="R376" s="386" t="s">
        <v>361</v>
      </c>
      <c r="S376" s="386" t="s">
        <v>7699</v>
      </c>
      <c r="T376" s="386" t="s">
        <v>3965</v>
      </c>
      <c r="U376" s="386" t="s">
        <v>3966</v>
      </c>
      <c r="V376" s="386" t="s">
        <v>1790</v>
      </c>
      <c r="W376" s="386" t="s">
        <v>1791</v>
      </c>
      <c r="X376" s="532">
        <v>2010</v>
      </c>
    </row>
    <row r="377" spans="1:24" s="341" customFormat="1" ht="24" customHeight="1" x14ac:dyDescent="0.2">
      <c r="A377" s="389">
        <v>362</v>
      </c>
      <c r="B377" s="4">
        <v>50</v>
      </c>
      <c r="C377" s="417" t="s">
        <v>4704</v>
      </c>
      <c r="D377" s="531">
        <v>31</v>
      </c>
      <c r="E377" s="423" t="s">
        <v>5231</v>
      </c>
      <c r="F377" s="533" t="s">
        <v>3141</v>
      </c>
      <c r="G377" s="418" t="s">
        <v>5232</v>
      </c>
      <c r="H377" s="420" t="s">
        <v>1394</v>
      </c>
      <c r="I377" s="421" t="s">
        <v>5233</v>
      </c>
      <c r="J377" s="422" t="s">
        <v>344</v>
      </c>
      <c r="K377" s="570" t="s">
        <v>344</v>
      </c>
      <c r="L377" s="419" t="s">
        <v>344</v>
      </c>
      <c r="M377" s="420" t="s">
        <v>5234</v>
      </c>
      <c r="N377" s="420" t="s">
        <v>5233</v>
      </c>
      <c r="O377" s="419">
        <v>42668</v>
      </c>
      <c r="P377" s="534">
        <v>43763</v>
      </c>
      <c r="Q377" s="417" t="s">
        <v>67</v>
      </c>
      <c r="R377" s="535" t="s">
        <v>357</v>
      </c>
      <c r="S377" s="535" t="s">
        <v>5670</v>
      </c>
      <c r="T377" s="535" t="s">
        <v>5235</v>
      </c>
      <c r="U377" s="535" t="s">
        <v>5236</v>
      </c>
      <c r="V377" s="535" t="s">
        <v>1790</v>
      </c>
      <c r="W377" s="535" t="s">
        <v>1791</v>
      </c>
      <c r="X377" s="424">
        <v>1800</v>
      </c>
    </row>
    <row r="378" spans="1:24" ht="18" x14ac:dyDescent="0.25">
      <c r="A378" s="389"/>
      <c r="B378" s="357"/>
      <c r="C378" s="37"/>
      <c r="D378" s="37"/>
      <c r="E378" s="406" t="s">
        <v>1431</v>
      </c>
      <c r="F378" s="314"/>
      <c r="G378" s="194"/>
      <c r="H378" s="196"/>
      <c r="I378" s="301"/>
      <c r="J378" s="197"/>
      <c r="K378" s="198"/>
      <c r="L378" s="198"/>
      <c r="M378" s="196"/>
      <c r="N378" s="199"/>
      <c r="O378" s="195"/>
      <c r="P378" s="462"/>
      <c r="Q378" s="201"/>
      <c r="R378" s="202"/>
      <c r="S378" s="84"/>
      <c r="T378" s="84"/>
      <c r="U378" s="84"/>
      <c r="V378" s="84"/>
      <c r="W378" s="84"/>
      <c r="X378" s="81"/>
    </row>
    <row r="379" spans="1:24" ht="22.5" customHeight="1" x14ac:dyDescent="0.2">
      <c r="A379" s="389">
        <v>363</v>
      </c>
      <c r="B379" s="25" t="s">
        <v>1440</v>
      </c>
      <c r="C379" s="25" t="s">
        <v>4713</v>
      </c>
      <c r="D379" s="25" t="s">
        <v>74</v>
      </c>
      <c r="E379" s="42" t="s">
        <v>1035</v>
      </c>
      <c r="F379" s="50" t="s">
        <v>3142</v>
      </c>
      <c r="G379" s="11" t="s">
        <v>4832</v>
      </c>
      <c r="H379" s="9" t="s">
        <v>38</v>
      </c>
      <c r="I379" s="6" t="s">
        <v>1039</v>
      </c>
      <c r="J379" s="186"/>
      <c r="K379" s="2"/>
      <c r="L379" s="2"/>
      <c r="M379" s="9" t="s">
        <v>1037</v>
      </c>
      <c r="N379" s="6" t="s">
        <v>1038</v>
      </c>
      <c r="O379" s="7">
        <v>41166</v>
      </c>
      <c r="P379" s="44">
        <v>42992</v>
      </c>
      <c r="Q379" s="4" t="s">
        <v>73</v>
      </c>
      <c r="R379" s="21" t="s">
        <v>74</v>
      </c>
      <c r="S379" s="21"/>
      <c r="T379" s="21" t="s">
        <v>1850</v>
      </c>
      <c r="U379" s="21" t="s">
        <v>4833</v>
      </c>
      <c r="V379" s="21" t="s">
        <v>1790</v>
      </c>
      <c r="W379" s="21" t="s">
        <v>1791</v>
      </c>
      <c r="X379" s="23">
        <v>1500</v>
      </c>
    </row>
    <row r="380" spans="1:24" ht="67.5" customHeight="1" x14ac:dyDescent="0.2">
      <c r="A380" s="389">
        <v>364</v>
      </c>
      <c r="B380" s="25" t="s">
        <v>1441</v>
      </c>
      <c r="C380" s="25" t="s">
        <v>4713</v>
      </c>
      <c r="D380" s="25" t="s">
        <v>3513</v>
      </c>
      <c r="E380" s="42" t="s">
        <v>3514</v>
      </c>
      <c r="F380" s="50" t="s">
        <v>3142</v>
      </c>
      <c r="G380" s="11" t="s">
        <v>4263</v>
      </c>
      <c r="H380" s="9" t="s">
        <v>123</v>
      </c>
      <c r="I380" s="6" t="s">
        <v>3515</v>
      </c>
      <c r="J380" s="186" t="s">
        <v>344</v>
      </c>
      <c r="K380" s="2" t="s">
        <v>344</v>
      </c>
      <c r="L380" s="2" t="s">
        <v>344</v>
      </c>
      <c r="M380" s="501" t="s">
        <v>3516</v>
      </c>
      <c r="N380" s="6" t="s">
        <v>3515</v>
      </c>
      <c r="O380" s="7">
        <v>41816</v>
      </c>
      <c r="P380" s="44">
        <v>43642</v>
      </c>
      <c r="Q380" s="4" t="s">
        <v>3517</v>
      </c>
      <c r="R380" s="21" t="s">
        <v>1492</v>
      </c>
      <c r="S380" s="21"/>
      <c r="T380" s="21" t="s">
        <v>4264</v>
      </c>
      <c r="U380" s="21" t="s">
        <v>4265</v>
      </c>
      <c r="V380" s="21" t="s">
        <v>4266</v>
      </c>
      <c r="W380" s="21" t="s">
        <v>4267</v>
      </c>
      <c r="X380" s="23">
        <v>851</v>
      </c>
    </row>
    <row r="381" spans="1:24" ht="18" customHeight="1" x14ac:dyDescent="0.25">
      <c r="A381" s="389"/>
      <c r="B381" s="357"/>
      <c r="C381" s="37"/>
      <c r="D381" s="37"/>
      <c r="E381" s="232" t="s">
        <v>1432</v>
      </c>
      <c r="F381" s="315"/>
      <c r="G381" s="87"/>
      <c r="H381" s="89"/>
      <c r="I381" s="1"/>
      <c r="J381" s="96"/>
      <c r="K381" s="92"/>
      <c r="L381" s="92"/>
      <c r="M381" s="89"/>
      <c r="N381" s="90"/>
      <c r="O381" s="88"/>
      <c r="P381" s="465"/>
      <c r="Q381" s="94"/>
      <c r="R381" s="91"/>
      <c r="S381" s="84"/>
      <c r="T381" s="84"/>
      <c r="U381" s="84"/>
      <c r="V381" s="84"/>
      <c r="W381" s="84"/>
      <c r="X381" s="81"/>
    </row>
    <row r="382" spans="1:24" ht="23.25" customHeight="1" x14ac:dyDescent="0.25">
      <c r="A382" s="389">
        <v>366</v>
      </c>
      <c r="B382" s="4">
        <v>1</v>
      </c>
      <c r="C382" s="4" t="s">
        <v>4705</v>
      </c>
      <c r="D382" s="4">
        <v>51</v>
      </c>
      <c r="E382" s="81" t="s">
        <v>2442</v>
      </c>
      <c r="F382" s="4" t="s">
        <v>3143</v>
      </c>
      <c r="G382" s="87" t="s">
        <v>2443</v>
      </c>
      <c r="H382" s="89" t="s">
        <v>2444</v>
      </c>
      <c r="I382" s="6" t="s">
        <v>2445</v>
      </c>
      <c r="J382" s="96"/>
      <c r="K382" s="92"/>
      <c r="L382" s="92"/>
      <c r="M382" s="89" t="s">
        <v>2446</v>
      </c>
      <c r="N382" s="90" t="s">
        <v>2445</v>
      </c>
      <c r="O382" s="88">
        <v>41625</v>
      </c>
      <c r="P382" s="467">
        <v>43429</v>
      </c>
      <c r="Q382" s="94" t="s">
        <v>76</v>
      </c>
      <c r="R382" s="91">
        <v>51</v>
      </c>
      <c r="S382" s="91"/>
      <c r="T382" s="42" t="s">
        <v>2447</v>
      </c>
      <c r="U382" s="42" t="s">
        <v>2448</v>
      </c>
      <c r="V382" s="42" t="s">
        <v>1790</v>
      </c>
      <c r="W382" s="42" t="s">
        <v>1791</v>
      </c>
      <c r="X382" s="23">
        <v>1800</v>
      </c>
    </row>
    <row r="383" spans="1:24" ht="18" customHeight="1" x14ac:dyDescent="0.25">
      <c r="A383" s="389"/>
      <c r="B383" s="357"/>
      <c r="C383" s="37"/>
      <c r="D383" s="37"/>
      <c r="E383" s="232" t="s">
        <v>1421</v>
      </c>
      <c r="F383" s="315"/>
      <c r="G383" s="87"/>
      <c r="H383" s="89"/>
      <c r="I383" s="1"/>
      <c r="J383" s="100"/>
      <c r="K383" s="92"/>
      <c r="L383" s="92"/>
      <c r="M383" s="89"/>
      <c r="N383" s="90"/>
      <c r="O383" s="88"/>
      <c r="P383" s="465"/>
      <c r="Q383" s="94"/>
      <c r="R383" s="91"/>
      <c r="S383" s="84"/>
      <c r="T383" s="84"/>
      <c r="U383" s="84"/>
      <c r="V383" s="84"/>
      <c r="W383" s="84"/>
      <c r="X383" s="81"/>
    </row>
    <row r="384" spans="1:24" ht="33.75" customHeight="1" x14ac:dyDescent="0.2">
      <c r="A384" s="389">
        <v>367</v>
      </c>
      <c r="B384" s="17">
        <v>1</v>
      </c>
      <c r="C384" s="106" t="s">
        <v>4706</v>
      </c>
      <c r="D384" s="17">
        <v>39</v>
      </c>
      <c r="E384" s="42" t="s">
        <v>1660</v>
      </c>
      <c r="F384" s="50" t="s">
        <v>3144</v>
      </c>
      <c r="G384" s="11" t="s">
        <v>1661</v>
      </c>
      <c r="H384" s="9" t="s">
        <v>36</v>
      </c>
      <c r="I384" s="6" t="s">
        <v>1662</v>
      </c>
      <c r="J384" s="186" t="s">
        <v>1663</v>
      </c>
      <c r="K384" s="7">
        <v>41092</v>
      </c>
      <c r="L384" s="7">
        <v>42918</v>
      </c>
      <c r="M384" s="9" t="s">
        <v>1664</v>
      </c>
      <c r="N384" s="6" t="s">
        <v>1662</v>
      </c>
      <c r="O384" s="7">
        <v>41486</v>
      </c>
      <c r="P384" s="44">
        <v>42918</v>
      </c>
      <c r="Q384" s="4" t="s">
        <v>1665</v>
      </c>
      <c r="R384" s="21" t="s">
        <v>320</v>
      </c>
      <c r="S384" s="21"/>
      <c r="T384" s="21" t="s">
        <v>1922</v>
      </c>
      <c r="U384" s="21" t="s">
        <v>1921</v>
      </c>
      <c r="V384" s="21" t="s">
        <v>1790</v>
      </c>
      <c r="W384" s="21" t="s">
        <v>1791</v>
      </c>
      <c r="X384" s="23">
        <v>800</v>
      </c>
    </row>
    <row r="385" spans="1:24" ht="36.75" customHeight="1" x14ac:dyDescent="0.2">
      <c r="A385" s="389">
        <v>368</v>
      </c>
      <c r="B385" s="17">
        <v>2</v>
      </c>
      <c r="C385" s="106" t="s">
        <v>4706</v>
      </c>
      <c r="D385" s="17">
        <v>39</v>
      </c>
      <c r="E385" s="42" t="s">
        <v>5396</v>
      </c>
      <c r="F385" s="50" t="s">
        <v>3144</v>
      </c>
      <c r="G385" s="11" t="s">
        <v>5392</v>
      </c>
      <c r="H385" s="9" t="s">
        <v>5389</v>
      </c>
      <c r="I385" s="6" t="s">
        <v>5393</v>
      </c>
      <c r="J385" s="186" t="s">
        <v>5561</v>
      </c>
      <c r="K385" s="7">
        <v>41978</v>
      </c>
      <c r="L385" s="7">
        <v>43804</v>
      </c>
      <c r="M385" s="117" t="s">
        <v>5394</v>
      </c>
      <c r="N385" s="6" t="s">
        <v>5393</v>
      </c>
      <c r="O385" s="7">
        <v>42704</v>
      </c>
      <c r="P385" s="44">
        <v>43804</v>
      </c>
      <c r="Q385" s="4" t="s">
        <v>329</v>
      </c>
      <c r="R385" s="21" t="s">
        <v>320</v>
      </c>
      <c r="S385" s="21" t="s">
        <v>5671</v>
      </c>
      <c r="T385" s="21" t="s">
        <v>4394</v>
      </c>
      <c r="U385" s="21" t="s">
        <v>5395</v>
      </c>
      <c r="V385" s="21" t="s">
        <v>1790</v>
      </c>
      <c r="W385" s="21" t="s">
        <v>1791</v>
      </c>
      <c r="X385" s="23">
        <v>300</v>
      </c>
    </row>
    <row r="386" spans="1:24" ht="22.5" customHeight="1" x14ac:dyDescent="0.2">
      <c r="A386" s="389">
        <v>369</v>
      </c>
      <c r="B386" s="17">
        <v>3</v>
      </c>
      <c r="C386" s="106" t="s">
        <v>4706</v>
      </c>
      <c r="D386" s="17">
        <v>39</v>
      </c>
      <c r="E386" s="42" t="s">
        <v>3911</v>
      </c>
      <c r="F386" s="50" t="s">
        <v>3144</v>
      </c>
      <c r="G386" s="11" t="s">
        <v>4650</v>
      </c>
      <c r="H386" s="9" t="s">
        <v>3913</v>
      </c>
      <c r="I386" s="6" t="s">
        <v>3914</v>
      </c>
      <c r="J386" s="186" t="s">
        <v>5562</v>
      </c>
      <c r="K386" s="7">
        <v>41995</v>
      </c>
      <c r="L386" s="7">
        <v>42726</v>
      </c>
      <c r="M386" s="117" t="s">
        <v>3915</v>
      </c>
      <c r="N386" s="6" t="s">
        <v>3914</v>
      </c>
      <c r="O386" s="7">
        <v>41935</v>
      </c>
      <c r="P386" s="44">
        <v>43761</v>
      </c>
      <c r="Q386" s="4" t="s">
        <v>329</v>
      </c>
      <c r="R386" s="21" t="s">
        <v>320</v>
      </c>
      <c r="S386" s="21"/>
      <c r="T386" s="21" t="s">
        <v>3916</v>
      </c>
      <c r="U386" s="21" t="s">
        <v>4651</v>
      </c>
      <c r="V386" s="21" t="s">
        <v>1790</v>
      </c>
      <c r="W386" s="21" t="s">
        <v>1791</v>
      </c>
      <c r="X386" s="23">
        <v>540</v>
      </c>
    </row>
    <row r="387" spans="1:24" ht="45" customHeight="1" x14ac:dyDescent="0.2">
      <c r="A387" s="389">
        <v>370</v>
      </c>
      <c r="B387" s="17">
        <v>4</v>
      </c>
      <c r="C387" s="106" t="s">
        <v>4706</v>
      </c>
      <c r="D387" s="25" t="s">
        <v>320</v>
      </c>
      <c r="E387" s="42" t="s">
        <v>1248</v>
      </c>
      <c r="F387" s="50" t="s">
        <v>3144</v>
      </c>
      <c r="G387" s="11" t="s">
        <v>4367</v>
      </c>
      <c r="H387" s="9" t="s">
        <v>36</v>
      </c>
      <c r="I387" s="6" t="s">
        <v>3947</v>
      </c>
      <c r="J387" s="550" t="s">
        <v>5563</v>
      </c>
      <c r="K387" s="7">
        <v>41906</v>
      </c>
      <c r="L387" s="7">
        <v>43732</v>
      </c>
      <c r="M387" s="9" t="s">
        <v>1664</v>
      </c>
      <c r="N387" s="6" t="s">
        <v>3947</v>
      </c>
      <c r="O387" s="7">
        <v>41991</v>
      </c>
      <c r="P387" s="44">
        <v>43732</v>
      </c>
      <c r="Q387" s="4" t="s">
        <v>331</v>
      </c>
      <c r="R387" s="21" t="s">
        <v>320</v>
      </c>
      <c r="S387" s="21"/>
      <c r="T387" s="21" t="s">
        <v>4368</v>
      </c>
      <c r="U387" s="21" t="s">
        <v>4369</v>
      </c>
      <c r="V387" s="21" t="s">
        <v>1790</v>
      </c>
      <c r="W387" s="21" t="s">
        <v>1791</v>
      </c>
      <c r="X387" s="23">
        <v>550</v>
      </c>
    </row>
    <row r="388" spans="1:24" ht="56.25" customHeight="1" x14ac:dyDescent="0.2">
      <c r="A388" s="389">
        <v>371</v>
      </c>
      <c r="B388" s="17">
        <v>5</v>
      </c>
      <c r="C388" s="106" t="s">
        <v>4706</v>
      </c>
      <c r="D388" s="25" t="s">
        <v>320</v>
      </c>
      <c r="E388" s="42" t="s">
        <v>778</v>
      </c>
      <c r="F388" s="50" t="s">
        <v>3144</v>
      </c>
      <c r="G388" s="11" t="s">
        <v>5218</v>
      </c>
      <c r="H388" s="9" t="s">
        <v>71</v>
      </c>
      <c r="I388" s="9" t="s">
        <v>5219</v>
      </c>
      <c r="J388" s="186" t="s">
        <v>767</v>
      </c>
      <c r="K388" s="7">
        <v>40729</v>
      </c>
      <c r="L388" s="7">
        <v>42735</v>
      </c>
      <c r="M388" s="9" t="s">
        <v>211</v>
      </c>
      <c r="N388" s="6" t="s">
        <v>5219</v>
      </c>
      <c r="O388" s="7">
        <v>42668</v>
      </c>
      <c r="P388" s="44">
        <v>44494</v>
      </c>
      <c r="Q388" s="19" t="s">
        <v>331</v>
      </c>
      <c r="R388" s="21" t="s">
        <v>320</v>
      </c>
      <c r="S388" s="21" t="s">
        <v>5672</v>
      </c>
      <c r="T388" s="21" t="s">
        <v>5220</v>
      </c>
      <c r="U388" s="21" t="s">
        <v>5221</v>
      </c>
      <c r="V388" s="21" t="s">
        <v>1790</v>
      </c>
      <c r="W388" s="21" t="s">
        <v>1791</v>
      </c>
      <c r="X388" s="23">
        <v>500</v>
      </c>
    </row>
    <row r="389" spans="1:24" ht="26.25" customHeight="1" x14ac:dyDescent="0.2">
      <c r="A389" s="389">
        <v>372</v>
      </c>
      <c r="B389" s="17">
        <v>6</v>
      </c>
      <c r="C389" s="106" t="str">
        <f>'[1]РЕЕСТР ИСПРАВЛ.'!C379</f>
        <v>КЛН</v>
      </c>
      <c r="D389" s="25">
        <f>'[1]РЕЕСТР ИСПРАВЛ.'!D379</f>
        <v>39</v>
      </c>
      <c r="E389" s="42" t="str">
        <f>'[1]РЕЕСТР ИСПРАВЛ.'!E379</f>
        <v>Калининград (ул. Железнодорожная, 7) - Гдыня</v>
      </c>
      <c r="F389" s="50" t="str">
        <f>'[1]РЕЕСТР ИСПРАВЛ.'!F379</f>
        <v>PL</v>
      </c>
      <c r="G389" s="11" t="str">
        <f>'[1]РЕЕСТР ИСПРАВЛ.'!G379</f>
        <v>15-00л.в.,16-00з.в/05-25</v>
      </c>
      <c r="H389" s="9" t="str">
        <f>'[1]РЕЕСТР ИСПРАВЛ.'!H379</f>
        <v>ООО "АМРОН"</v>
      </c>
      <c r="I389" s="9" t="str">
        <f>'[1]РЕЕСТР ИСПРАВЛ.'!I379</f>
        <v>МР-0883</v>
      </c>
      <c r="J389" s="186" t="str">
        <f>'[1]РЕЕСТР ИСПРАВЛ.'!J379</f>
        <v>Х-2100</v>
      </c>
      <c r="K389" s="7">
        <f>'[1]РЕЕСТР ИСПРАВЛ.'!K379</f>
        <v>42747</v>
      </c>
      <c r="L389" s="7">
        <f>'[1]РЕЕСТР ИСПРАВЛ.'!L379</f>
        <v>43923</v>
      </c>
      <c r="M389" s="9" t="str">
        <f>'[1]РЕЕСТР ИСПРАВЛ.'!M379</f>
        <v>"Ecolines Polska" Sp.Zo.o.</v>
      </c>
      <c r="N389" s="6" t="str">
        <f>'[1]РЕЕСТР ИСПРАВЛ.'!N379</f>
        <v>МР-0883</v>
      </c>
      <c r="O389" s="7">
        <f>'[1]РЕЕСТР ИСПРАВЛ.'!O379</f>
        <v>42782</v>
      </c>
      <c r="P389" s="44">
        <f>'[1]РЕЕСТР ИСПРАВЛ.'!P379</f>
        <v>43865</v>
      </c>
      <c r="Q389" s="19" t="str">
        <f>'[1]РЕЕСТР ИСПРАВЛ.'!Q379</f>
        <v>Мамоново-2</v>
      </c>
      <c r="R389" s="21" t="str">
        <f>'[1]РЕЕСТР ИСПРАВЛ.'!R379</f>
        <v>39</v>
      </c>
      <c r="S389" s="21" t="str">
        <f>'[1]РЕЕСТР ИСПРАВЛ.'!S379</f>
        <v>16-00-16-30,17-00-17-30/09-10-09-40,10-10-10-40</v>
      </c>
      <c r="T389" s="21" t="str">
        <f>'[1]РЕЕСТР ИСПРАВЛ.'!T379</f>
        <v>06-30/05-30</v>
      </c>
      <c r="U389" s="21" t="str">
        <f>'[1]РЕЕСТР ИСПРАВЛ.'!U379</f>
        <v>10-55л.в,11-55з.в/21-30</v>
      </c>
      <c r="V389" s="21" t="str">
        <f>'[1]РЕЕСТР ИСПРАВЛ.'!V379</f>
        <v>круглогодично</v>
      </c>
      <c r="W389" s="21" t="str">
        <f>'[1]РЕЕСТР ИСПРАВЛ.'!W379</f>
        <v>ежедневно</v>
      </c>
      <c r="X389" s="23" t="str">
        <f>'[1]РЕЕСТР ИСПРАВЛ.'!X379</f>
        <v>640/1220</v>
      </c>
    </row>
    <row r="390" spans="1:24" ht="22.5" customHeight="1" x14ac:dyDescent="0.2">
      <c r="A390" s="389">
        <v>373</v>
      </c>
      <c r="B390" s="17">
        <v>7</v>
      </c>
      <c r="C390" s="106" t="s">
        <v>4706</v>
      </c>
      <c r="D390" s="25" t="s">
        <v>320</v>
      </c>
      <c r="E390" s="42" t="s">
        <v>983</v>
      </c>
      <c r="F390" s="50" t="s">
        <v>3144</v>
      </c>
      <c r="G390" s="11" t="s">
        <v>2386</v>
      </c>
      <c r="H390" s="9" t="s">
        <v>800</v>
      </c>
      <c r="I390" s="9" t="s">
        <v>2387</v>
      </c>
      <c r="J390" s="186" t="s">
        <v>2388</v>
      </c>
      <c r="K390" s="7">
        <v>41618</v>
      </c>
      <c r="L390" s="7">
        <v>43466</v>
      </c>
      <c r="M390" s="9" t="s">
        <v>801</v>
      </c>
      <c r="N390" s="6" t="s">
        <v>2387</v>
      </c>
      <c r="O390" s="7">
        <v>41625</v>
      </c>
      <c r="P390" s="44">
        <v>43466</v>
      </c>
      <c r="Q390" s="4" t="s">
        <v>769</v>
      </c>
      <c r="R390" s="21" t="s">
        <v>320</v>
      </c>
      <c r="S390" s="21"/>
      <c r="T390" s="21" t="s">
        <v>2390</v>
      </c>
      <c r="U390" s="21" t="s">
        <v>2389</v>
      </c>
      <c r="V390" s="21" t="s">
        <v>1790</v>
      </c>
      <c r="W390" s="21" t="s">
        <v>1791</v>
      </c>
      <c r="X390" s="23">
        <v>1000</v>
      </c>
    </row>
    <row r="391" spans="1:24" ht="22.5" customHeight="1" x14ac:dyDescent="0.2">
      <c r="A391" s="389">
        <v>374</v>
      </c>
      <c r="B391" s="17">
        <v>8</v>
      </c>
      <c r="C391" s="106" t="s">
        <v>4706</v>
      </c>
      <c r="D391" s="25" t="s">
        <v>320</v>
      </c>
      <c r="E391" s="42" t="s">
        <v>3904</v>
      </c>
      <c r="F391" s="50" t="s">
        <v>3144</v>
      </c>
      <c r="G391" s="11" t="s">
        <v>3905</v>
      </c>
      <c r="H391" s="9" t="s">
        <v>174</v>
      </c>
      <c r="I391" s="9" t="s">
        <v>3906</v>
      </c>
      <c r="J391" s="186" t="s">
        <v>7809</v>
      </c>
      <c r="K391" s="7">
        <v>42669</v>
      </c>
      <c r="L391" s="7">
        <v>43761</v>
      </c>
      <c r="M391" s="9" t="s">
        <v>4324</v>
      </c>
      <c r="N391" s="6" t="s">
        <v>3906</v>
      </c>
      <c r="O391" s="7">
        <v>41935</v>
      </c>
      <c r="P391" s="44">
        <v>43761</v>
      </c>
      <c r="Q391" s="4" t="s">
        <v>3908</v>
      </c>
      <c r="R391" s="21" t="s">
        <v>320</v>
      </c>
      <c r="S391" s="21"/>
      <c r="T391" s="21" t="s">
        <v>3909</v>
      </c>
      <c r="U391" s="21" t="s">
        <v>3910</v>
      </c>
      <c r="V391" s="21" t="s">
        <v>1790</v>
      </c>
      <c r="W391" s="21" t="s">
        <v>1791</v>
      </c>
      <c r="X391" s="23">
        <v>450</v>
      </c>
    </row>
    <row r="392" spans="1:24" ht="33.75" customHeight="1" x14ac:dyDescent="0.2">
      <c r="A392" s="389">
        <v>375</v>
      </c>
      <c r="B392" s="17">
        <v>9</v>
      </c>
      <c r="C392" s="106" t="s">
        <v>4706</v>
      </c>
      <c r="D392" s="25" t="s">
        <v>320</v>
      </c>
      <c r="E392" s="42" t="str">
        <f>$E$393</f>
        <v>Калининград (ул. Железнодорожная, 7) - Варшава</v>
      </c>
      <c r="F392" s="50" t="s">
        <v>3144</v>
      </c>
      <c r="G392" s="11" t="s">
        <v>8370</v>
      </c>
      <c r="H392" s="9" t="s">
        <v>8371</v>
      </c>
      <c r="I392" s="9" t="s">
        <v>8372</v>
      </c>
      <c r="J392" s="186" t="s">
        <v>8373</v>
      </c>
      <c r="K392" s="7">
        <v>42887</v>
      </c>
      <c r="L392" s="7">
        <v>43983</v>
      </c>
      <c r="M392" s="9" t="s">
        <v>1664</v>
      </c>
      <c r="N392" s="6" t="s">
        <v>8372</v>
      </c>
      <c r="O392" s="7">
        <v>42907</v>
      </c>
      <c r="P392" s="44">
        <v>43983</v>
      </c>
      <c r="Q392" s="4" t="s">
        <v>329</v>
      </c>
      <c r="R392" s="21" t="s">
        <v>320</v>
      </c>
      <c r="S392" s="21" t="s">
        <v>8374</v>
      </c>
      <c r="T392" s="21" t="s">
        <v>2023</v>
      </c>
      <c r="U392" s="21" t="s">
        <v>8375</v>
      </c>
      <c r="V392" s="21" t="s">
        <v>1790</v>
      </c>
      <c r="W392" s="21" t="s">
        <v>1791</v>
      </c>
      <c r="X392" s="23">
        <v>1000</v>
      </c>
    </row>
    <row r="393" spans="1:24" ht="22.5" customHeight="1" x14ac:dyDescent="0.2">
      <c r="A393" s="389">
        <v>376</v>
      </c>
      <c r="B393" s="17">
        <v>10</v>
      </c>
      <c r="C393" s="106" t="s">
        <v>4706</v>
      </c>
      <c r="D393" s="17">
        <v>39</v>
      </c>
      <c r="E393" s="42" t="s">
        <v>4469</v>
      </c>
      <c r="F393" s="50" t="s">
        <v>3144</v>
      </c>
      <c r="G393" s="11" t="s">
        <v>4470</v>
      </c>
      <c r="H393" s="9" t="s">
        <v>174</v>
      </c>
      <c r="I393" s="6" t="s">
        <v>4471</v>
      </c>
      <c r="J393" s="186" t="s">
        <v>5564</v>
      </c>
      <c r="K393" s="7">
        <v>42170</v>
      </c>
      <c r="L393" s="7">
        <v>42946</v>
      </c>
      <c r="M393" s="9" t="s">
        <v>252</v>
      </c>
      <c r="N393" s="6" t="s">
        <v>4471</v>
      </c>
      <c r="O393" s="7">
        <v>42348</v>
      </c>
      <c r="P393" s="44">
        <v>42946</v>
      </c>
      <c r="Q393" s="4" t="s">
        <v>329</v>
      </c>
      <c r="R393" s="21" t="s">
        <v>320</v>
      </c>
      <c r="S393" s="21"/>
      <c r="T393" s="21" t="s">
        <v>2836</v>
      </c>
      <c r="U393" s="21" t="s">
        <v>4472</v>
      </c>
      <c r="V393" s="21" t="s">
        <v>1790</v>
      </c>
      <c r="W393" s="21" t="s">
        <v>1791</v>
      </c>
      <c r="X393" s="23">
        <v>2500</v>
      </c>
    </row>
    <row r="394" spans="1:24" ht="37.5" customHeight="1" x14ac:dyDescent="0.2">
      <c r="A394" s="389">
        <v>377</v>
      </c>
      <c r="B394" s="17">
        <v>11</v>
      </c>
      <c r="C394" s="106" t="s">
        <v>4704</v>
      </c>
      <c r="D394" s="17">
        <v>77</v>
      </c>
      <c r="E394" s="42" t="s">
        <v>8033</v>
      </c>
      <c r="F394" s="50" t="s">
        <v>3144</v>
      </c>
      <c r="G394" s="11" t="s">
        <v>8028</v>
      </c>
      <c r="H394" s="9" t="s">
        <v>174</v>
      </c>
      <c r="I394" s="6" t="s">
        <v>8029</v>
      </c>
      <c r="J394" s="186" t="s">
        <v>344</v>
      </c>
      <c r="K394" s="7" t="s">
        <v>344</v>
      </c>
      <c r="L394" s="7" t="s">
        <v>344</v>
      </c>
      <c r="M394" s="9" t="s">
        <v>8030</v>
      </c>
      <c r="N394" s="6" t="s">
        <v>8029</v>
      </c>
      <c r="O394" s="7">
        <v>42844</v>
      </c>
      <c r="P394" s="44">
        <v>43252</v>
      </c>
      <c r="Q394" s="4" t="s">
        <v>318</v>
      </c>
      <c r="R394" s="21"/>
      <c r="S394" s="21"/>
      <c r="T394" s="21" t="s">
        <v>1920</v>
      </c>
      <c r="U394" s="21" t="s">
        <v>8031</v>
      </c>
      <c r="V394" s="21" t="s">
        <v>1790</v>
      </c>
      <c r="W394" s="21" t="s">
        <v>1791</v>
      </c>
      <c r="X394" s="23" t="s">
        <v>8032</v>
      </c>
    </row>
    <row r="395" spans="1:24" s="126" customFormat="1" ht="48.75" customHeight="1" x14ac:dyDescent="0.2">
      <c r="A395" s="389">
        <v>378</v>
      </c>
      <c r="B395" s="17">
        <v>12</v>
      </c>
      <c r="C395" s="217" t="s">
        <v>4706</v>
      </c>
      <c r="D395" s="217">
        <v>50</v>
      </c>
      <c r="E395" s="395" t="s">
        <v>5387</v>
      </c>
      <c r="F395" s="204" t="s">
        <v>3144</v>
      </c>
      <c r="G395" s="538" t="s">
        <v>5388</v>
      </c>
      <c r="H395" s="395" t="s">
        <v>5389</v>
      </c>
      <c r="I395" s="126" t="s">
        <v>5390</v>
      </c>
      <c r="J395" s="126" t="s">
        <v>5566</v>
      </c>
      <c r="K395" s="105">
        <v>41955</v>
      </c>
      <c r="L395" s="105">
        <v>43781</v>
      </c>
      <c r="M395" s="126" t="s">
        <v>5394</v>
      </c>
      <c r="N395" s="126" t="s">
        <v>5390</v>
      </c>
      <c r="O395" s="105">
        <v>42704</v>
      </c>
      <c r="P395" s="464">
        <v>43781</v>
      </c>
      <c r="Q395" s="126" t="s">
        <v>5391</v>
      </c>
      <c r="R395" s="21" t="s">
        <v>320</v>
      </c>
      <c r="S395" s="395" t="s">
        <v>5673</v>
      </c>
      <c r="T395" s="395" t="s">
        <v>1925</v>
      </c>
      <c r="U395" s="395" t="s">
        <v>1925</v>
      </c>
      <c r="V395" s="395" t="s">
        <v>1790</v>
      </c>
      <c r="W395" s="395" t="s">
        <v>1791</v>
      </c>
      <c r="X395" s="395">
        <v>200</v>
      </c>
    </row>
    <row r="396" spans="1:24" ht="33.75" customHeight="1" x14ac:dyDescent="0.2">
      <c r="A396" s="389">
        <v>379</v>
      </c>
      <c r="B396" s="17">
        <v>13</v>
      </c>
      <c r="C396" s="434" t="s">
        <v>4705</v>
      </c>
      <c r="D396" s="154">
        <v>78</v>
      </c>
      <c r="E396" s="138" t="s">
        <v>4038</v>
      </c>
      <c r="F396" s="50" t="s">
        <v>3144</v>
      </c>
      <c r="G396" s="129" t="s">
        <v>1903</v>
      </c>
      <c r="H396" s="131" t="s">
        <v>174</v>
      </c>
      <c r="I396" s="135" t="s">
        <v>967</v>
      </c>
      <c r="J396" s="571" t="s">
        <v>2805</v>
      </c>
      <c r="K396" s="130" t="s">
        <v>2806</v>
      </c>
      <c r="L396" s="130" t="s">
        <v>2807</v>
      </c>
      <c r="M396" s="131" t="s">
        <v>968</v>
      </c>
      <c r="N396" s="131" t="s">
        <v>969</v>
      </c>
      <c r="O396" s="130">
        <v>41120</v>
      </c>
      <c r="P396" s="152">
        <v>42946</v>
      </c>
      <c r="Q396" s="153" t="s">
        <v>316</v>
      </c>
      <c r="R396" s="366" t="s">
        <v>317</v>
      </c>
      <c r="S396" s="366"/>
      <c r="T396" s="366" t="s">
        <v>1905</v>
      </c>
      <c r="U396" s="366" t="s">
        <v>1904</v>
      </c>
      <c r="V396" s="366" t="s">
        <v>1790</v>
      </c>
      <c r="W396" s="366" t="s">
        <v>1791</v>
      </c>
      <c r="X396" s="128">
        <v>2750</v>
      </c>
    </row>
    <row r="397" spans="1:24" ht="33.75" customHeight="1" x14ac:dyDescent="0.2">
      <c r="A397" s="389">
        <v>380</v>
      </c>
      <c r="B397" s="17">
        <v>14</v>
      </c>
      <c r="C397" s="434" t="s">
        <v>4705</v>
      </c>
      <c r="D397" s="154">
        <v>78</v>
      </c>
      <c r="E397" s="42" t="s">
        <v>8355</v>
      </c>
      <c r="F397" s="50" t="s">
        <v>3144</v>
      </c>
      <c r="G397" s="11" t="s">
        <v>8353</v>
      </c>
      <c r="H397" s="9" t="str">
        <f>$H$396</f>
        <v>ООО "АМРОН"</v>
      </c>
      <c r="I397" s="6" t="s">
        <v>8354</v>
      </c>
      <c r="J397" s="29" t="s">
        <v>344</v>
      </c>
      <c r="K397" s="7" t="s">
        <v>344</v>
      </c>
      <c r="L397" s="7" t="s">
        <v>344</v>
      </c>
      <c r="M397" s="9" t="s">
        <v>8356</v>
      </c>
      <c r="N397" s="9" t="s">
        <v>8354</v>
      </c>
      <c r="O397" s="7">
        <v>42907</v>
      </c>
      <c r="P397" s="44">
        <v>44733</v>
      </c>
      <c r="Q397" s="4" t="s">
        <v>8357</v>
      </c>
      <c r="R397" s="21" t="s">
        <v>317</v>
      </c>
      <c r="S397" s="21" t="s">
        <v>8358</v>
      </c>
      <c r="T397" s="21" t="s">
        <v>8359</v>
      </c>
      <c r="U397" s="21" t="s">
        <v>8360</v>
      </c>
      <c r="V397" s="21" t="str">
        <f>$V$396</f>
        <v>круглогодично</v>
      </c>
      <c r="W397" s="21" t="str">
        <f>$W$396</f>
        <v>ежедневно</v>
      </c>
      <c r="X397" s="23">
        <v>3800</v>
      </c>
    </row>
    <row r="398" spans="1:24" ht="17.25" customHeight="1" x14ac:dyDescent="0.2">
      <c r="A398" s="389"/>
      <c r="B398" s="17"/>
      <c r="C398" s="26"/>
      <c r="D398" s="26"/>
      <c r="E398" s="497" t="s">
        <v>3994</v>
      </c>
      <c r="F398" s="377"/>
      <c r="G398" s="194"/>
      <c r="H398" s="196"/>
      <c r="I398" s="135"/>
      <c r="J398" s="791"/>
      <c r="K398" s="195"/>
      <c r="L398" s="195"/>
      <c r="M398" s="196"/>
      <c r="N398" s="196"/>
      <c r="O398" s="195"/>
      <c r="P398" s="792"/>
      <c r="Q398" s="793"/>
      <c r="R398" s="794"/>
      <c r="S398" s="159"/>
      <c r="T398" s="159"/>
      <c r="U398" s="159"/>
      <c r="V398" s="159"/>
      <c r="W398" s="159"/>
      <c r="X398" s="81"/>
    </row>
    <row r="399" spans="1:24" ht="24" customHeight="1" x14ac:dyDescent="0.2">
      <c r="A399" s="389">
        <v>381</v>
      </c>
      <c r="B399" s="17">
        <v>1</v>
      </c>
      <c r="C399" s="17" t="s">
        <v>4709</v>
      </c>
      <c r="D399" s="17">
        <v>20</v>
      </c>
      <c r="E399" s="42" t="s">
        <v>3498</v>
      </c>
      <c r="F399" s="50" t="s">
        <v>3145</v>
      </c>
      <c r="G399" s="11" t="s">
        <v>3499</v>
      </c>
      <c r="H399" s="9" t="s">
        <v>3500</v>
      </c>
      <c r="I399" s="6" t="s">
        <v>3995</v>
      </c>
      <c r="J399" s="550" t="s">
        <v>3502</v>
      </c>
      <c r="K399" s="7">
        <v>41991</v>
      </c>
      <c r="L399" s="7">
        <v>43087</v>
      </c>
      <c r="M399" s="500" t="s">
        <v>3503</v>
      </c>
      <c r="N399" s="9" t="s">
        <v>3995</v>
      </c>
      <c r="O399" s="7">
        <v>42033</v>
      </c>
      <c r="P399" s="44">
        <v>43087</v>
      </c>
      <c r="Q399" s="4" t="s">
        <v>2972</v>
      </c>
      <c r="R399" s="21" t="s">
        <v>1339</v>
      </c>
      <c r="S399" s="21" t="s">
        <v>7679</v>
      </c>
      <c r="T399" s="21" t="s">
        <v>3504</v>
      </c>
      <c r="U399" s="21" t="s">
        <v>2660</v>
      </c>
      <c r="V399" s="21" t="s">
        <v>1790</v>
      </c>
      <c r="W399" s="21" t="s">
        <v>3410</v>
      </c>
      <c r="X399" s="23">
        <v>5686</v>
      </c>
    </row>
    <row r="400" spans="1:24" ht="33.75" customHeight="1" x14ac:dyDescent="0.2">
      <c r="A400" s="389">
        <v>382</v>
      </c>
      <c r="B400" s="17">
        <v>2</v>
      </c>
      <c r="C400" s="17" t="s">
        <v>4709</v>
      </c>
      <c r="D400" s="17">
        <v>20</v>
      </c>
      <c r="E400" s="42" t="s">
        <v>7937</v>
      </c>
      <c r="F400" s="50" t="s">
        <v>3145</v>
      </c>
      <c r="G400" s="11" t="s">
        <v>7922</v>
      </c>
      <c r="H400" s="9" t="s">
        <v>896</v>
      </c>
      <c r="I400" s="6" t="s">
        <v>7923</v>
      </c>
      <c r="J400" s="550" t="s">
        <v>7924</v>
      </c>
      <c r="K400" s="7">
        <v>42250</v>
      </c>
      <c r="L400" s="7">
        <v>43548</v>
      </c>
      <c r="M400" s="766" t="s">
        <v>7938</v>
      </c>
      <c r="N400" s="9" t="s">
        <v>7923</v>
      </c>
      <c r="O400" s="7">
        <v>42844</v>
      </c>
      <c r="P400" s="44">
        <v>43548</v>
      </c>
      <c r="Q400" s="4" t="s">
        <v>2972</v>
      </c>
      <c r="R400" s="21" t="s">
        <v>1339</v>
      </c>
      <c r="S400" s="21"/>
      <c r="T400" s="21" t="s">
        <v>7925</v>
      </c>
      <c r="U400" s="21" t="s">
        <v>7926</v>
      </c>
      <c r="V400" s="21" t="s">
        <v>7884</v>
      </c>
      <c r="W400" s="21" t="s">
        <v>7927</v>
      </c>
      <c r="X400" s="23">
        <v>5600</v>
      </c>
    </row>
    <row r="401" spans="1:24" ht="18" customHeight="1" x14ac:dyDescent="0.25">
      <c r="A401" s="389"/>
      <c r="B401" s="357"/>
      <c r="C401" s="37"/>
      <c r="D401" s="37"/>
      <c r="E401" s="450" t="s">
        <v>1436</v>
      </c>
      <c r="F401" s="360"/>
      <c r="G401" s="160"/>
      <c r="H401" s="162"/>
      <c r="I401" s="192"/>
      <c r="J401" s="572"/>
      <c r="K401" s="328"/>
      <c r="L401" s="328"/>
      <c r="M401" s="162"/>
      <c r="N401" s="294"/>
      <c r="O401" s="161"/>
      <c r="P401" s="459"/>
      <c r="Q401" s="163"/>
      <c r="R401" s="414"/>
      <c r="S401" s="84"/>
      <c r="T401" s="84"/>
      <c r="U401" s="84"/>
      <c r="V401" s="84"/>
      <c r="W401" s="84"/>
      <c r="X401" s="81"/>
    </row>
    <row r="402" spans="1:24" ht="33.75" customHeight="1" x14ac:dyDescent="0.2">
      <c r="A402" s="389">
        <v>383</v>
      </c>
      <c r="B402" s="415">
        <v>1</v>
      </c>
      <c r="C402" s="417" t="s">
        <v>4708</v>
      </c>
      <c r="D402" s="176">
        <v>23</v>
      </c>
      <c r="E402" s="138" t="s">
        <v>1139</v>
      </c>
      <c r="F402" s="219" t="s">
        <v>3146</v>
      </c>
      <c r="G402" s="129" t="s">
        <v>1140</v>
      </c>
      <c r="H402" s="451" t="s">
        <v>1141</v>
      </c>
      <c r="I402" s="132" t="s">
        <v>1144</v>
      </c>
      <c r="J402" s="562" t="s">
        <v>1142</v>
      </c>
      <c r="K402" s="130">
        <v>40983</v>
      </c>
      <c r="L402" s="130">
        <v>42078</v>
      </c>
      <c r="M402" s="131" t="s">
        <v>1143</v>
      </c>
      <c r="N402" s="451" t="s">
        <v>1145</v>
      </c>
      <c r="O402" s="130">
        <v>41241</v>
      </c>
      <c r="P402" s="152">
        <v>43067</v>
      </c>
      <c r="Q402" s="153" t="s">
        <v>1146</v>
      </c>
      <c r="R402" s="366" t="s">
        <v>361</v>
      </c>
      <c r="S402" s="366" t="s">
        <v>7687</v>
      </c>
      <c r="T402" s="399" t="s">
        <v>2595</v>
      </c>
      <c r="U402" s="399" t="s">
        <v>2596</v>
      </c>
      <c r="V402" s="399" t="s">
        <v>1790</v>
      </c>
      <c r="W402" s="399" t="s">
        <v>1791</v>
      </c>
      <c r="X402" s="138">
        <v>1363</v>
      </c>
    </row>
    <row r="403" spans="1:24" ht="33.75" customHeight="1" x14ac:dyDescent="0.2">
      <c r="A403" s="389">
        <v>384</v>
      </c>
      <c r="B403" s="415">
        <v>2</v>
      </c>
      <c r="C403" s="184" t="s">
        <v>4704</v>
      </c>
      <c r="D403" s="2">
        <v>31</v>
      </c>
      <c r="E403" s="42" t="s">
        <v>109</v>
      </c>
      <c r="F403" s="50" t="s">
        <v>3146</v>
      </c>
      <c r="G403" s="11" t="s">
        <v>2474</v>
      </c>
      <c r="H403" s="9" t="s">
        <v>110</v>
      </c>
      <c r="I403" s="3" t="s">
        <v>2475</v>
      </c>
      <c r="J403" s="186" t="s">
        <v>2476</v>
      </c>
      <c r="K403" s="7">
        <v>41571</v>
      </c>
      <c r="L403" s="7">
        <v>43396</v>
      </c>
      <c r="M403" s="9" t="s">
        <v>2477</v>
      </c>
      <c r="N403" s="6" t="s">
        <v>2475</v>
      </c>
      <c r="O403" s="7">
        <v>41625</v>
      </c>
      <c r="P403" s="44">
        <v>43396</v>
      </c>
      <c r="Q403" s="4" t="s">
        <v>67</v>
      </c>
      <c r="R403" s="19">
        <v>31</v>
      </c>
      <c r="S403" s="19" t="s">
        <v>7737</v>
      </c>
      <c r="T403" s="19" t="s">
        <v>2478</v>
      </c>
      <c r="U403" s="19" t="s">
        <v>2479</v>
      </c>
      <c r="V403" s="19" t="s">
        <v>1790</v>
      </c>
      <c r="W403" s="19" t="s">
        <v>1791</v>
      </c>
      <c r="X403" s="23">
        <v>135.5</v>
      </c>
    </row>
    <row r="404" spans="1:24" ht="130.5" customHeight="1" x14ac:dyDescent="0.2">
      <c r="A404" s="389">
        <v>385</v>
      </c>
      <c r="B404" s="415">
        <v>3</v>
      </c>
      <c r="C404" s="184" t="s">
        <v>4704</v>
      </c>
      <c r="D404" s="17">
        <v>31</v>
      </c>
      <c r="E404" s="42" t="s">
        <v>3754</v>
      </c>
      <c r="F404" s="50" t="s">
        <v>3146</v>
      </c>
      <c r="G404" s="11" t="s">
        <v>1582</v>
      </c>
      <c r="H404" s="9" t="s">
        <v>278</v>
      </c>
      <c r="I404" s="22" t="s">
        <v>1740</v>
      </c>
      <c r="J404" s="550" t="s">
        <v>1741</v>
      </c>
      <c r="K404" s="7">
        <v>41485</v>
      </c>
      <c r="L404" s="7">
        <v>43310</v>
      </c>
      <c r="M404" s="9" t="s">
        <v>96</v>
      </c>
      <c r="N404" s="6" t="s">
        <v>1740</v>
      </c>
      <c r="O404" s="7">
        <v>41515</v>
      </c>
      <c r="P404" s="44">
        <v>43310</v>
      </c>
      <c r="Q404" s="4" t="s">
        <v>67</v>
      </c>
      <c r="R404" s="19">
        <v>31</v>
      </c>
      <c r="S404" s="19" t="s">
        <v>7732</v>
      </c>
      <c r="T404" s="50" t="s">
        <v>2597</v>
      </c>
      <c r="U404" s="50" t="s">
        <v>2598</v>
      </c>
      <c r="V404" s="50" t="s">
        <v>1790</v>
      </c>
      <c r="W404" s="50" t="s">
        <v>1791</v>
      </c>
      <c r="X404" s="42">
        <v>250</v>
      </c>
    </row>
    <row r="405" spans="1:24" ht="61.5" customHeight="1" x14ac:dyDescent="0.2">
      <c r="A405" s="389">
        <v>386</v>
      </c>
      <c r="B405" s="415">
        <v>4</v>
      </c>
      <c r="C405" s="184" t="s">
        <v>4704</v>
      </c>
      <c r="D405" s="17">
        <v>31</v>
      </c>
      <c r="E405" s="42" t="s">
        <v>4898</v>
      </c>
      <c r="F405" s="50" t="s">
        <v>3146</v>
      </c>
      <c r="G405" s="11" t="s">
        <v>4899</v>
      </c>
      <c r="H405" s="9" t="s">
        <v>102</v>
      </c>
      <c r="I405" s="6" t="s">
        <v>4896</v>
      </c>
      <c r="J405" s="186" t="s">
        <v>344</v>
      </c>
      <c r="K405" s="7" t="s">
        <v>344</v>
      </c>
      <c r="L405" s="7" t="s">
        <v>344</v>
      </c>
      <c r="M405" s="9" t="s">
        <v>4897</v>
      </c>
      <c r="N405" s="6" t="s">
        <v>4896</v>
      </c>
      <c r="O405" s="7">
        <v>42538</v>
      </c>
      <c r="P405" s="44">
        <v>43341</v>
      </c>
      <c r="Q405" s="4" t="s">
        <v>383</v>
      </c>
      <c r="R405" s="19">
        <v>31</v>
      </c>
      <c r="S405" s="19"/>
      <c r="T405" s="50" t="s">
        <v>2075</v>
      </c>
      <c r="U405" s="50" t="s">
        <v>4900</v>
      </c>
      <c r="V405" s="50" t="s">
        <v>1790</v>
      </c>
      <c r="W405" s="50" t="s">
        <v>1791</v>
      </c>
      <c r="X405" s="42">
        <v>160</v>
      </c>
    </row>
    <row r="406" spans="1:24" ht="22.5" customHeight="1" x14ac:dyDescent="0.2">
      <c r="A406" s="389">
        <v>387</v>
      </c>
      <c r="B406" s="415">
        <v>5</v>
      </c>
      <c r="C406" s="184" t="s">
        <v>4704</v>
      </c>
      <c r="D406" s="17">
        <v>31</v>
      </c>
      <c r="E406" s="42" t="s">
        <v>3567</v>
      </c>
      <c r="F406" s="50" t="s">
        <v>3146</v>
      </c>
      <c r="G406" s="11" t="s">
        <v>1603</v>
      </c>
      <c r="H406" s="9" t="s">
        <v>102</v>
      </c>
      <c r="I406" s="6" t="s">
        <v>1604</v>
      </c>
      <c r="J406" s="550" t="s">
        <v>1605</v>
      </c>
      <c r="K406" s="7">
        <v>41421</v>
      </c>
      <c r="L406" s="7">
        <v>43246</v>
      </c>
      <c r="M406" s="9" t="s">
        <v>1606</v>
      </c>
      <c r="N406" s="6" t="s">
        <v>1604</v>
      </c>
      <c r="O406" s="7">
        <v>41458</v>
      </c>
      <c r="P406" s="44">
        <v>43246</v>
      </c>
      <c r="Q406" s="4" t="s">
        <v>282</v>
      </c>
      <c r="R406" s="19">
        <v>31</v>
      </c>
      <c r="S406" s="19"/>
      <c r="T406" s="50" t="s">
        <v>3571</v>
      </c>
      <c r="U406" s="50" t="s">
        <v>2601</v>
      </c>
      <c r="V406" s="50" t="s">
        <v>1790</v>
      </c>
      <c r="W406" s="50" t="s">
        <v>1791</v>
      </c>
      <c r="X406" s="42">
        <v>186.5</v>
      </c>
    </row>
    <row r="407" spans="1:24" ht="45" customHeight="1" x14ac:dyDescent="0.2">
      <c r="A407" s="389">
        <v>388</v>
      </c>
      <c r="B407" s="415">
        <v>6</v>
      </c>
      <c r="C407" s="184" t="s">
        <v>4704</v>
      </c>
      <c r="D407" s="17">
        <v>31</v>
      </c>
      <c r="E407" s="42" t="s">
        <v>3566</v>
      </c>
      <c r="F407" s="50" t="s">
        <v>3146</v>
      </c>
      <c r="G407" s="11" t="s">
        <v>3568</v>
      </c>
      <c r="H407" s="9" t="s">
        <v>102</v>
      </c>
      <c r="I407" s="6" t="s">
        <v>3569</v>
      </c>
      <c r="J407" s="550" t="s">
        <v>3570</v>
      </c>
      <c r="K407" s="7">
        <v>41828</v>
      </c>
      <c r="L407" s="7">
        <v>42923</v>
      </c>
      <c r="M407" s="9" t="s">
        <v>3021</v>
      </c>
      <c r="N407" s="6" t="s">
        <v>3569</v>
      </c>
      <c r="O407" s="7">
        <v>41851</v>
      </c>
      <c r="P407" s="44">
        <v>42923</v>
      </c>
      <c r="Q407" s="4" t="s">
        <v>103</v>
      </c>
      <c r="R407" s="19">
        <v>31</v>
      </c>
      <c r="S407" s="19" t="s">
        <v>7668</v>
      </c>
      <c r="T407" s="50" t="s">
        <v>3042</v>
      </c>
      <c r="U407" s="50" t="s">
        <v>2758</v>
      </c>
      <c r="V407" s="50" t="s">
        <v>1790</v>
      </c>
      <c r="W407" s="50" t="s">
        <v>1791</v>
      </c>
      <c r="X407" s="42">
        <v>155</v>
      </c>
    </row>
    <row r="408" spans="1:24" ht="45" customHeight="1" x14ac:dyDescent="0.2">
      <c r="A408" s="389">
        <v>389</v>
      </c>
      <c r="B408" s="415">
        <v>7</v>
      </c>
      <c r="C408" s="106" t="s">
        <v>4708</v>
      </c>
      <c r="D408" s="17">
        <v>34</v>
      </c>
      <c r="E408" s="42" t="s">
        <v>3936</v>
      </c>
      <c r="F408" s="50" t="s">
        <v>3146</v>
      </c>
      <c r="G408" s="11" t="s">
        <v>3937</v>
      </c>
      <c r="H408" s="9" t="s">
        <v>101</v>
      </c>
      <c r="I408" s="6" t="s">
        <v>3938</v>
      </c>
      <c r="J408" s="550" t="s">
        <v>5567</v>
      </c>
      <c r="K408" s="7">
        <v>41907</v>
      </c>
      <c r="L408" s="7">
        <v>43002</v>
      </c>
      <c r="M408" s="9" t="s">
        <v>3939</v>
      </c>
      <c r="N408" s="6" t="s">
        <v>3938</v>
      </c>
      <c r="O408" s="7">
        <v>41963</v>
      </c>
      <c r="P408" s="44">
        <v>43002</v>
      </c>
      <c r="Q408" s="4" t="s">
        <v>295</v>
      </c>
      <c r="R408" s="19">
        <v>31</v>
      </c>
      <c r="S408" s="19" t="s">
        <v>5674</v>
      </c>
      <c r="T408" s="19" t="s">
        <v>4481</v>
      </c>
      <c r="U408" s="19" t="s">
        <v>4482</v>
      </c>
      <c r="V408" s="19" t="s">
        <v>1790</v>
      </c>
      <c r="W408" s="19" t="s">
        <v>1791</v>
      </c>
      <c r="X408" s="23">
        <v>2500</v>
      </c>
    </row>
    <row r="409" spans="1:24" ht="39" customHeight="1" x14ac:dyDescent="0.2">
      <c r="A409" s="389">
        <v>390</v>
      </c>
      <c r="B409" s="415">
        <v>8</v>
      </c>
      <c r="C409" s="184" t="s">
        <v>4704</v>
      </c>
      <c r="D409" s="17">
        <v>31</v>
      </c>
      <c r="E409" s="42" t="s">
        <v>4173</v>
      </c>
      <c r="F409" s="50" t="s">
        <v>3146</v>
      </c>
      <c r="G409" s="11" t="s">
        <v>4170</v>
      </c>
      <c r="H409" s="9" t="s">
        <v>102</v>
      </c>
      <c r="I409" s="6" t="s">
        <v>4845</v>
      </c>
      <c r="J409" s="186" t="s">
        <v>5568</v>
      </c>
      <c r="K409" s="7">
        <v>42121</v>
      </c>
      <c r="L409" s="7">
        <v>43037</v>
      </c>
      <c r="M409" s="9" t="s">
        <v>4171</v>
      </c>
      <c r="N409" s="6" t="s">
        <v>4845</v>
      </c>
      <c r="O409" s="7">
        <v>42507</v>
      </c>
      <c r="P409" s="44">
        <v>43037</v>
      </c>
      <c r="Q409" s="4" t="s">
        <v>295</v>
      </c>
      <c r="R409" s="19">
        <v>31</v>
      </c>
      <c r="S409" s="19" t="s">
        <v>5675</v>
      </c>
      <c r="T409" s="50" t="s">
        <v>4172</v>
      </c>
      <c r="U409" s="50" t="s">
        <v>4846</v>
      </c>
      <c r="V409" s="50" t="s">
        <v>1790</v>
      </c>
      <c r="W409" s="50" t="s">
        <v>1791</v>
      </c>
      <c r="X409" s="42">
        <v>330</v>
      </c>
    </row>
    <row r="410" spans="1:24" ht="22.5" customHeight="1" x14ac:dyDescent="0.2">
      <c r="A410" s="389">
        <v>391</v>
      </c>
      <c r="B410" s="415">
        <v>9</v>
      </c>
      <c r="C410" s="184" t="s">
        <v>4704</v>
      </c>
      <c r="D410" s="17">
        <v>36</v>
      </c>
      <c r="E410" s="42" t="s">
        <v>1547</v>
      </c>
      <c r="F410" s="50" t="s">
        <v>3146</v>
      </c>
      <c r="G410" s="11" t="s">
        <v>1548</v>
      </c>
      <c r="H410" s="9" t="s">
        <v>1549</v>
      </c>
      <c r="I410" s="6" t="s">
        <v>1550</v>
      </c>
      <c r="J410" s="186" t="s">
        <v>1551</v>
      </c>
      <c r="K410" s="7">
        <v>41255</v>
      </c>
      <c r="L410" s="7">
        <v>43081</v>
      </c>
      <c r="M410" s="9" t="s">
        <v>1552</v>
      </c>
      <c r="N410" s="6" t="s">
        <v>1550</v>
      </c>
      <c r="O410" s="7">
        <v>41422</v>
      </c>
      <c r="P410" s="44">
        <v>43081</v>
      </c>
      <c r="Q410" s="4" t="s">
        <v>67</v>
      </c>
      <c r="R410" s="19">
        <v>31</v>
      </c>
      <c r="S410" s="19" t="s">
        <v>7725</v>
      </c>
      <c r="T410" s="50" t="s">
        <v>2611</v>
      </c>
      <c r="U410" s="50" t="s">
        <v>2612</v>
      </c>
      <c r="V410" s="50" t="s">
        <v>1790</v>
      </c>
      <c r="W410" s="50" t="s">
        <v>2518</v>
      </c>
      <c r="X410" s="42">
        <v>890</v>
      </c>
    </row>
    <row r="411" spans="1:24" ht="22.5" customHeight="1" x14ac:dyDescent="0.2">
      <c r="A411" s="389">
        <v>392</v>
      </c>
      <c r="B411" s="415">
        <v>10</v>
      </c>
      <c r="C411" s="184" t="s">
        <v>4704</v>
      </c>
      <c r="D411" s="17">
        <v>36</v>
      </c>
      <c r="E411" s="42" t="s">
        <v>4516</v>
      </c>
      <c r="F411" s="50" t="s">
        <v>3146</v>
      </c>
      <c r="G411" s="11" t="s">
        <v>7995</v>
      </c>
      <c r="H411" s="9" t="s">
        <v>7990</v>
      </c>
      <c r="I411" s="6" t="s">
        <v>7992</v>
      </c>
      <c r="J411" s="186"/>
      <c r="K411" s="7"/>
      <c r="L411" s="7"/>
      <c r="M411" s="9" t="s">
        <v>8298</v>
      </c>
      <c r="N411" s="6" t="s">
        <v>7992</v>
      </c>
      <c r="O411" s="7">
        <v>42844</v>
      </c>
      <c r="P411" s="44">
        <v>43806</v>
      </c>
      <c r="Q411" s="4" t="s">
        <v>156</v>
      </c>
      <c r="R411" s="19">
        <v>46</v>
      </c>
      <c r="S411" s="19" t="s">
        <v>8299</v>
      </c>
      <c r="T411" s="50" t="s">
        <v>7994</v>
      </c>
      <c r="U411" s="50" t="s">
        <v>8300</v>
      </c>
      <c r="V411" s="50" t="s">
        <v>1790</v>
      </c>
      <c r="W411" s="50" t="s">
        <v>2518</v>
      </c>
      <c r="X411" s="42">
        <v>1500</v>
      </c>
    </row>
    <row r="412" spans="1:24" ht="32.25" customHeight="1" x14ac:dyDescent="0.2">
      <c r="A412" s="389">
        <v>393</v>
      </c>
      <c r="B412" s="415">
        <v>11</v>
      </c>
      <c r="C412" s="184" t="s">
        <v>4704</v>
      </c>
      <c r="D412" s="17">
        <v>36</v>
      </c>
      <c r="E412" s="42" t="s">
        <v>4516</v>
      </c>
      <c r="F412" s="50" t="s">
        <v>3146</v>
      </c>
      <c r="G412" s="11" t="s">
        <v>2013</v>
      </c>
      <c r="H412" s="9" t="s">
        <v>4764</v>
      </c>
      <c r="I412" s="6" t="s">
        <v>4765</v>
      </c>
      <c r="J412" s="186" t="s">
        <v>344</v>
      </c>
      <c r="K412" s="7" t="s">
        <v>344</v>
      </c>
      <c r="L412" s="7" t="s">
        <v>344</v>
      </c>
      <c r="M412" s="9" t="s">
        <v>159</v>
      </c>
      <c r="N412" s="6" t="s">
        <v>4765</v>
      </c>
      <c r="O412" s="7">
        <v>42453</v>
      </c>
      <c r="P412" s="44">
        <v>43527</v>
      </c>
      <c r="Q412" s="4" t="s">
        <v>156</v>
      </c>
      <c r="R412" s="19">
        <v>46</v>
      </c>
      <c r="S412" s="19" t="s">
        <v>7715</v>
      </c>
      <c r="T412" s="50" t="s">
        <v>2502</v>
      </c>
      <c r="U412" s="50" t="s">
        <v>4766</v>
      </c>
      <c r="V412" s="50" t="s">
        <v>1790</v>
      </c>
      <c r="W412" s="50" t="s">
        <v>1791</v>
      </c>
      <c r="X412" s="42">
        <v>1500</v>
      </c>
    </row>
    <row r="413" spans="1:24" ht="81.75" customHeight="1" x14ac:dyDescent="0.2">
      <c r="A413" s="389">
        <v>394</v>
      </c>
      <c r="B413" s="415">
        <v>12</v>
      </c>
      <c r="C413" s="184" t="s">
        <v>4704</v>
      </c>
      <c r="D413" s="17">
        <v>36</v>
      </c>
      <c r="E413" s="42" t="s">
        <v>5180</v>
      </c>
      <c r="F413" s="50" t="s">
        <v>3146</v>
      </c>
      <c r="G413" s="60" t="s">
        <v>3267</v>
      </c>
      <c r="H413" s="9" t="s">
        <v>4868</v>
      </c>
      <c r="I413" s="6" t="s">
        <v>5181</v>
      </c>
      <c r="J413" s="550" t="s">
        <v>344</v>
      </c>
      <c r="K413" s="7" t="s">
        <v>344</v>
      </c>
      <c r="L413" s="7" t="s">
        <v>344</v>
      </c>
      <c r="M413" s="9" t="s">
        <v>5182</v>
      </c>
      <c r="N413" s="20" t="s">
        <v>5181</v>
      </c>
      <c r="O413" s="7">
        <v>42640</v>
      </c>
      <c r="P413" s="44">
        <v>43735</v>
      </c>
      <c r="Q413" s="4" t="s">
        <v>288</v>
      </c>
      <c r="R413" s="19">
        <v>36</v>
      </c>
      <c r="S413" s="19" t="s">
        <v>5676</v>
      </c>
      <c r="T413" s="19" t="s">
        <v>5183</v>
      </c>
      <c r="U413" s="19" t="s">
        <v>5184</v>
      </c>
      <c r="V413" s="19" t="s">
        <v>1790</v>
      </c>
      <c r="W413" s="19" t="s">
        <v>1791</v>
      </c>
      <c r="X413" s="23">
        <v>1500</v>
      </c>
    </row>
    <row r="414" spans="1:24" ht="81.75" customHeight="1" x14ac:dyDescent="0.2">
      <c r="A414" s="389">
        <v>395</v>
      </c>
      <c r="B414" s="415">
        <v>13</v>
      </c>
      <c r="C414" s="184" t="s">
        <v>4704</v>
      </c>
      <c r="D414" s="17">
        <v>36</v>
      </c>
      <c r="E414" s="42" t="s">
        <v>8262</v>
      </c>
      <c r="F414" s="50" t="s">
        <v>3146</v>
      </c>
      <c r="G414" s="60" t="s">
        <v>8263</v>
      </c>
      <c r="H414" s="9" t="s">
        <v>3019</v>
      </c>
      <c r="I414" s="6" t="s">
        <v>8264</v>
      </c>
      <c r="J414" s="550" t="s">
        <v>8265</v>
      </c>
      <c r="K414" s="7">
        <v>42425</v>
      </c>
      <c r="L414" s="7">
        <v>43520</v>
      </c>
      <c r="M414" s="9" t="s">
        <v>8266</v>
      </c>
      <c r="N414" s="20" t="s">
        <v>8264</v>
      </c>
      <c r="O414" s="7">
        <v>42809</v>
      </c>
      <c r="P414" s="44">
        <v>43358</v>
      </c>
      <c r="Q414" s="4" t="s">
        <v>67</v>
      </c>
      <c r="R414" s="19">
        <v>31</v>
      </c>
      <c r="S414" s="19" t="s">
        <v>8267</v>
      </c>
      <c r="T414" s="19" t="s">
        <v>8046</v>
      </c>
      <c r="U414" s="19" t="s">
        <v>8268</v>
      </c>
      <c r="V414" s="19" t="s">
        <v>1790</v>
      </c>
      <c r="W414" s="19" t="s">
        <v>1791</v>
      </c>
      <c r="X414" s="23">
        <v>713</v>
      </c>
    </row>
    <row r="415" spans="1:24" ht="81.75" customHeight="1" x14ac:dyDescent="0.2">
      <c r="A415" s="389">
        <v>396</v>
      </c>
      <c r="B415" s="415">
        <v>14</v>
      </c>
      <c r="C415" s="184" t="s">
        <v>4704</v>
      </c>
      <c r="D415" s="17">
        <v>36</v>
      </c>
      <c r="E415" s="42" t="s">
        <v>876</v>
      </c>
      <c r="F415" s="50" t="s">
        <v>3146</v>
      </c>
      <c r="G415" s="60" t="s">
        <v>2798</v>
      </c>
      <c r="H415" s="9" t="s">
        <v>4868</v>
      </c>
      <c r="I415" s="6" t="s">
        <v>8258</v>
      </c>
      <c r="J415" s="550" t="s">
        <v>344</v>
      </c>
      <c r="K415" s="7" t="s">
        <v>344</v>
      </c>
      <c r="L415" s="7" t="s">
        <v>344</v>
      </c>
      <c r="M415" s="9" t="s">
        <v>1180</v>
      </c>
      <c r="N415" s="20" t="s">
        <v>8258</v>
      </c>
      <c r="O415" s="7">
        <v>42809</v>
      </c>
      <c r="P415" s="44">
        <v>43905</v>
      </c>
      <c r="Q415" s="4" t="s">
        <v>295</v>
      </c>
      <c r="R415" s="19"/>
      <c r="S415" s="19" t="s">
        <v>8259</v>
      </c>
      <c r="T415" s="19" t="s">
        <v>8260</v>
      </c>
      <c r="U415" s="19" t="s">
        <v>8261</v>
      </c>
      <c r="V415" s="19" t="s">
        <v>1790</v>
      </c>
      <c r="W415" s="19" t="s">
        <v>1791</v>
      </c>
      <c r="X415" s="23">
        <v>721</v>
      </c>
    </row>
    <row r="416" spans="1:24" ht="33.75" customHeight="1" x14ac:dyDescent="0.2">
      <c r="A416" s="389">
        <v>397</v>
      </c>
      <c r="B416" s="415">
        <v>15</v>
      </c>
      <c r="C416" s="184" t="s">
        <v>4704</v>
      </c>
      <c r="D416" s="17">
        <v>36</v>
      </c>
      <c r="E416" s="42" t="s">
        <v>2979</v>
      </c>
      <c r="F416" s="50" t="s">
        <v>3146</v>
      </c>
      <c r="G416" s="60" t="s">
        <v>2980</v>
      </c>
      <c r="H416" s="9" t="s">
        <v>4844</v>
      </c>
      <c r="I416" s="6" t="s">
        <v>5434</v>
      </c>
      <c r="J416" s="550" t="s">
        <v>5569</v>
      </c>
      <c r="K416" s="7">
        <v>41661</v>
      </c>
      <c r="L416" s="7">
        <v>42735</v>
      </c>
      <c r="M416" s="9" t="s">
        <v>1180</v>
      </c>
      <c r="N416" s="20" t="s">
        <v>5434</v>
      </c>
      <c r="O416" s="7">
        <v>42704</v>
      </c>
      <c r="P416" s="44">
        <v>44417</v>
      </c>
      <c r="Q416" s="4" t="s">
        <v>67</v>
      </c>
      <c r="R416" s="19">
        <v>31</v>
      </c>
      <c r="S416" s="19" t="s">
        <v>5677</v>
      </c>
      <c r="T416" s="19" t="s">
        <v>5435</v>
      </c>
      <c r="U416" s="19" t="s">
        <v>5436</v>
      </c>
      <c r="V416" s="19" t="s">
        <v>1790</v>
      </c>
      <c r="W416" s="19" t="s">
        <v>1791</v>
      </c>
      <c r="X416" s="23">
        <v>721.14</v>
      </c>
    </row>
    <row r="417" spans="1:24" ht="57.75" customHeight="1" x14ac:dyDescent="0.2">
      <c r="A417" s="389">
        <v>398</v>
      </c>
      <c r="B417" s="415">
        <v>16</v>
      </c>
      <c r="C417" s="184" t="s">
        <v>4704</v>
      </c>
      <c r="D417" s="2">
        <v>31</v>
      </c>
      <c r="E417" s="42" t="s">
        <v>5174</v>
      </c>
      <c r="F417" s="50" t="s">
        <v>3146</v>
      </c>
      <c r="G417" s="60" t="s">
        <v>5170</v>
      </c>
      <c r="H417" s="9" t="s">
        <v>1127</v>
      </c>
      <c r="I417" s="6" t="s">
        <v>5171</v>
      </c>
      <c r="J417" s="550" t="s">
        <v>5570</v>
      </c>
      <c r="K417" s="7">
        <v>42584</v>
      </c>
      <c r="L417" s="7">
        <v>43678</v>
      </c>
      <c r="M417" s="9" t="s">
        <v>5172</v>
      </c>
      <c r="N417" s="20" t="s">
        <v>5171</v>
      </c>
      <c r="O417" s="7">
        <v>42640</v>
      </c>
      <c r="P417" s="44">
        <v>43678</v>
      </c>
      <c r="Q417" s="4" t="s">
        <v>95</v>
      </c>
      <c r="R417" s="19">
        <v>31</v>
      </c>
      <c r="S417" s="19" t="s">
        <v>5678</v>
      </c>
      <c r="T417" s="513" t="s">
        <v>4417</v>
      </c>
      <c r="U417" s="19" t="s">
        <v>5173</v>
      </c>
      <c r="V417" s="19" t="s">
        <v>1790</v>
      </c>
      <c r="W417" s="19" t="s">
        <v>1791</v>
      </c>
      <c r="X417" s="23">
        <v>250</v>
      </c>
    </row>
    <row r="418" spans="1:24" ht="45" customHeight="1" x14ac:dyDescent="0.2">
      <c r="A418" s="389">
        <v>399</v>
      </c>
      <c r="B418" s="415">
        <v>17</v>
      </c>
      <c r="C418" s="184" t="s">
        <v>4704</v>
      </c>
      <c r="D418" s="2">
        <v>31</v>
      </c>
      <c r="E418" s="42" t="s">
        <v>1125</v>
      </c>
      <c r="F418" s="50" t="s">
        <v>3146</v>
      </c>
      <c r="G418" s="11" t="s">
        <v>1126</v>
      </c>
      <c r="H418" s="9" t="s">
        <v>1127</v>
      </c>
      <c r="I418" s="6" t="s">
        <v>1128</v>
      </c>
      <c r="J418" s="186" t="s">
        <v>1129</v>
      </c>
      <c r="K418" s="7">
        <v>37622</v>
      </c>
      <c r="L418" s="7">
        <v>42930</v>
      </c>
      <c r="M418" s="9" t="s">
        <v>1130</v>
      </c>
      <c r="N418" s="6" t="s">
        <v>1131</v>
      </c>
      <c r="O418" s="7">
        <v>41241</v>
      </c>
      <c r="P418" s="44">
        <v>43067</v>
      </c>
      <c r="Q418" s="4" t="s">
        <v>1132</v>
      </c>
      <c r="R418" s="19">
        <v>31</v>
      </c>
      <c r="S418" s="19"/>
      <c r="T418" s="50" t="s">
        <v>2613</v>
      </c>
      <c r="U418" s="50" t="s">
        <v>2614</v>
      </c>
      <c r="V418" s="50" t="s">
        <v>1790</v>
      </c>
      <c r="W418" s="50" t="s">
        <v>1791</v>
      </c>
      <c r="X418" s="42">
        <v>140.5</v>
      </c>
    </row>
    <row r="419" spans="1:24" ht="33.75" customHeight="1" x14ac:dyDescent="0.2">
      <c r="A419" s="389">
        <v>400</v>
      </c>
      <c r="B419" s="415">
        <v>18</v>
      </c>
      <c r="C419" s="106" t="s">
        <v>4706</v>
      </c>
      <c r="D419" s="25" t="s">
        <v>320</v>
      </c>
      <c r="E419" s="42" t="s">
        <v>3670</v>
      </c>
      <c r="F419" s="50" t="s">
        <v>3146</v>
      </c>
      <c r="G419" s="11" t="s">
        <v>614</v>
      </c>
      <c r="H419" s="9" t="s">
        <v>71</v>
      </c>
      <c r="I419" s="6" t="s">
        <v>3535</v>
      </c>
      <c r="J419" s="550" t="s">
        <v>3536</v>
      </c>
      <c r="K419" s="12">
        <v>41807</v>
      </c>
      <c r="L419" s="12">
        <v>43632</v>
      </c>
      <c r="M419" s="9" t="s">
        <v>260</v>
      </c>
      <c r="N419" s="9" t="s">
        <v>3535</v>
      </c>
      <c r="O419" s="7">
        <v>41816</v>
      </c>
      <c r="P419" s="44">
        <v>43632</v>
      </c>
      <c r="Q419" s="4" t="s">
        <v>615</v>
      </c>
      <c r="R419" s="19">
        <v>39</v>
      </c>
      <c r="S419" s="19"/>
      <c r="T419" s="19" t="s">
        <v>2756</v>
      </c>
      <c r="U419" s="19" t="s">
        <v>3537</v>
      </c>
      <c r="V419" s="19" t="s">
        <v>1790</v>
      </c>
      <c r="W419" s="19" t="s">
        <v>2115</v>
      </c>
      <c r="X419" s="23">
        <v>2800</v>
      </c>
    </row>
    <row r="420" spans="1:24" ht="43.5" customHeight="1" x14ac:dyDescent="0.2">
      <c r="A420" s="389">
        <v>401</v>
      </c>
      <c r="B420" s="415">
        <v>19</v>
      </c>
      <c r="C420" s="417" t="s">
        <v>4708</v>
      </c>
      <c r="D420" s="2">
        <v>23</v>
      </c>
      <c r="E420" s="42" t="s">
        <v>5251</v>
      </c>
      <c r="F420" s="50" t="s">
        <v>3146</v>
      </c>
      <c r="G420" s="11" t="s">
        <v>5252</v>
      </c>
      <c r="H420" s="9" t="s">
        <v>344</v>
      </c>
      <c r="I420" s="6" t="s">
        <v>344</v>
      </c>
      <c r="J420" s="550" t="s">
        <v>344</v>
      </c>
      <c r="K420" s="12" t="s">
        <v>344</v>
      </c>
      <c r="L420" s="12" t="s">
        <v>344</v>
      </c>
      <c r="M420" s="9" t="s">
        <v>4456</v>
      </c>
      <c r="N420" s="9" t="s">
        <v>5253</v>
      </c>
      <c r="O420" s="7">
        <v>42668</v>
      </c>
      <c r="P420" s="44">
        <v>43398</v>
      </c>
      <c r="Q420" s="4" t="s">
        <v>288</v>
      </c>
      <c r="R420" s="19">
        <v>36</v>
      </c>
      <c r="S420" s="19" t="s">
        <v>5681</v>
      </c>
      <c r="T420" s="19" t="s">
        <v>1851</v>
      </c>
      <c r="U420" s="19" t="s">
        <v>5254</v>
      </c>
      <c r="V420" s="19" t="s">
        <v>1790</v>
      </c>
      <c r="W420" s="19" t="s">
        <v>1791</v>
      </c>
      <c r="X420" s="23">
        <v>2000</v>
      </c>
    </row>
    <row r="421" spans="1:24" ht="22.5" customHeight="1" x14ac:dyDescent="0.2">
      <c r="A421" s="389">
        <v>402</v>
      </c>
      <c r="B421" s="415">
        <v>20</v>
      </c>
      <c r="C421" s="417" t="s">
        <v>4708</v>
      </c>
      <c r="D421" s="2">
        <v>23</v>
      </c>
      <c r="E421" s="42" t="s">
        <v>4554</v>
      </c>
      <c r="F421" s="50" t="s">
        <v>3146</v>
      </c>
      <c r="G421" s="11" t="s">
        <v>4555</v>
      </c>
      <c r="H421" s="9" t="s">
        <v>4556</v>
      </c>
      <c r="I421" s="6" t="s">
        <v>4557</v>
      </c>
      <c r="J421" s="186" t="s">
        <v>5572</v>
      </c>
      <c r="K421" s="7">
        <v>42333</v>
      </c>
      <c r="L421" s="7">
        <v>43428</v>
      </c>
      <c r="M421" s="9" t="s">
        <v>4558</v>
      </c>
      <c r="N421" s="11" t="s">
        <v>4557</v>
      </c>
      <c r="O421" s="7">
        <v>42426</v>
      </c>
      <c r="P421" s="44">
        <v>43428</v>
      </c>
      <c r="Q421" s="4" t="s">
        <v>67</v>
      </c>
      <c r="R421" s="19">
        <v>31</v>
      </c>
      <c r="S421" s="19" t="s">
        <v>7729</v>
      </c>
      <c r="T421" s="50" t="s">
        <v>4559</v>
      </c>
      <c r="U421" s="50" t="s">
        <v>4560</v>
      </c>
      <c r="V421" s="50" t="s">
        <v>1790</v>
      </c>
      <c r="W421" s="50" t="s">
        <v>1791</v>
      </c>
      <c r="X421" s="42">
        <v>2750</v>
      </c>
    </row>
    <row r="422" spans="1:24" ht="78.75" customHeight="1" x14ac:dyDescent="0.2">
      <c r="A422" s="389">
        <v>403</v>
      </c>
      <c r="B422" s="415">
        <v>21</v>
      </c>
      <c r="C422" s="417" t="s">
        <v>4708</v>
      </c>
      <c r="D422" s="17">
        <v>23</v>
      </c>
      <c r="E422" s="42" t="s">
        <v>622</v>
      </c>
      <c r="F422" s="50" t="s">
        <v>3146</v>
      </c>
      <c r="G422" s="11" t="s">
        <v>1465</v>
      </c>
      <c r="H422" s="9" t="s">
        <v>1270</v>
      </c>
      <c r="I422" s="6" t="s">
        <v>1466</v>
      </c>
      <c r="J422" s="550" t="s">
        <v>1467</v>
      </c>
      <c r="K422" s="7">
        <v>41354</v>
      </c>
      <c r="L422" s="7">
        <v>43160</v>
      </c>
      <c r="M422" s="9" t="s">
        <v>292</v>
      </c>
      <c r="N422" s="6" t="s">
        <v>1466</v>
      </c>
      <c r="O422" s="7">
        <v>41381</v>
      </c>
      <c r="P422" s="44">
        <v>43160</v>
      </c>
      <c r="Q422" s="4" t="s">
        <v>360</v>
      </c>
      <c r="R422" s="19">
        <v>23</v>
      </c>
      <c r="S422" s="19" t="s">
        <v>7688</v>
      </c>
      <c r="T422" s="50" t="s">
        <v>2623</v>
      </c>
      <c r="U422" s="50" t="s">
        <v>2624</v>
      </c>
      <c r="V422" s="50" t="s">
        <v>1790</v>
      </c>
      <c r="W422" s="50" t="s">
        <v>1791</v>
      </c>
      <c r="X422" s="42">
        <v>2129.9</v>
      </c>
    </row>
    <row r="423" spans="1:24" ht="22.5" customHeight="1" x14ac:dyDescent="0.2">
      <c r="A423" s="389">
        <v>404</v>
      </c>
      <c r="B423" s="415">
        <v>22</v>
      </c>
      <c r="C423" s="106" t="s">
        <v>4704</v>
      </c>
      <c r="D423" s="2">
        <v>46</v>
      </c>
      <c r="E423" s="42" t="s">
        <v>1107</v>
      </c>
      <c r="F423" s="50" t="s">
        <v>3146</v>
      </c>
      <c r="G423" s="11" t="s">
        <v>3449</v>
      </c>
      <c r="H423" s="9" t="s">
        <v>3450</v>
      </c>
      <c r="I423" s="6" t="s">
        <v>3451</v>
      </c>
      <c r="J423" s="550" t="s">
        <v>3452</v>
      </c>
      <c r="K423" s="7">
        <v>41673</v>
      </c>
      <c r="L423" s="7">
        <v>43498</v>
      </c>
      <c r="M423" s="9" t="s">
        <v>3453</v>
      </c>
      <c r="N423" s="6" t="s">
        <v>3451</v>
      </c>
      <c r="O423" s="7">
        <v>41774</v>
      </c>
      <c r="P423" s="44">
        <v>43498</v>
      </c>
      <c r="Q423" s="4" t="s">
        <v>289</v>
      </c>
      <c r="R423" s="19">
        <v>46</v>
      </c>
      <c r="S423" s="19"/>
      <c r="T423" s="19" t="s">
        <v>3454</v>
      </c>
      <c r="U423" s="19" t="s">
        <v>3455</v>
      </c>
      <c r="V423" s="19" t="s">
        <v>1790</v>
      </c>
      <c r="W423" s="19" t="s">
        <v>1791</v>
      </c>
      <c r="X423" s="23">
        <v>383</v>
      </c>
    </row>
    <row r="424" spans="1:24" ht="45" customHeight="1" x14ac:dyDescent="0.2">
      <c r="A424" s="389">
        <v>405</v>
      </c>
      <c r="B424" s="415">
        <v>23</v>
      </c>
      <c r="C424" s="106" t="s">
        <v>4704</v>
      </c>
      <c r="D424" s="17">
        <v>46</v>
      </c>
      <c r="E424" s="42" t="s">
        <v>1584</v>
      </c>
      <c r="F424" s="50" t="s">
        <v>3146</v>
      </c>
      <c r="G424" s="11" t="s">
        <v>1585</v>
      </c>
      <c r="H424" s="9" t="s">
        <v>1005</v>
      </c>
      <c r="I424" s="6" t="s">
        <v>1586</v>
      </c>
      <c r="J424" s="186" t="s">
        <v>1587</v>
      </c>
      <c r="K424" s="7">
        <v>41269</v>
      </c>
      <c r="L424" s="7">
        <v>41486</v>
      </c>
      <c r="M424" s="9" t="s">
        <v>96</v>
      </c>
      <c r="N424" s="6" t="s">
        <v>1588</v>
      </c>
      <c r="O424" s="7">
        <v>41199</v>
      </c>
      <c r="P424" s="44">
        <v>43025</v>
      </c>
      <c r="Q424" s="4" t="s">
        <v>67</v>
      </c>
      <c r="R424" s="19">
        <v>31</v>
      </c>
      <c r="S424" s="19" t="s">
        <v>7739</v>
      </c>
      <c r="T424" s="50" t="s">
        <v>2629</v>
      </c>
      <c r="U424" s="50" t="s">
        <v>2630</v>
      </c>
      <c r="V424" s="50" t="s">
        <v>1790</v>
      </c>
      <c r="W424" s="50" t="s">
        <v>1791</v>
      </c>
      <c r="X424" s="42">
        <v>363.2</v>
      </c>
    </row>
    <row r="425" spans="1:24" ht="101.25" customHeight="1" x14ac:dyDescent="0.2">
      <c r="A425" s="389">
        <v>406</v>
      </c>
      <c r="B425" s="415">
        <v>24</v>
      </c>
      <c r="C425" s="106" t="s">
        <v>4704</v>
      </c>
      <c r="D425" s="25" t="s">
        <v>157</v>
      </c>
      <c r="E425" s="42" t="s">
        <v>3672</v>
      </c>
      <c r="F425" s="50" t="s">
        <v>3146</v>
      </c>
      <c r="G425" s="11" t="s">
        <v>1289</v>
      </c>
      <c r="H425" s="9" t="s">
        <v>3116</v>
      </c>
      <c r="I425" s="6" t="s">
        <v>1316</v>
      </c>
      <c r="J425" s="550" t="s">
        <v>1290</v>
      </c>
      <c r="K425" s="7">
        <v>41260</v>
      </c>
      <c r="L425" s="7">
        <v>43081</v>
      </c>
      <c r="M425" s="9" t="s">
        <v>1291</v>
      </c>
      <c r="N425" s="6" t="s">
        <v>1316</v>
      </c>
      <c r="O425" s="7">
        <v>41303</v>
      </c>
      <c r="P425" s="44">
        <v>43129</v>
      </c>
      <c r="Q425" s="4" t="s">
        <v>362</v>
      </c>
      <c r="R425" s="21" t="s">
        <v>322</v>
      </c>
      <c r="S425" s="21" t="s">
        <v>7786</v>
      </c>
      <c r="T425" s="172" t="s">
        <v>2631</v>
      </c>
      <c r="U425" s="172" t="s">
        <v>2632</v>
      </c>
      <c r="V425" s="172" t="s">
        <v>1790</v>
      </c>
      <c r="W425" s="172" t="s">
        <v>1791</v>
      </c>
      <c r="X425" s="42">
        <v>892</v>
      </c>
    </row>
    <row r="426" spans="1:24" ht="112.5" customHeight="1" x14ac:dyDescent="0.2">
      <c r="A426" s="389">
        <v>407</v>
      </c>
      <c r="B426" s="415">
        <v>25</v>
      </c>
      <c r="C426" s="106" t="s">
        <v>4704</v>
      </c>
      <c r="D426" s="25" t="s">
        <v>157</v>
      </c>
      <c r="E426" s="42" t="s">
        <v>1107</v>
      </c>
      <c r="F426" s="50" t="s">
        <v>3146</v>
      </c>
      <c r="G426" s="11" t="s">
        <v>1294</v>
      </c>
      <c r="H426" s="9" t="s">
        <v>1005</v>
      </c>
      <c r="I426" s="33" t="s">
        <v>1329</v>
      </c>
      <c r="J426" s="550" t="s">
        <v>1295</v>
      </c>
      <c r="K426" s="7">
        <v>38381</v>
      </c>
      <c r="L426" s="7">
        <v>42764</v>
      </c>
      <c r="M426" s="9" t="s">
        <v>1296</v>
      </c>
      <c r="N426" s="6" t="s">
        <v>1329</v>
      </c>
      <c r="O426" s="7">
        <v>41303</v>
      </c>
      <c r="P426" s="44">
        <v>43129</v>
      </c>
      <c r="Q426" s="4" t="s">
        <v>1297</v>
      </c>
      <c r="R426" s="19">
        <v>61</v>
      </c>
      <c r="S426" s="19" t="s">
        <v>7782</v>
      </c>
      <c r="T426" s="50" t="s">
        <v>2633</v>
      </c>
      <c r="U426" s="50" t="s">
        <v>2634</v>
      </c>
      <c r="V426" s="50" t="s">
        <v>1790</v>
      </c>
      <c r="W426" s="50" t="s">
        <v>1791</v>
      </c>
      <c r="X426" s="42">
        <v>240</v>
      </c>
    </row>
    <row r="427" spans="1:24" ht="52.5" customHeight="1" x14ac:dyDescent="0.2">
      <c r="A427" s="389">
        <v>408</v>
      </c>
      <c r="B427" s="415">
        <v>26</v>
      </c>
      <c r="C427" s="106" t="s">
        <v>4704</v>
      </c>
      <c r="D427" s="25" t="s">
        <v>157</v>
      </c>
      <c r="E427" s="42" t="s">
        <v>4176</v>
      </c>
      <c r="F427" s="50" t="s">
        <v>3146</v>
      </c>
      <c r="G427" s="11" t="s">
        <v>4177</v>
      </c>
      <c r="H427" s="9" t="s">
        <v>3116</v>
      </c>
      <c r="I427" s="33" t="s">
        <v>5166</v>
      </c>
      <c r="J427" s="550" t="s">
        <v>5573</v>
      </c>
      <c r="K427" s="7">
        <v>42153</v>
      </c>
      <c r="L427" s="7">
        <v>43248</v>
      </c>
      <c r="M427" s="9" t="s">
        <v>5169</v>
      </c>
      <c r="N427" s="6" t="s">
        <v>5166</v>
      </c>
      <c r="O427" s="7">
        <v>42640</v>
      </c>
      <c r="P427" s="44">
        <v>43187</v>
      </c>
      <c r="Q427" s="4" t="s">
        <v>156</v>
      </c>
      <c r="R427" s="19">
        <v>46</v>
      </c>
      <c r="S427" s="19" t="s">
        <v>5682</v>
      </c>
      <c r="T427" s="50" t="s">
        <v>5167</v>
      </c>
      <c r="U427" s="50" t="s">
        <v>5168</v>
      </c>
      <c r="V427" s="50" t="s">
        <v>1790</v>
      </c>
      <c r="W427" s="50" t="s">
        <v>1791</v>
      </c>
      <c r="X427" s="42">
        <v>514.79999999999995</v>
      </c>
    </row>
    <row r="428" spans="1:24" ht="52.5" customHeight="1" x14ac:dyDescent="0.2">
      <c r="A428" s="389">
        <v>409</v>
      </c>
      <c r="B428" s="415">
        <v>27</v>
      </c>
      <c r="C428" s="106" t="s">
        <v>4704</v>
      </c>
      <c r="D428" s="25" t="s">
        <v>5365</v>
      </c>
      <c r="E428" s="42" t="s">
        <v>5366</v>
      </c>
      <c r="F428" s="50" t="s">
        <v>3146</v>
      </c>
      <c r="G428" s="11" t="s">
        <v>5367</v>
      </c>
      <c r="H428" s="9" t="s">
        <v>344</v>
      </c>
      <c r="I428" s="33" t="s">
        <v>344</v>
      </c>
      <c r="J428" s="550" t="s">
        <v>5574</v>
      </c>
      <c r="K428" s="25" t="s">
        <v>5575</v>
      </c>
      <c r="L428" s="25" t="s">
        <v>5576</v>
      </c>
      <c r="M428" s="9" t="s">
        <v>4519</v>
      </c>
      <c r="N428" s="6" t="s">
        <v>5368</v>
      </c>
      <c r="O428" s="7">
        <v>42704</v>
      </c>
      <c r="P428" s="44">
        <v>43434</v>
      </c>
      <c r="Q428" s="4" t="s">
        <v>156</v>
      </c>
      <c r="R428" s="19">
        <v>46</v>
      </c>
      <c r="S428" s="19" t="s">
        <v>5683</v>
      </c>
      <c r="T428" s="50" t="s">
        <v>2058</v>
      </c>
      <c r="U428" s="50" t="s">
        <v>5369</v>
      </c>
      <c r="V428" s="50" t="s">
        <v>1790</v>
      </c>
      <c r="W428" s="50" t="s">
        <v>1791</v>
      </c>
      <c r="X428" s="42">
        <v>2000</v>
      </c>
    </row>
    <row r="429" spans="1:24" s="540" customFormat="1" ht="52.5" customHeight="1" x14ac:dyDescent="0.2">
      <c r="A429" s="389">
        <v>410</v>
      </c>
      <c r="B429" s="415">
        <v>28</v>
      </c>
      <c r="C429" s="191" t="s">
        <v>4704</v>
      </c>
      <c r="D429" s="25" t="s">
        <v>5365</v>
      </c>
      <c r="E429" s="369" t="s">
        <v>5413</v>
      </c>
      <c r="F429" s="172" t="s">
        <v>3146</v>
      </c>
      <c r="G429" s="29" t="s">
        <v>5414</v>
      </c>
      <c r="H429" s="370" t="s">
        <v>5415</v>
      </c>
      <c r="I429" s="539" t="s">
        <v>5416</v>
      </c>
      <c r="J429" s="550" t="s">
        <v>5577</v>
      </c>
      <c r="K429" s="25" t="s">
        <v>5578</v>
      </c>
      <c r="L429" s="25" t="s">
        <v>5579</v>
      </c>
      <c r="M429" s="370" t="s">
        <v>1180</v>
      </c>
      <c r="N429" s="371" t="s">
        <v>5416</v>
      </c>
      <c r="O429" s="25" t="s">
        <v>5383</v>
      </c>
      <c r="P429" s="51" t="s">
        <v>5417</v>
      </c>
      <c r="Q429" s="8" t="s">
        <v>67</v>
      </c>
      <c r="R429" s="21" t="s">
        <v>68</v>
      </c>
      <c r="S429" s="21" t="s">
        <v>5684</v>
      </c>
      <c r="T429" s="172" t="s">
        <v>3243</v>
      </c>
      <c r="U429" s="172" t="s">
        <v>5418</v>
      </c>
      <c r="V429" s="172" t="s">
        <v>1790</v>
      </c>
      <c r="W429" s="172" t="s">
        <v>1791</v>
      </c>
      <c r="X429" s="369" t="s">
        <v>764</v>
      </c>
    </row>
    <row r="430" spans="1:24" ht="22.5" customHeight="1" x14ac:dyDescent="0.2">
      <c r="A430" s="389">
        <v>411</v>
      </c>
      <c r="B430" s="415">
        <v>29</v>
      </c>
      <c r="C430" s="17" t="s">
        <v>4709</v>
      </c>
      <c r="D430" s="25" t="s">
        <v>314</v>
      </c>
      <c r="E430" s="42" t="s">
        <v>916</v>
      </c>
      <c r="F430" s="50" t="s">
        <v>3146</v>
      </c>
      <c r="G430" s="11" t="s">
        <v>674</v>
      </c>
      <c r="H430" s="9" t="s">
        <v>917</v>
      </c>
      <c r="I430" s="6" t="s">
        <v>918</v>
      </c>
      <c r="J430" s="550" t="s">
        <v>919</v>
      </c>
      <c r="K430" s="7">
        <v>40968</v>
      </c>
      <c r="L430" s="7">
        <v>42063</v>
      </c>
      <c r="M430" s="9" t="s">
        <v>920</v>
      </c>
      <c r="N430" s="6" t="s">
        <v>921</v>
      </c>
      <c r="O430" s="7">
        <v>41088</v>
      </c>
      <c r="P430" s="44">
        <v>42914</v>
      </c>
      <c r="Q430" s="4" t="s">
        <v>4856</v>
      </c>
      <c r="R430" s="19">
        <v>61</v>
      </c>
      <c r="S430" s="19" t="s">
        <v>7723</v>
      </c>
      <c r="T430" s="50" t="s">
        <v>2639</v>
      </c>
      <c r="U430" s="50" t="s">
        <v>2640</v>
      </c>
      <c r="V430" s="50" t="s">
        <v>1790</v>
      </c>
      <c r="W430" s="50" t="s">
        <v>1791</v>
      </c>
      <c r="X430" s="42">
        <v>2300</v>
      </c>
    </row>
    <row r="431" spans="1:24" ht="22.5" customHeight="1" x14ac:dyDescent="0.2">
      <c r="A431" s="389">
        <v>412</v>
      </c>
      <c r="B431" s="415">
        <v>30</v>
      </c>
      <c r="C431" s="17" t="str">
        <f>'[1]РЕЕСТР ИСПРАВЛ.'!C451</f>
        <v>СКФО</v>
      </c>
      <c r="D431" s="25" t="str">
        <f>'[1]РЕЕСТР ИСПРАВЛ.'!D451</f>
        <v>05</v>
      </c>
      <c r="E431" s="42" t="str">
        <f>'[1]РЕЕСТР ИСПРАВЛ.'!E451</f>
        <v>Махачкала (пр. Акушинского, 100) - Одесса</v>
      </c>
      <c r="F431" s="50" t="str">
        <f>'[1]РЕЕСТР ИСПРАВЛ.'!F451</f>
        <v>UA</v>
      </c>
      <c r="G431" s="11" t="str">
        <f>'[1]РЕЕСТР ИСПРАВЛ.'!G451</f>
        <v>11-00/11-00</v>
      </c>
      <c r="H431" s="9" t="str">
        <f>'[1]РЕЕСТР ИСПРАВЛ.'!H451</f>
        <v>ООО "Глобал-Тур"</v>
      </c>
      <c r="I431" s="6" t="str">
        <f>'[1]РЕЕСТР ИСПРАВЛ.'!I451</f>
        <v>МР-0879</v>
      </c>
      <c r="J431" s="550" t="str">
        <f>'[1]РЕЕСТР ИСПРАВЛ.'!J451</f>
        <v>нет</v>
      </c>
      <c r="K431" s="7" t="str">
        <f>'[1]РЕЕСТР ИСПРАВЛ.'!K451</f>
        <v>нет</v>
      </c>
      <c r="L431" s="7" t="str">
        <f>'[1]РЕЕСТР ИСПРАВЛ.'!L451</f>
        <v>нет</v>
      </c>
      <c r="M431" s="9" t="str">
        <f>'[1]РЕЕСТР ИСПРАВЛ.'!M451</f>
        <v>ЧП "Фаворит"</v>
      </c>
      <c r="N431" s="6" t="str">
        <f>'[1]РЕЕСТР ИСПРАВЛ.'!N451</f>
        <v>МР-0879</v>
      </c>
      <c r="O431" s="7" t="str">
        <f>'[1]РЕЕСТР ИСПРАВЛ.'!O451</f>
        <v>16.20.2017</v>
      </c>
      <c r="P431" s="44" t="str">
        <f>'[1]РЕЕСТР ИСПРАВЛ.'!P451</f>
        <v>16.08.2018</v>
      </c>
      <c r="Q431" s="4" t="str">
        <f>'[1]РЕЕСТР ИСПРАВЛ.'!Q451</f>
        <v>Шебекино</v>
      </c>
      <c r="R431" s="86" t="str">
        <f>'[1]РЕЕСТР ИСПРАВЛ.'!R451</f>
        <v>31</v>
      </c>
      <c r="S431" s="19" t="str">
        <f>'[1]РЕЕСТР ИСПРАВЛ.'!S451</f>
        <v>14-30-15-00/04-30-05-30,05-30*-06-00*</v>
      </c>
      <c r="T431" s="50" t="str">
        <f>'[1]РЕЕСТР ИСПРАВЛ.'!T451</f>
        <v>46-55/45-58</v>
      </c>
      <c r="U431" s="50" t="str">
        <f>'[1]РЕЕСТР ИСПРАВЛ.'!U451</f>
        <v>09-50,10-50*/08-10,07-10</v>
      </c>
      <c r="V431" s="50" t="str">
        <f>'[1]РЕЕСТР ИСПРАВЛ.'!V451</f>
        <v>круглогодично</v>
      </c>
      <c r="W431" s="50" t="str">
        <f>'[1]РЕЕСТР ИСПРАВЛ.'!W451</f>
        <v>вт.,чт.,сб.,вс./вт.,чт.,сб.,вс.</v>
      </c>
      <c r="X431" s="401" t="str">
        <f>'[1]РЕЕСТР ИСПРАВЛ.'!X451</f>
        <v>4340</v>
      </c>
    </row>
    <row r="432" spans="1:24" ht="63" customHeight="1" x14ac:dyDescent="0.2">
      <c r="A432" s="389">
        <v>413</v>
      </c>
      <c r="B432" s="415">
        <v>31</v>
      </c>
      <c r="C432" s="17" t="s">
        <v>4704</v>
      </c>
      <c r="D432" s="25" t="s">
        <v>1494</v>
      </c>
      <c r="E432" s="42" t="s">
        <v>5107</v>
      </c>
      <c r="F432" s="50" t="s">
        <v>3146</v>
      </c>
      <c r="G432" s="11" t="s">
        <v>5108</v>
      </c>
      <c r="H432" s="9" t="s">
        <v>344</v>
      </c>
      <c r="I432" s="6" t="s">
        <v>344</v>
      </c>
      <c r="J432" s="550" t="s">
        <v>344</v>
      </c>
      <c r="K432" s="7" t="s">
        <v>344</v>
      </c>
      <c r="L432" s="7" t="s">
        <v>344</v>
      </c>
      <c r="M432" s="9" t="s">
        <v>4456</v>
      </c>
      <c r="N432" s="6" t="s">
        <v>5109</v>
      </c>
      <c r="O432" s="7">
        <v>42640</v>
      </c>
      <c r="P432" s="44">
        <v>43370</v>
      </c>
      <c r="Q432" s="4" t="s">
        <v>1369</v>
      </c>
      <c r="R432" s="86">
        <v>31</v>
      </c>
      <c r="S432" s="19" t="s">
        <v>5685</v>
      </c>
      <c r="T432" s="50" t="s">
        <v>1968</v>
      </c>
      <c r="U432" s="50" t="s">
        <v>5110</v>
      </c>
      <c r="V432" s="50" t="s">
        <v>1790</v>
      </c>
      <c r="W432" s="50" t="s">
        <v>1791</v>
      </c>
      <c r="X432" s="42">
        <v>2000</v>
      </c>
    </row>
    <row r="433" spans="1:24" ht="60.75" customHeight="1" x14ac:dyDescent="0.2">
      <c r="A433" s="389">
        <v>414</v>
      </c>
      <c r="B433" s="415">
        <v>32</v>
      </c>
      <c r="C433" s="17" t="s">
        <v>4704</v>
      </c>
      <c r="D433" s="25" t="s">
        <v>1494</v>
      </c>
      <c r="E433" s="42" t="s">
        <v>5062</v>
      </c>
      <c r="F433" s="50" t="s">
        <v>3146</v>
      </c>
      <c r="G433" s="11" t="s">
        <v>1985</v>
      </c>
      <c r="H433" s="9" t="s">
        <v>344</v>
      </c>
      <c r="I433" s="6" t="s">
        <v>344</v>
      </c>
      <c r="J433" s="550" t="s">
        <v>344</v>
      </c>
      <c r="K433" s="7" t="s">
        <v>344</v>
      </c>
      <c r="L433" s="7" t="s">
        <v>344</v>
      </c>
      <c r="M433" s="9" t="s">
        <v>5063</v>
      </c>
      <c r="N433" s="6" t="s">
        <v>5064</v>
      </c>
      <c r="O433" s="7">
        <v>42612</v>
      </c>
      <c r="P433" s="44">
        <v>43159</v>
      </c>
      <c r="Q433" s="4" t="s">
        <v>295</v>
      </c>
      <c r="R433" s="188">
        <v>31</v>
      </c>
      <c r="S433" s="19" t="s">
        <v>5686</v>
      </c>
      <c r="T433" s="50" t="s">
        <v>2239</v>
      </c>
      <c r="U433" s="50" t="s">
        <v>5065</v>
      </c>
      <c r="V433" s="50" t="s">
        <v>1790</v>
      </c>
      <c r="W433" s="50" t="s">
        <v>1791</v>
      </c>
      <c r="X433" s="42">
        <v>2000</v>
      </c>
    </row>
    <row r="434" spans="1:24" ht="60.75" customHeight="1" x14ac:dyDescent="0.2">
      <c r="A434" s="389">
        <v>415</v>
      </c>
      <c r="B434" s="415">
        <v>33</v>
      </c>
      <c r="C434" s="17" t="s">
        <v>4704</v>
      </c>
      <c r="D434" s="25" t="s">
        <v>1494</v>
      </c>
      <c r="E434" s="42" t="s">
        <v>5104</v>
      </c>
      <c r="F434" s="50" t="s">
        <v>3146</v>
      </c>
      <c r="G434" s="11" t="s">
        <v>2798</v>
      </c>
      <c r="H434" s="9" t="s">
        <v>344</v>
      </c>
      <c r="I434" s="6" t="s">
        <v>344</v>
      </c>
      <c r="J434" s="550" t="s">
        <v>344</v>
      </c>
      <c r="K434" s="7" t="s">
        <v>344</v>
      </c>
      <c r="L434" s="7" t="s">
        <v>344</v>
      </c>
      <c r="M434" s="9" t="s">
        <v>1678</v>
      </c>
      <c r="N434" s="6" t="s">
        <v>5105</v>
      </c>
      <c r="O434" s="7">
        <v>42640</v>
      </c>
      <c r="P434" s="44">
        <v>43186</v>
      </c>
      <c r="Q434" s="4" t="s">
        <v>67</v>
      </c>
      <c r="R434" s="188">
        <v>61</v>
      </c>
      <c r="S434" s="19" t="s">
        <v>5687</v>
      </c>
      <c r="T434" s="50" t="s">
        <v>1736</v>
      </c>
      <c r="U434" s="50" t="s">
        <v>5106</v>
      </c>
      <c r="V434" s="50" t="s">
        <v>1790</v>
      </c>
      <c r="W434" s="50" t="s">
        <v>1791</v>
      </c>
      <c r="X434" s="42">
        <v>1800</v>
      </c>
    </row>
    <row r="435" spans="1:24" ht="60" customHeight="1" x14ac:dyDescent="0.2">
      <c r="A435" s="389">
        <v>416</v>
      </c>
      <c r="B435" s="415">
        <v>34</v>
      </c>
      <c r="C435" s="17" t="s">
        <v>4704</v>
      </c>
      <c r="D435" s="25" t="s">
        <v>1494</v>
      </c>
      <c r="E435" s="42" t="s">
        <v>5058</v>
      </c>
      <c r="F435" s="50" t="s">
        <v>3146</v>
      </c>
      <c r="G435" s="11" t="s">
        <v>5059</v>
      </c>
      <c r="H435" s="9" t="s">
        <v>344</v>
      </c>
      <c r="I435" s="6" t="s">
        <v>344</v>
      </c>
      <c r="J435" s="550" t="s">
        <v>344</v>
      </c>
      <c r="K435" s="7" t="s">
        <v>344</v>
      </c>
      <c r="L435" s="7" t="s">
        <v>344</v>
      </c>
      <c r="M435" s="9" t="s">
        <v>4591</v>
      </c>
      <c r="N435" s="6" t="s">
        <v>5060</v>
      </c>
      <c r="O435" s="7">
        <v>42612</v>
      </c>
      <c r="P435" s="44">
        <v>43159</v>
      </c>
      <c r="Q435" s="4" t="s">
        <v>295</v>
      </c>
      <c r="R435" s="19">
        <v>31</v>
      </c>
      <c r="S435" s="19" t="s">
        <v>5688</v>
      </c>
      <c r="T435" s="50" t="s">
        <v>2305</v>
      </c>
      <c r="U435" s="50" t="s">
        <v>5061</v>
      </c>
      <c r="V435" s="50" t="s">
        <v>1790</v>
      </c>
      <c r="W435" s="50" t="s">
        <v>1791</v>
      </c>
      <c r="X435" s="42">
        <v>2000</v>
      </c>
    </row>
    <row r="436" spans="1:24" ht="39" customHeight="1" x14ac:dyDescent="0.2">
      <c r="A436" s="389">
        <v>417</v>
      </c>
      <c r="B436" s="415">
        <v>35</v>
      </c>
      <c r="C436" s="17" t="s">
        <v>4704</v>
      </c>
      <c r="D436" s="25" t="s">
        <v>1494</v>
      </c>
      <c r="E436" s="42" t="s">
        <v>4983</v>
      </c>
      <c r="F436" s="50" t="s">
        <v>3146</v>
      </c>
      <c r="G436" s="12" t="s">
        <v>4984</v>
      </c>
      <c r="H436" s="9" t="s">
        <v>344</v>
      </c>
      <c r="I436" s="6" t="s">
        <v>344</v>
      </c>
      <c r="J436" s="550" t="s">
        <v>344</v>
      </c>
      <c r="K436" s="7" t="s">
        <v>344</v>
      </c>
      <c r="L436" s="7" t="s">
        <v>344</v>
      </c>
      <c r="M436" s="9" t="s">
        <v>4985</v>
      </c>
      <c r="N436" s="6" t="s">
        <v>4986</v>
      </c>
      <c r="O436" s="7">
        <v>42576</v>
      </c>
      <c r="P436" s="44">
        <v>43306</v>
      </c>
      <c r="Q436" s="4" t="s">
        <v>295</v>
      </c>
      <c r="R436" s="19">
        <v>31</v>
      </c>
      <c r="S436" s="19" t="s">
        <v>5689</v>
      </c>
      <c r="T436" s="50" t="s">
        <v>3325</v>
      </c>
      <c r="U436" s="50" t="s">
        <v>4987</v>
      </c>
      <c r="V436" s="50" t="s">
        <v>1790</v>
      </c>
      <c r="W436" s="50" t="s">
        <v>1791</v>
      </c>
      <c r="X436" s="42">
        <v>2000</v>
      </c>
    </row>
    <row r="437" spans="1:24" ht="39" customHeight="1" x14ac:dyDescent="0.2">
      <c r="A437" s="389">
        <v>418</v>
      </c>
      <c r="B437" s="415">
        <v>36</v>
      </c>
      <c r="C437" s="17" t="s">
        <v>4704</v>
      </c>
      <c r="D437" s="25" t="s">
        <v>1494</v>
      </c>
      <c r="E437" s="42" t="s">
        <v>5489</v>
      </c>
      <c r="F437" s="50" t="s">
        <v>3146</v>
      </c>
      <c r="G437" s="12" t="s">
        <v>4375</v>
      </c>
      <c r="H437" s="9" t="s">
        <v>344</v>
      </c>
      <c r="I437" s="6" t="s">
        <v>344</v>
      </c>
      <c r="J437" s="550" t="s">
        <v>344</v>
      </c>
      <c r="K437" s="7" t="s">
        <v>344</v>
      </c>
      <c r="L437" s="7" t="s">
        <v>344</v>
      </c>
      <c r="M437" s="9" t="s">
        <v>1678</v>
      </c>
      <c r="N437" s="6" t="s">
        <v>5490</v>
      </c>
      <c r="O437" s="7">
        <v>42719</v>
      </c>
      <c r="P437" s="44">
        <v>43266</v>
      </c>
      <c r="Q437" s="4" t="s">
        <v>288</v>
      </c>
      <c r="R437" s="19">
        <v>36</v>
      </c>
      <c r="S437" s="19" t="s">
        <v>5690</v>
      </c>
      <c r="T437" s="50" t="s">
        <v>5491</v>
      </c>
      <c r="U437" s="50" t="s">
        <v>5492</v>
      </c>
      <c r="V437" s="50" t="s">
        <v>1790</v>
      </c>
      <c r="W437" s="50" t="s">
        <v>1791</v>
      </c>
      <c r="X437" s="42">
        <v>450</v>
      </c>
    </row>
    <row r="438" spans="1:24" ht="39" customHeight="1" x14ac:dyDescent="0.2">
      <c r="A438" s="389">
        <v>419</v>
      </c>
      <c r="B438" s="415">
        <v>37</v>
      </c>
      <c r="C438" s="17" t="s">
        <v>4704</v>
      </c>
      <c r="D438" s="25" t="s">
        <v>1494</v>
      </c>
      <c r="E438" s="42" t="s">
        <v>8340</v>
      </c>
      <c r="F438" s="50" t="s">
        <v>3146</v>
      </c>
      <c r="G438" s="12" t="s">
        <v>8341</v>
      </c>
      <c r="H438" s="9" t="s">
        <v>8342</v>
      </c>
      <c r="I438" s="6" t="s">
        <v>8343</v>
      </c>
      <c r="J438" s="550" t="s">
        <v>8344</v>
      </c>
      <c r="K438" s="7">
        <v>42898</v>
      </c>
      <c r="L438" s="7">
        <v>43993</v>
      </c>
      <c r="M438" s="9" t="s">
        <v>8345</v>
      </c>
      <c r="N438" s="6" t="s">
        <v>8343</v>
      </c>
      <c r="O438" s="7">
        <v>42907</v>
      </c>
      <c r="P438" s="44">
        <v>43993</v>
      </c>
      <c r="Q438" s="4" t="s">
        <v>362</v>
      </c>
      <c r="R438" s="19">
        <v>32</v>
      </c>
      <c r="S438" s="19"/>
      <c r="T438" s="50" t="s">
        <v>8346</v>
      </c>
      <c r="U438" s="50" t="s">
        <v>8347</v>
      </c>
      <c r="V438" s="50" t="s">
        <v>1790</v>
      </c>
      <c r="W438" s="50" t="s">
        <v>1791</v>
      </c>
      <c r="X438" s="42">
        <v>2700</v>
      </c>
    </row>
    <row r="439" spans="1:24" ht="48" customHeight="1" x14ac:dyDescent="0.2">
      <c r="A439" s="389">
        <v>420</v>
      </c>
      <c r="B439" s="415">
        <v>38</v>
      </c>
      <c r="C439" s="17" t="s">
        <v>4704</v>
      </c>
      <c r="D439" s="25" t="s">
        <v>1494</v>
      </c>
      <c r="E439" s="42" t="s">
        <v>5348</v>
      </c>
      <c r="F439" s="50" t="s">
        <v>3146</v>
      </c>
      <c r="G439" s="11" t="s">
        <v>5349</v>
      </c>
      <c r="H439" s="9" t="s">
        <v>344</v>
      </c>
      <c r="I439" s="6" t="s">
        <v>344</v>
      </c>
      <c r="J439" s="550" t="s">
        <v>344</v>
      </c>
      <c r="K439" s="7" t="s">
        <v>344</v>
      </c>
      <c r="L439" s="7" t="s">
        <v>344</v>
      </c>
      <c r="M439" s="9" t="s">
        <v>5350</v>
      </c>
      <c r="N439" s="6" t="s">
        <v>5351</v>
      </c>
      <c r="O439" s="7">
        <v>42704</v>
      </c>
      <c r="P439" s="44">
        <v>43434</v>
      </c>
      <c r="Q439" s="4" t="s">
        <v>294</v>
      </c>
      <c r="R439" s="19"/>
      <c r="S439" s="19" t="s">
        <v>5691</v>
      </c>
      <c r="T439" s="50" t="s">
        <v>2461</v>
      </c>
      <c r="U439" s="50" t="s">
        <v>5352</v>
      </c>
      <c r="V439" s="50" t="s">
        <v>1790</v>
      </c>
      <c r="W439" s="50" t="s">
        <v>5353</v>
      </c>
      <c r="X439" s="42">
        <v>3200</v>
      </c>
    </row>
    <row r="440" spans="1:24" ht="39.75" customHeight="1" x14ac:dyDescent="0.2">
      <c r="A440" s="389">
        <v>421</v>
      </c>
      <c r="B440" s="415">
        <v>39</v>
      </c>
      <c r="C440" s="17" t="s">
        <v>4704</v>
      </c>
      <c r="D440" s="25" t="s">
        <v>1494</v>
      </c>
      <c r="E440" s="42" t="s">
        <v>8290</v>
      </c>
      <c r="F440" s="50" t="s">
        <v>3146</v>
      </c>
      <c r="G440" s="11" t="s">
        <v>8291</v>
      </c>
      <c r="H440" s="9" t="s">
        <v>999</v>
      </c>
      <c r="I440" s="6" t="s">
        <v>8292</v>
      </c>
      <c r="J440" s="550" t="s">
        <v>8293</v>
      </c>
      <c r="K440" s="7">
        <v>42711</v>
      </c>
      <c r="L440" s="7">
        <v>43456</v>
      </c>
      <c r="M440" s="9" t="s">
        <v>8294</v>
      </c>
      <c r="N440" s="6" t="s">
        <v>8292</v>
      </c>
      <c r="O440" s="7">
        <v>42809</v>
      </c>
      <c r="P440" s="44">
        <v>43456</v>
      </c>
      <c r="Q440" s="4" t="s">
        <v>5500</v>
      </c>
      <c r="R440" s="19"/>
      <c r="S440" s="19" t="s">
        <v>8295</v>
      </c>
      <c r="T440" s="50" t="s">
        <v>8296</v>
      </c>
      <c r="U440" s="50" t="s">
        <v>8297</v>
      </c>
      <c r="V440" s="50" t="s">
        <v>1790</v>
      </c>
      <c r="W440" s="50" t="s">
        <v>1791</v>
      </c>
      <c r="X440" s="42">
        <v>3000</v>
      </c>
    </row>
    <row r="441" spans="1:24" ht="57" customHeight="1" x14ac:dyDescent="0.2">
      <c r="A441" s="389">
        <v>422</v>
      </c>
      <c r="B441" s="415">
        <v>40</v>
      </c>
      <c r="C441" s="17" t="s">
        <v>4704</v>
      </c>
      <c r="D441" s="25" t="s">
        <v>1494</v>
      </c>
      <c r="E441" s="42" t="s">
        <v>8274</v>
      </c>
      <c r="F441" s="50" t="s">
        <v>3146</v>
      </c>
      <c r="G441" s="11" t="s">
        <v>8275</v>
      </c>
      <c r="H441" s="9" t="s">
        <v>2855</v>
      </c>
      <c r="I441" s="6" t="s">
        <v>8276</v>
      </c>
      <c r="J441" s="550" t="s">
        <v>344</v>
      </c>
      <c r="K441" s="7" t="s">
        <v>344</v>
      </c>
      <c r="L441" s="7" t="s">
        <v>344</v>
      </c>
      <c r="M441" s="9" t="s">
        <v>8277</v>
      </c>
      <c r="N441" s="6" t="s">
        <v>8276</v>
      </c>
      <c r="O441" s="7">
        <v>42809</v>
      </c>
      <c r="P441" s="44">
        <v>43665</v>
      </c>
      <c r="Q441" s="4" t="s">
        <v>69</v>
      </c>
      <c r="R441" s="19">
        <v>32</v>
      </c>
      <c r="S441" s="19" t="s">
        <v>5692</v>
      </c>
      <c r="T441" s="50" t="s">
        <v>8278</v>
      </c>
      <c r="U441" s="50" t="s">
        <v>8279</v>
      </c>
      <c r="V441" s="50" t="s">
        <v>1790</v>
      </c>
      <c r="W441" s="50" t="s">
        <v>1791</v>
      </c>
      <c r="X441" s="42">
        <v>2000</v>
      </c>
    </row>
    <row r="442" spans="1:24" ht="44.25" customHeight="1" x14ac:dyDescent="0.2">
      <c r="A442" s="389">
        <v>423</v>
      </c>
      <c r="B442" s="415">
        <v>41</v>
      </c>
      <c r="C442" s="17" t="s">
        <v>4704</v>
      </c>
      <c r="D442" s="25" t="s">
        <v>1494</v>
      </c>
      <c r="E442" s="42" t="s">
        <v>4584</v>
      </c>
      <c r="F442" s="50" t="s">
        <v>3146</v>
      </c>
      <c r="G442" s="11" t="s">
        <v>4589</v>
      </c>
      <c r="H442" s="9" t="s">
        <v>1504</v>
      </c>
      <c r="I442" s="6" t="s">
        <v>4585</v>
      </c>
      <c r="J442" s="550" t="s">
        <v>5580</v>
      </c>
      <c r="K442" s="7">
        <v>42262</v>
      </c>
      <c r="L442" s="7">
        <v>43357</v>
      </c>
      <c r="M442" s="9" t="s">
        <v>4515</v>
      </c>
      <c r="N442" s="6" t="s">
        <v>4585</v>
      </c>
      <c r="O442" s="7">
        <v>42426</v>
      </c>
      <c r="P442" s="44">
        <v>43357</v>
      </c>
      <c r="Q442" s="4" t="s">
        <v>362</v>
      </c>
      <c r="R442" s="21" t="s">
        <v>322</v>
      </c>
      <c r="S442" s="21" t="s">
        <v>7799</v>
      </c>
      <c r="T442" s="50" t="s">
        <v>4586</v>
      </c>
      <c r="U442" s="50" t="s">
        <v>4587</v>
      </c>
      <c r="V442" s="50" t="s">
        <v>4588</v>
      </c>
      <c r="W442" s="50" t="s">
        <v>1791</v>
      </c>
      <c r="X442" s="42">
        <v>2000</v>
      </c>
    </row>
    <row r="443" spans="1:24" ht="82.5" customHeight="1" x14ac:dyDescent="0.2">
      <c r="A443" s="389">
        <v>424</v>
      </c>
      <c r="B443" s="415">
        <v>42</v>
      </c>
      <c r="C443" s="17" t="s">
        <v>4704</v>
      </c>
      <c r="D443" s="25" t="s">
        <v>1494</v>
      </c>
      <c r="E443" s="42" t="s">
        <v>5005</v>
      </c>
      <c r="F443" s="50" t="s">
        <v>3146</v>
      </c>
      <c r="G443" s="11" t="s">
        <v>5006</v>
      </c>
      <c r="H443" s="9" t="s">
        <v>2855</v>
      </c>
      <c r="I443" s="6" t="s">
        <v>5007</v>
      </c>
      <c r="J443" s="550" t="s">
        <v>344</v>
      </c>
      <c r="K443" s="7" t="s">
        <v>344</v>
      </c>
      <c r="L443" s="7" t="s">
        <v>344</v>
      </c>
      <c r="M443" s="9" t="s">
        <v>5008</v>
      </c>
      <c r="N443" s="6" t="s">
        <v>5007</v>
      </c>
      <c r="O443" s="7">
        <v>42612</v>
      </c>
      <c r="P443" s="44">
        <v>43707</v>
      </c>
      <c r="Q443" s="4" t="s">
        <v>362</v>
      </c>
      <c r="R443" s="19">
        <v>32</v>
      </c>
      <c r="S443" s="19" t="s">
        <v>5693</v>
      </c>
      <c r="T443" s="50" t="s">
        <v>5009</v>
      </c>
      <c r="U443" s="50" t="s">
        <v>5010</v>
      </c>
      <c r="V443" s="50" t="s">
        <v>1790</v>
      </c>
      <c r="W443" s="50" t="s">
        <v>1791</v>
      </c>
      <c r="X443" s="42">
        <v>3800</v>
      </c>
    </row>
    <row r="444" spans="1:24" ht="45" customHeight="1" x14ac:dyDescent="0.2">
      <c r="A444" s="389">
        <v>425</v>
      </c>
      <c r="B444" s="415">
        <v>43</v>
      </c>
      <c r="C444" s="17" t="s">
        <v>4704</v>
      </c>
      <c r="D444" s="25" t="s">
        <v>1494</v>
      </c>
      <c r="E444" s="42" t="s">
        <v>5175</v>
      </c>
      <c r="F444" s="50" t="s">
        <v>3146</v>
      </c>
      <c r="G444" s="11" t="s">
        <v>4592</v>
      </c>
      <c r="H444" s="9" t="s">
        <v>5176</v>
      </c>
      <c r="I444" s="6" t="s">
        <v>5177</v>
      </c>
      <c r="J444" s="550" t="s">
        <v>344</v>
      </c>
      <c r="K444" s="7" t="s">
        <v>344</v>
      </c>
      <c r="L444" s="7" t="s">
        <v>344</v>
      </c>
      <c r="M444" s="9" t="s">
        <v>5179</v>
      </c>
      <c r="N444" s="6" t="s">
        <v>5177</v>
      </c>
      <c r="O444" s="7">
        <v>42640</v>
      </c>
      <c r="P444" s="44">
        <v>43186</v>
      </c>
      <c r="Q444" s="4" t="s">
        <v>295</v>
      </c>
      <c r="R444" s="19"/>
      <c r="S444" s="19" t="s">
        <v>5694</v>
      </c>
      <c r="T444" s="50" t="s">
        <v>4593</v>
      </c>
      <c r="U444" s="50" t="s">
        <v>5178</v>
      </c>
      <c r="V444" s="50" t="s">
        <v>1790</v>
      </c>
      <c r="W444" s="50" t="s">
        <v>1791</v>
      </c>
      <c r="X444" s="42">
        <v>2500</v>
      </c>
    </row>
    <row r="445" spans="1:24" ht="54" customHeight="1" x14ac:dyDescent="0.2">
      <c r="A445" s="389">
        <v>426</v>
      </c>
      <c r="B445" s="415">
        <v>44</v>
      </c>
      <c r="C445" s="17" t="s">
        <v>4704</v>
      </c>
      <c r="D445" s="25" t="s">
        <v>1494</v>
      </c>
      <c r="E445" s="42" t="s">
        <v>8280</v>
      </c>
      <c r="F445" s="50" t="s">
        <v>3146</v>
      </c>
      <c r="G445" s="11" t="s">
        <v>8281</v>
      </c>
      <c r="H445" s="9" t="s">
        <v>3862</v>
      </c>
      <c r="I445" s="6" t="s">
        <v>8282</v>
      </c>
      <c r="J445" s="550" t="s">
        <v>5581</v>
      </c>
      <c r="K445" s="7">
        <v>42081</v>
      </c>
      <c r="L445" s="7">
        <v>43176</v>
      </c>
      <c r="M445" s="9" t="s">
        <v>3865</v>
      </c>
      <c r="N445" s="6" t="s">
        <v>8282</v>
      </c>
      <c r="O445" s="7">
        <v>42809</v>
      </c>
      <c r="P445" s="44">
        <v>43176</v>
      </c>
      <c r="Q445" s="4" t="s">
        <v>295</v>
      </c>
      <c r="R445" s="19"/>
      <c r="S445" s="19" t="s">
        <v>8283</v>
      </c>
      <c r="T445" s="50" t="s">
        <v>8284</v>
      </c>
      <c r="U445" s="50" t="s">
        <v>8285</v>
      </c>
      <c r="V445" s="50" t="s">
        <v>1790</v>
      </c>
      <c r="W445" s="50" t="s">
        <v>1791</v>
      </c>
      <c r="X445" s="42">
        <v>1500</v>
      </c>
    </row>
    <row r="446" spans="1:24" ht="54" customHeight="1" x14ac:dyDescent="0.2">
      <c r="A446" s="389">
        <v>427</v>
      </c>
      <c r="B446" s="415">
        <v>45</v>
      </c>
      <c r="C446" s="17" t="s">
        <v>4704</v>
      </c>
      <c r="D446" s="25" t="s">
        <v>1494</v>
      </c>
      <c r="E446" s="42" t="s">
        <v>4393</v>
      </c>
      <c r="F446" s="50" t="s">
        <v>3146</v>
      </c>
      <c r="G446" s="11" t="s">
        <v>1825</v>
      </c>
      <c r="H446" s="9" t="s">
        <v>344</v>
      </c>
      <c r="I446" s="6" t="s">
        <v>344</v>
      </c>
      <c r="J446" s="550" t="s">
        <v>344</v>
      </c>
      <c r="K446" s="7" t="s">
        <v>344</v>
      </c>
      <c r="L446" s="7" t="s">
        <v>344</v>
      </c>
      <c r="M446" s="9" t="s">
        <v>1678</v>
      </c>
      <c r="N446" s="6" t="s">
        <v>5080</v>
      </c>
      <c r="O446" s="7">
        <v>42612</v>
      </c>
      <c r="P446" s="44">
        <v>43159</v>
      </c>
      <c r="Q446" s="4" t="s">
        <v>362</v>
      </c>
      <c r="R446" s="19">
        <v>32</v>
      </c>
      <c r="S446" s="19" t="s">
        <v>5695</v>
      </c>
      <c r="T446" s="188" t="s">
        <v>1736</v>
      </c>
      <c r="U446" s="50" t="s">
        <v>5081</v>
      </c>
      <c r="V446" s="50" t="s">
        <v>1790</v>
      </c>
      <c r="W446" s="50" t="s">
        <v>1791</v>
      </c>
      <c r="X446" s="42">
        <v>1650</v>
      </c>
    </row>
    <row r="447" spans="1:24" ht="54" customHeight="1" x14ac:dyDescent="0.2">
      <c r="A447" s="389">
        <v>428</v>
      </c>
      <c r="B447" s="415">
        <v>46</v>
      </c>
      <c r="C447" s="17" t="s">
        <v>4704</v>
      </c>
      <c r="D447" s="25" t="s">
        <v>1494</v>
      </c>
      <c r="E447" s="42" t="s">
        <v>4393</v>
      </c>
      <c r="F447" s="50" t="s">
        <v>3146</v>
      </c>
      <c r="G447" s="11" t="s">
        <v>5040</v>
      </c>
      <c r="H447" s="9" t="s">
        <v>5041</v>
      </c>
      <c r="I447" s="6" t="s">
        <v>344</v>
      </c>
      <c r="J447" s="550" t="s">
        <v>344</v>
      </c>
      <c r="K447" s="7" t="s">
        <v>344</v>
      </c>
      <c r="L447" s="7" t="s">
        <v>344</v>
      </c>
      <c r="M447" s="9" t="s">
        <v>1678</v>
      </c>
      <c r="N447" s="6" t="s">
        <v>5042</v>
      </c>
      <c r="O447" s="7">
        <v>42612</v>
      </c>
      <c r="P447" s="44">
        <v>43340</v>
      </c>
      <c r="Q447" s="4" t="s">
        <v>362</v>
      </c>
      <c r="R447" s="19">
        <v>32</v>
      </c>
      <c r="S447" s="19" t="s">
        <v>5696</v>
      </c>
      <c r="T447" s="50" t="s">
        <v>1736</v>
      </c>
      <c r="U447" s="50" t="s">
        <v>5043</v>
      </c>
      <c r="V447" s="50" t="s">
        <v>1790</v>
      </c>
      <c r="W447" s="50" t="s">
        <v>1791</v>
      </c>
      <c r="X447" s="42">
        <v>1650</v>
      </c>
    </row>
    <row r="448" spans="1:24" ht="35.25" customHeight="1" x14ac:dyDescent="0.2">
      <c r="A448" s="389">
        <v>429</v>
      </c>
      <c r="B448" s="415">
        <v>47</v>
      </c>
      <c r="C448" s="17" t="s">
        <v>4704</v>
      </c>
      <c r="D448" s="25" t="s">
        <v>1494</v>
      </c>
      <c r="E448" s="42" t="s">
        <v>5052</v>
      </c>
      <c r="F448" s="50" t="s">
        <v>3146</v>
      </c>
      <c r="G448" s="11" t="s">
        <v>5053</v>
      </c>
      <c r="H448" s="9" t="s">
        <v>4511</v>
      </c>
      <c r="I448" s="6" t="s">
        <v>344</v>
      </c>
      <c r="J448" s="550" t="s">
        <v>344</v>
      </c>
      <c r="K448" s="7" t="s">
        <v>344</v>
      </c>
      <c r="L448" s="7" t="s">
        <v>344</v>
      </c>
      <c r="M448" s="9" t="s">
        <v>5057</v>
      </c>
      <c r="N448" s="6" t="s">
        <v>5054</v>
      </c>
      <c r="O448" s="7">
        <v>42612</v>
      </c>
      <c r="P448" s="44">
        <v>43707</v>
      </c>
      <c r="Q448" s="4" t="s">
        <v>295</v>
      </c>
      <c r="R448" s="19">
        <v>31</v>
      </c>
      <c r="S448" s="19" t="s">
        <v>5697</v>
      </c>
      <c r="T448" s="50" t="s">
        <v>5055</v>
      </c>
      <c r="U448" s="50" t="s">
        <v>5056</v>
      </c>
      <c r="V448" s="50" t="s">
        <v>1790</v>
      </c>
      <c r="W448" s="50" t="s">
        <v>1791</v>
      </c>
      <c r="X448" s="42">
        <v>3000</v>
      </c>
    </row>
    <row r="449" spans="1:24" ht="35.25" customHeight="1" x14ac:dyDescent="0.2">
      <c r="A449" s="389">
        <v>430</v>
      </c>
      <c r="B449" s="415">
        <v>48</v>
      </c>
      <c r="C449" s="17" t="s">
        <v>4704</v>
      </c>
      <c r="D449" s="2">
        <v>77</v>
      </c>
      <c r="E449" s="42" t="s">
        <v>5242</v>
      </c>
      <c r="F449" s="50" t="s">
        <v>3146</v>
      </c>
      <c r="G449" s="19" t="s">
        <v>1991</v>
      </c>
      <c r="H449" s="9" t="s">
        <v>344</v>
      </c>
      <c r="I449" s="6" t="s">
        <v>344</v>
      </c>
      <c r="J449" s="550" t="s">
        <v>5583</v>
      </c>
      <c r="K449" s="7">
        <v>42572</v>
      </c>
      <c r="L449" s="7">
        <v>43666</v>
      </c>
      <c r="M449" s="9" t="s">
        <v>5243</v>
      </c>
      <c r="N449" s="6" t="s">
        <v>5244</v>
      </c>
      <c r="O449" s="7">
        <v>42668</v>
      </c>
      <c r="P449" s="44">
        <v>43215</v>
      </c>
      <c r="Q449" s="4" t="s">
        <v>67</v>
      </c>
      <c r="R449" s="19">
        <v>31</v>
      </c>
      <c r="S449" s="19" t="s">
        <v>5698</v>
      </c>
      <c r="T449" s="50" t="s">
        <v>5245</v>
      </c>
      <c r="U449" s="50" t="s">
        <v>4988</v>
      </c>
      <c r="V449" s="50" t="s">
        <v>1790</v>
      </c>
      <c r="W449" s="50" t="s">
        <v>1791</v>
      </c>
      <c r="X449" s="42">
        <v>2000</v>
      </c>
    </row>
    <row r="450" spans="1:24" ht="47.25" customHeight="1" x14ac:dyDescent="0.2">
      <c r="A450" s="389">
        <v>431</v>
      </c>
      <c r="B450" s="415">
        <v>49</v>
      </c>
      <c r="C450" s="17" t="s">
        <v>4704</v>
      </c>
      <c r="D450" s="2">
        <v>77</v>
      </c>
      <c r="E450" s="42" t="s">
        <v>5246</v>
      </c>
      <c r="F450" s="50" t="s">
        <v>3146</v>
      </c>
      <c r="G450" s="19" t="s">
        <v>5247</v>
      </c>
      <c r="H450" s="9" t="s">
        <v>4590</v>
      </c>
      <c r="I450" s="371" t="s">
        <v>5248</v>
      </c>
      <c r="J450" s="550" t="s">
        <v>5584</v>
      </c>
      <c r="K450" s="25" t="s">
        <v>5585</v>
      </c>
      <c r="L450" s="25" t="s">
        <v>5586</v>
      </c>
      <c r="M450" s="9" t="s">
        <v>4594</v>
      </c>
      <c r="N450" s="6" t="s">
        <v>5248</v>
      </c>
      <c r="O450" s="7">
        <v>42668</v>
      </c>
      <c r="P450" s="44">
        <v>43215</v>
      </c>
      <c r="Q450" s="4" t="s">
        <v>295</v>
      </c>
      <c r="R450" s="19">
        <v>31</v>
      </c>
      <c r="S450" s="19" t="s">
        <v>5699</v>
      </c>
      <c r="T450" s="50" t="s">
        <v>5249</v>
      </c>
      <c r="U450" s="50" t="s">
        <v>5250</v>
      </c>
      <c r="V450" s="50" t="s">
        <v>1790</v>
      </c>
      <c r="W450" s="50" t="s">
        <v>1791</v>
      </c>
      <c r="X450" s="42">
        <v>2000</v>
      </c>
    </row>
    <row r="451" spans="1:24" ht="47.25" customHeight="1" x14ac:dyDescent="0.2">
      <c r="A451" s="389">
        <v>432</v>
      </c>
      <c r="B451" s="415">
        <v>50</v>
      </c>
      <c r="C451" s="17" t="s">
        <v>4704</v>
      </c>
      <c r="D451" s="2">
        <v>77</v>
      </c>
      <c r="E451" s="42" t="s">
        <v>8040</v>
      </c>
      <c r="F451" s="50" t="s">
        <v>3146</v>
      </c>
      <c r="G451" s="19" t="s">
        <v>2638</v>
      </c>
      <c r="H451" s="9" t="s">
        <v>174</v>
      </c>
      <c r="I451" s="371" t="s">
        <v>8041</v>
      </c>
      <c r="J451" s="550" t="s">
        <v>344</v>
      </c>
      <c r="K451" s="25" t="s">
        <v>344</v>
      </c>
      <c r="L451" s="25" t="s">
        <v>344</v>
      </c>
      <c r="M451" s="9" t="s">
        <v>8042</v>
      </c>
      <c r="N451" s="6" t="s">
        <v>8041</v>
      </c>
      <c r="O451" s="7">
        <v>42844</v>
      </c>
      <c r="P451" s="44">
        <v>43236</v>
      </c>
      <c r="Q451" s="4" t="s">
        <v>69</v>
      </c>
      <c r="R451" s="19">
        <v>32</v>
      </c>
      <c r="S451" s="19"/>
      <c r="T451" s="318" t="s">
        <v>4214</v>
      </c>
      <c r="U451" s="50" t="s">
        <v>2230</v>
      </c>
      <c r="V451" s="50" t="s">
        <v>1790</v>
      </c>
      <c r="W451" s="50" t="s">
        <v>1791</v>
      </c>
      <c r="X451" s="42">
        <v>1500</v>
      </c>
    </row>
    <row r="452" spans="1:24" ht="46.5" customHeight="1" x14ac:dyDescent="0.2">
      <c r="A452" s="389">
        <v>433</v>
      </c>
      <c r="B452" s="415">
        <v>51</v>
      </c>
      <c r="C452" s="17" t="s">
        <v>4704</v>
      </c>
      <c r="D452" s="2">
        <v>77</v>
      </c>
      <c r="E452" s="42" t="s">
        <v>5428</v>
      </c>
      <c r="F452" s="50" t="s">
        <v>3146</v>
      </c>
      <c r="G452" s="19" t="s">
        <v>5429</v>
      </c>
      <c r="H452" s="9" t="s">
        <v>4644</v>
      </c>
      <c r="I452" s="6" t="s">
        <v>5430</v>
      </c>
      <c r="J452" s="550" t="s">
        <v>344</v>
      </c>
      <c r="K452" s="7" t="s">
        <v>344</v>
      </c>
      <c r="L452" s="7" t="s">
        <v>344</v>
      </c>
      <c r="M452" s="9" t="s">
        <v>5431</v>
      </c>
      <c r="N452" s="6" t="s">
        <v>5430</v>
      </c>
      <c r="O452" s="7">
        <v>42673</v>
      </c>
      <c r="P452" s="44">
        <v>43799</v>
      </c>
      <c r="Q452" s="4" t="s">
        <v>362</v>
      </c>
      <c r="R452" s="19">
        <v>32</v>
      </c>
      <c r="S452" s="19" t="s">
        <v>5700</v>
      </c>
      <c r="T452" s="318" t="s">
        <v>5432</v>
      </c>
      <c r="U452" s="50" t="s">
        <v>5433</v>
      </c>
      <c r="V452" s="50" t="s">
        <v>1790</v>
      </c>
      <c r="W452" s="50" t="s">
        <v>1791</v>
      </c>
      <c r="X452" s="42">
        <v>1500</v>
      </c>
    </row>
    <row r="453" spans="1:24" ht="46.5" customHeight="1" x14ac:dyDescent="0.2">
      <c r="A453" s="389">
        <v>434</v>
      </c>
      <c r="B453" s="415">
        <v>52</v>
      </c>
      <c r="C453" s="17" t="s">
        <v>4704</v>
      </c>
      <c r="D453" s="2">
        <v>77</v>
      </c>
      <c r="E453" s="42" t="s">
        <v>5419</v>
      </c>
      <c r="F453" s="50" t="s">
        <v>3146</v>
      </c>
      <c r="G453" s="19" t="s">
        <v>2058</v>
      </c>
      <c r="H453" s="9" t="s">
        <v>5420</v>
      </c>
      <c r="I453" s="6" t="s">
        <v>5421</v>
      </c>
      <c r="J453" s="550" t="s">
        <v>5587</v>
      </c>
      <c r="K453" s="7">
        <v>42612</v>
      </c>
      <c r="L453" s="7">
        <v>43706</v>
      </c>
      <c r="M453" s="9" t="s">
        <v>5422</v>
      </c>
      <c r="N453" s="6" t="s">
        <v>5421</v>
      </c>
      <c r="O453" s="7">
        <v>42704</v>
      </c>
      <c r="P453" s="44">
        <v>43250</v>
      </c>
      <c r="Q453" s="4" t="s">
        <v>362</v>
      </c>
      <c r="R453" s="19">
        <v>32</v>
      </c>
      <c r="S453" s="19" t="s">
        <v>5701</v>
      </c>
      <c r="T453" s="318" t="s">
        <v>3399</v>
      </c>
      <c r="U453" s="50" t="s">
        <v>5423</v>
      </c>
      <c r="V453" s="50" t="s">
        <v>1790</v>
      </c>
      <c r="W453" s="50" t="s">
        <v>1791</v>
      </c>
      <c r="X453" s="42">
        <v>1500</v>
      </c>
    </row>
    <row r="454" spans="1:24" ht="46.5" customHeight="1" x14ac:dyDescent="0.2">
      <c r="A454" s="389">
        <v>435</v>
      </c>
      <c r="B454" s="415">
        <v>53</v>
      </c>
      <c r="C454" s="17" t="s">
        <v>4704</v>
      </c>
      <c r="D454" s="2">
        <v>77</v>
      </c>
      <c r="E454" s="42" t="s">
        <v>5259</v>
      </c>
      <c r="F454" s="50" t="s">
        <v>3146</v>
      </c>
      <c r="G454" s="19" t="s">
        <v>4166</v>
      </c>
      <c r="H454" s="9" t="s">
        <v>2855</v>
      </c>
      <c r="I454" s="6" t="s">
        <v>5260</v>
      </c>
      <c r="J454" s="550" t="s">
        <v>344</v>
      </c>
      <c r="K454" s="7" t="s">
        <v>344</v>
      </c>
      <c r="L454" s="7" t="s">
        <v>344</v>
      </c>
      <c r="M454" s="9" t="s">
        <v>5122</v>
      </c>
      <c r="N454" s="6" t="s">
        <v>5260</v>
      </c>
      <c r="O454" s="7">
        <v>42668</v>
      </c>
      <c r="P454" s="44">
        <v>43215</v>
      </c>
      <c r="Q454" s="4" t="s">
        <v>142</v>
      </c>
      <c r="R454" s="19">
        <v>32</v>
      </c>
      <c r="S454" s="19" t="s">
        <v>5702</v>
      </c>
      <c r="T454" s="188" t="s">
        <v>2860</v>
      </c>
      <c r="U454" s="50" t="s">
        <v>5261</v>
      </c>
      <c r="V454" s="50" t="s">
        <v>1790</v>
      </c>
      <c r="W454" s="50" t="s">
        <v>1791</v>
      </c>
      <c r="X454" s="42">
        <v>1800</v>
      </c>
    </row>
    <row r="455" spans="1:24" ht="46.5" customHeight="1" x14ac:dyDescent="0.2">
      <c r="A455" s="389">
        <v>436</v>
      </c>
      <c r="B455" s="415">
        <v>54</v>
      </c>
      <c r="C455" s="17" t="s">
        <v>4704</v>
      </c>
      <c r="D455" s="2">
        <v>77</v>
      </c>
      <c r="E455" s="42" t="s">
        <v>4346</v>
      </c>
      <c r="F455" s="50" t="s">
        <v>3146</v>
      </c>
      <c r="G455" s="19" t="s">
        <v>4135</v>
      </c>
      <c r="H455" s="9" t="s">
        <v>101</v>
      </c>
      <c r="I455" s="6" t="s">
        <v>7912</v>
      </c>
      <c r="J455" s="550"/>
      <c r="K455" s="7"/>
      <c r="L455" s="7"/>
      <c r="M455" s="9" t="s">
        <v>7913</v>
      </c>
      <c r="N455" s="6" t="s">
        <v>7912</v>
      </c>
      <c r="O455" s="7">
        <v>42844</v>
      </c>
      <c r="P455" s="44">
        <v>43793</v>
      </c>
      <c r="Q455" s="4" t="s">
        <v>362</v>
      </c>
      <c r="R455" s="19">
        <v>32</v>
      </c>
      <c r="S455" s="19" t="s">
        <v>7784</v>
      </c>
      <c r="T455" s="188" t="s">
        <v>4137</v>
      </c>
      <c r="U455" s="50" t="s">
        <v>7914</v>
      </c>
      <c r="V455" s="50" t="s">
        <v>1790</v>
      </c>
      <c r="W455" s="50" t="s">
        <v>1791</v>
      </c>
      <c r="X455" s="42">
        <v>2000</v>
      </c>
    </row>
    <row r="456" spans="1:24" ht="45" customHeight="1" x14ac:dyDescent="0.2">
      <c r="A456" s="389">
        <v>437</v>
      </c>
      <c r="B456" s="415">
        <v>55</v>
      </c>
      <c r="C456" s="17" t="s">
        <v>4704</v>
      </c>
      <c r="D456" s="2">
        <v>77</v>
      </c>
      <c r="E456" s="42" t="s">
        <v>4346</v>
      </c>
      <c r="F456" s="50" t="s">
        <v>3146</v>
      </c>
      <c r="G456" s="19" t="s">
        <v>4388</v>
      </c>
      <c r="H456" s="9" t="s">
        <v>235</v>
      </c>
      <c r="I456" s="6" t="s">
        <v>4389</v>
      </c>
      <c r="J456" s="550" t="s">
        <v>5588</v>
      </c>
      <c r="K456" s="7">
        <v>42027</v>
      </c>
      <c r="L456" s="7">
        <v>43260</v>
      </c>
      <c r="M456" s="9" t="s">
        <v>4392</v>
      </c>
      <c r="N456" s="6" t="s">
        <v>4389</v>
      </c>
      <c r="O456" s="7">
        <v>42314</v>
      </c>
      <c r="P456" s="44">
        <v>43260</v>
      </c>
      <c r="Q456" s="4" t="s">
        <v>156</v>
      </c>
      <c r="R456" s="19">
        <v>46</v>
      </c>
      <c r="S456" s="19" t="s">
        <v>7717</v>
      </c>
      <c r="T456" s="50" t="s">
        <v>4348</v>
      </c>
      <c r="U456" s="50" t="s">
        <v>4390</v>
      </c>
      <c r="V456" s="50" t="s">
        <v>1790</v>
      </c>
      <c r="W456" s="50" t="s">
        <v>4391</v>
      </c>
      <c r="X456" s="42">
        <v>2000</v>
      </c>
    </row>
    <row r="457" spans="1:24" ht="42.75" customHeight="1" x14ac:dyDescent="0.2">
      <c r="A457" s="389">
        <v>438</v>
      </c>
      <c r="B457" s="415">
        <v>56</v>
      </c>
      <c r="C457" s="17" t="s">
        <v>4704</v>
      </c>
      <c r="D457" s="2">
        <v>77</v>
      </c>
      <c r="E457" s="42" t="s">
        <v>4346</v>
      </c>
      <c r="F457" s="50" t="s">
        <v>3146</v>
      </c>
      <c r="G457" s="19" t="s">
        <v>4350</v>
      </c>
      <c r="H457" s="9" t="s">
        <v>3628</v>
      </c>
      <c r="I457" s="6" t="s">
        <v>4347</v>
      </c>
      <c r="J457" s="550" t="s">
        <v>5589</v>
      </c>
      <c r="K457" s="7">
        <v>42116</v>
      </c>
      <c r="L457" s="7">
        <v>43211</v>
      </c>
      <c r="M457" s="9" t="s">
        <v>4351</v>
      </c>
      <c r="N457" s="6" t="s">
        <v>4347</v>
      </c>
      <c r="O457" s="7">
        <v>42285</v>
      </c>
      <c r="P457" s="44">
        <v>43211</v>
      </c>
      <c r="Q457" s="4" t="s">
        <v>69</v>
      </c>
      <c r="R457" s="19">
        <v>32</v>
      </c>
      <c r="S457" s="19" t="s">
        <v>7749</v>
      </c>
      <c r="T457" s="50" t="s">
        <v>4348</v>
      </c>
      <c r="U457" s="50" t="s">
        <v>4349</v>
      </c>
      <c r="V457" s="50" t="s">
        <v>1790</v>
      </c>
      <c r="W457" s="50" t="s">
        <v>3826</v>
      </c>
      <c r="X457" s="42">
        <v>2000</v>
      </c>
    </row>
    <row r="458" spans="1:24" ht="50.25" customHeight="1" x14ac:dyDescent="0.2">
      <c r="A458" s="389">
        <v>439</v>
      </c>
      <c r="B458" s="415">
        <v>57</v>
      </c>
      <c r="C458" s="17" t="s">
        <v>4704</v>
      </c>
      <c r="D458" s="2">
        <v>77</v>
      </c>
      <c r="E458" s="42" t="s">
        <v>5424</v>
      </c>
      <c r="F458" s="50" t="s">
        <v>3146</v>
      </c>
      <c r="G458" s="19" t="s">
        <v>5425</v>
      </c>
      <c r="H458" s="9" t="s">
        <v>5420</v>
      </c>
      <c r="I458" s="6" t="s">
        <v>5426</v>
      </c>
      <c r="J458" s="550" t="s">
        <v>5591</v>
      </c>
      <c r="K458" s="7">
        <v>42611</v>
      </c>
      <c r="L458" s="7">
        <v>43705</v>
      </c>
      <c r="M458" s="9" t="s">
        <v>5422</v>
      </c>
      <c r="N458" s="9" t="s">
        <v>5426</v>
      </c>
      <c r="O458" s="7">
        <v>42704</v>
      </c>
      <c r="P458" s="44">
        <v>43250</v>
      </c>
      <c r="Q458" s="4" t="s">
        <v>69</v>
      </c>
      <c r="R458" s="19">
        <v>32</v>
      </c>
      <c r="S458" s="19" t="s">
        <v>5703</v>
      </c>
      <c r="T458" s="50" t="s">
        <v>3279</v>
      </c>
      <c r="U458" s="50" t="s">
        <v>5427</v>
      </c>
      <c r="V458" s="50" t="s">
        <v>1790</v>
      </c>
      <c r="W458" s="50" t="s">
        <v>1791</v>
      </c>
      <c r="X458" s="42">
        <v>2500</v>
      </c>
    </row>
    <row r="459" spans="1:24" ht="60" customHeight="1" x14ac:dyDescent="0.2">
      <c r="A459" s="389">
        <v>440</v>
      </c>
      <c r="B459" s="415">
        <v>58</v>
      </c>
      <c r="C459" s="17" t="s">
        <v>4704</v>
      </c>
      <c r="D459" s="2">
        <v>77</v>
      </c>
      <c r="E459" s="42" t="s">
        <v>5011</v>
      </c>
      <c r="F459" s="50" t="s">
        <v>3146</v>
      </c>
      <c r="G459" s="19" t="s">
        <v>5012</v>
      </c>
      <c r="H459" s="9" t="s">
        <v>2855</v>
      </c>
      <c r="I459" s="6" t="s">
        <v>5014</v>
      </c>
      <c r="J459" s="550" t="s">
        <v>344</v>
      </c>
      <c r="K459" s="7" t="s">
        <v>344</v>
      </c>
      <c r="L459" s="7" t="s">
        <v>344</v>
      </c>
      <c r="M459" s="9" t="s">
        <v>5013</v>
      </c>
      <c r="N459" s="9" t="s">
        <v>5014</v>
      </c>
      <c r="O459" s="7">
        <v>42612</v>
      </c>
      <c r="P459" s="44">
        <v>43707</v>
      </c>
      <c r="Q459" s="4" t="s">
        <v>294</v>
      </c>
      <c r="R459" s="19">
        <v>61</v>
      </c>
      <c r="S459" s="19" t="s">
        <v>5704</v>
      </c>
      <c r="T459" s="50" t="s">
        <v>5015</v>
      </c>
      <c r="U459" s="50" t="s">
        <v>5016</v>
      </c>
      <c r="V459" s="50" t="s">
        <v>1790</v>
      </c>
      <c r="W459" s="50" t="s">
        <v>5017</v>
      </c>
      <c r="X459" s="42">
        <v>2000</v>
      </c>
    </row>
    <row r="460" spans="1:24" ht="34.5" customHeight="1" x14ac:dyDescent="0.2">
      <c r="A460" s="389">
        <v>441</v>
      </c>
      <c r="B460" s="415">
        <v>59</v>
      </c>
      <c r="C460" s="475" t="s">
        <v>4704</v>
      </c>
      <c r="D460" s="51" t="s">
        <v>1494</v>
      </c>
      <c r="E460" s="42" t="s">
        <v>8143</v>
      </c>
      <c r="F460" s="50" t="s">
        <v>3146</v>
      </c>
      <c r="G460" s="19" t="s">
        <v>8144</v>
      </c>
      <c r="H460" s="9" t="s">
        <v>344</v>
      </c>
      <c r="I460" s="6" t="s">
        <v>344</v>
      </c>
      <c r="J460" s="550" t="s">
        <v>344</v>
      </c>
      <c r="K460" s="7" t="s">
        <v>344</v>
      </c>
      <c r="L460" s="7" t="s">
        <v>344</v>
      </c>
      <c r="M460" s="9" t="s">
        <v>1678</v>
      </c>
      <c r="N460" s="9" t="s">
        <v>8145</v>
      </c>
      <c r="O460" s="7">
        <v>42782</v>
      </c>
      <c r="P460" s="44">
        <v>43150</v>
      </c>
      <c r="Q460" s="4" t="s">
        <v>288</v>
      </c>
      <c r="R460" s="19">
        <v>36</v>
      </c>
      <c r="S460" s="19" t="s">
        <v>8146</v>
      </c>
      <c r="T460" s="50" t="s">
        <v>2044</v>
      </c>
      <c r="U460" s="50" t="s">
        <v>8147</v>
      </c>
      <c r="V460" s="50" t="s">
        <v>1790</v>
      </c>
      <c r="W460" s="50" t="s">
        <v>1791</v>
      </c>
      <c r="X460" s="42">
        <v>1800</v>
      </c>
    </row>
    <row r="461" spans="1:24" ht="61.5" customHeight="1" x14ac:dyDescent="0.2">
      <c r="A461" s="389">
        <v>442</v>
      </c>
      <c r="B461" s="415">
        <v>60</v>
      </c>
      <c r="C461" s="17" t="s">
        <v>4704</v>
      </c>
      <c r="D461" s="25" t="s">
        <v>1494</v>
      </c>
      <c r="E461" s="42" t="s">
        <v>5000</v>
      </c>
      <c r="F461" s="50" t="s">
        <v>3146</v>
      </c>
      <c r="G461" s="11" t="s">
        <v>3297</v>
      </c>
      <c r="H461" s="9" t="s">
        <v>2855</v>
      </c>
      <c r="I461" s="6" t="s">
        <v>5001</v>
      </c>
      <c r="J461" s="552" t="s">
        <v>7712</v>
      </c>
      <c r="K461" s="16">
        <v>42640</v>
      </c>
      <c r="L461" s="16">
        <v>43734</v>
      </c>
      <c r="M461" s="9" t="s">
        <v>5002</v>
      </c>
      <c r="N461" s="6" t="s">
        <v>5001</v>
      </c>
      <c r="O461" s="7">
        <v>42612</v>
      </c>
      <c r="P461" s="44">
        <v>43707</v>
      </c>
      <c r="Q461" s="4" t="s">
        <v>295</v>
      </c>
      <c r="R461" s="19">
        <v>31</v>
      </c>
      <c r="S461" s="19" t="s">
        <v>5705</v>
      </c>
      <c r="T461" s="50" t="s">
        <v>5003</v>
      </c>
      <c r="U461" s="50" t="s">
        <v>5004</v>
      </c>
      <c r="V461" s="50" t="s">
        <v>1790</v>
      </c>
      <c r="W461" s="50" t="s">
        <v>1791</v>
      </c>
      <c r="X461" s="42">
        <v>3200</v>
      </c>
    </row>
    <row r="462" spans="1:24" s="470" customFormat="1" ht="46.5" customHeight="1" x14ac:dyDescent="0.2">
      <c r="A462" s="389">
        <v>443</v>
      </c>
      <c r="B462" s="415">
        <v>61</v>
      </c>
      <c r="C462" s="475" t="s">
        <v>4704</v>
      </c>
      <c r="D462" s="51" t="s">
        <v>1494</v>
      </c>
      <c r="E462" s="42" t="s">
        <v>5478</v>
      </c>
      <c r="F462" s="50" t="s">
        <v>3146</v>
      </c>
      <c r="G462" s="50" t="s">
        <v>5479</v>
      </c>
      <c r="H462" s="42" t="s">
        <v>5480</v>
      </c>
      <c r="I462" s="45" t="s">
        <v>5481</v>
      </c>
      <c r="J462" s="688" t="s">
        <v>344</v>
      </c>
      <c r="K462" s="44" t="s">
        <v>344</v>
      </c>
      <c r="L462" s="44" t="s">
        <v>344</v>
      </c>
      <c r="M462" s="42" t="s">
        <v>5482</v>
      </c>
      <c r="N462" s="45" t="s">
        <v>5481</v>
      </c>
      <c r="O462" s="44">
        <v>42704</v>
      </c>
      <c r="P462" s="44">
        <v>43799</v>
      </c>
      <c r="Q462" s="43" t="s">
        <v>295</v>
      </c>
      <c r="R462" s="50">
        <v>31</v>
      </c>
      <c r="S462" s="50" t="s">
        <v>5716</v>
      </c>
      <c r="T462" s="50" t="s">
        <v>5483</v>
      </c>
      <c r="U462" s="50" t="s">
        <v>5484</v>
      </c>
      <c r="V462" s="50" t="s">
        <v>1790</v>
      </c>
      <c r="W462" s="50" t="s">
        <v>1791</v>
      </c>
      <c r="X462" s="42">
        <v>2500</v>
      </c>
    </row>
    <row r="463" spans="1:24" s="470" customFormat="1" ht="46.5" customHeight="1" x14ac:dyDescent="0.2">
      <c r="A463" s="389">
        <v>444</v>
      </c>
      <c r="B463" s="415">
        <v>62</v>
      </c>
      <c r="C463" s="17" t="s">
        <v>4704</v>
      </c>
      <c r="D463" s="25" t="s">
        <v>1494</v>
      </c>
      <c r="E463" s="42" t="s">
        <v>8252</v>
      </c>
      <c r="F463" s="50" t="s">
        <v>3146</v>
      </c>
      <c r="G463" s="11" t="s">
        <v>8253</v>
      </c>
      <c r="H463" s="9" t="s">
        <v>4570</v>
      </c>
      <c r="I463" s="6" t="s">
        <v>8254</v>
      </c>
      <c r="J463" s="552" t="s">
        <v>344</v>
      </c>
      <c r="K463" s="16" t="s">
        <v>344</v>
      </c>
      <c r="L463" s="16" t="s">
        <v>344</v>
      </c>
      <c r="M463" s="9" t="s">
        <v>5182</v>
      </c>
      <c r="N463" s="6" t="s">
        <v>8254</v>
      </c>
      <c r="O463" s="7">
        <v>42809</v>
      </c>
      <c r="P463" s="44">
        <v>43905</v>
      </c>
      <c r="Q463" s="4" t="s">
        <v>288</v>
      </c>
      <c r="R463" s="19"/>
      <c r="S463" s="19" t="s">
        <v>8255</v>
      </c>
      <c r="T463" s="50" t="s">
        <v>8256</v>
      </c>
      <c r="U463" s="50" t="s">
        <v>8257</v>
      </c>
      <c r="V463" s="50" t="s">
        <v>1790</v>
      </c>
      <c r="W463" s="50" t="s">
        <v>1791</v>
      </c>
      <c r="X463" s="42">
        <v>1600</v>
      </c>
    </row>
    <row r="464" spans="1:24" s="470" customFormat="1" ht="46.5" customHeight="1" x14ac:dyDescent="0.2">
      <c r="A464" s="389">
        <v>445</v>
      </c>
      <c r="B464" s="415">
        <v>63</v>
      </c>
      <c r="C464" s="17" t="s">
        <v>4704</v>
      </c>
      <c r="D464" s="25" t="s">
        <v>1494</v>
      </c>
      <c r="E464" s="42" t="s">
        <v>8183</v>
      </c>
      <c r="F464" s="50" t="s">
        <v>3146</v>
      </c>
      <c r="G464" s="11" t="s">
        <v>8171</v>
      </c>
      <c r="H464" s="9" t="s">
        <v>8172</v>
      </c>
      <c r="I464" s="6" t="s">
        <v>8173</v>
      </c>
      <c r="J464" s="552" t="s">
        <v>344</v>
      </c>
      <c r="K464" s="16" t="s">
        <v>344</v>
      </c>
      <c r="L464" s="16" t="s">
        <v>344</v>
      </c>
      <c r="M464" s="9" t="s">
        <v>8174</v>
      </c>
      <c r="N464" s="6" t="s">
        <v>8173</v>
      </c>
      <c r="O464" s="7">
        <v>42877</v>
      </c>
      <c r="P464" s="44">
        <v>43242</v>
      </c>
      <c r="Q464" s="4" t="s">
        <v>295</v>
      </c>
      <c r="R464" s="19">
        <v>31</v>
      </c>
      <c r="S464" s="19" t="s">
        <v>8175</v>
      </c>
      <c r="T464" s="50" t="s">
        <v>8176</v>
      </c>
      <c r="U464" s="50" t="s">
        <v>8177</v>
      </c>
      <c r="V464" s="50" t="s">
        <v>1790</v>
      </c>
      <c r="W464" s="50" t="s">
        <v>1791</v>
      </c>
      <c r="X464" s="42">
        <v>2800</v>
      </c>
    </row>
    <row r="465" spans="1:24" ht="34.5" customHeight="1" x14ac:dyDescent="0.2">
      <c r="A465" s="389">
        <v>446</v>
      </c>
      <c r="B465" s="415">
        <v>64</v>
      </c>
      <c r="C465" s="17" t="s">
        <v>4704</v>
      </c>
      <c r="D465" s="25" t="s">
        <v>1494</v>
      </c>
      <c r="E465" s="42" t="s">
        <v>7822</v>
      </c>
      <c r="F465" s="50" t="s">
        <v>3146</v>
      </c>
      <c r="G465" s="85" t="s">
        <v>7823</v>
      </c>
      <c r="H465" s="23" t="s">
        <v>4868</v>
      </c>
      <c r="I465" s="6" t="s">
        <v>7824</v>
      </c>
      <c r="J465" s="552" t="s">
        <v>344</v>
      </c>
      <c r="K465" s="16" t="s">
        <v>344</v>
      </c>
      <c r="L465" s="16" t="s">
        <v>344</v>
      </c>
      <c r="M465" s="23" t="s">
        <v>7818</v>
      </c>
      <c r="N465" s="28" t="s">
        <v>7824</v>
      </c>
      <c r="O465" s="16">
        <v>42719</v>
      </c>
      <c r="P465" s="44">
        <v>43814</v>
      </c>
      <c r="Q465" s="4" t="s">
        <v>69</v>
      </c>
      <c r="R465" s="19">
        <v>32</v>
      </c>
      <c r="S465" s="19" t="s">
        <v>7825</v>
      </c>
      <c r="T465" s="19" t="s">
        <v>7826</v>
      </c>
      <c r="U465" s="19" t="s">
        <v>7827</v>
      </c>
      <c r="V465" s="19" t="s">
        <v>1790</v>
      </c>
      <c r="W465" s="19" t="s">
        <v>1791</v>
      </c>
      <c r="X465" s="23">
        <v>2500</v>
      </c>
    </row>
    <row r="466" spans="1:24" ht="22.5" customHeight="1" x14ac:dyDescent="0.2">
      <c r="A466" s="389">
        <v>447</v>
      </c>
      <c r="B466" s="415">
        <v>65</v>
      </c>
      <c r="C466" s="17" t="s">
        <v>4704</v>
      </c>
      <c r="D466" s="25" t="s">
        <v>1494</v>
      </c>
      <c r="E466" s="42" t="s">
        <v>6747</v>
      </c>
      <c r="F466" s="50" t="s">
        <v>3146</v>
      </c>
      <c r="G466" s="85" t="s">
        <v>6748</v>
      </c>
      <c r="H466" s="23" t="s">
        <v>344</v>
      </c>
      <c r="I466" s="6" t="s">
        <v>344</v>
      </c>
      <c r="J466" s="552" t="s">
        <v>344</v>
      </c>
      <c r="K466" s="16" t="s">
        <v>344</v>
      </c>
      <c r="L466" s="16" t="s">
        <v>344</v>
      </c>
      <c r="M466" s="23" t="s">
        <v>6749</v>
      </c>
      <c r="N466" s="28" t="s">
        <v>6750</v>
      </c>
      <c r="O466" s="16">
        <v>42576</v>
      </c>
      <c r="P466" s="44">
        <v>43444</v>
      </c>
      <c r="Q466" s="4" t="s">
        <v>295</v>
      </c>
      <c r="R466" s="19">
        <v>31</v>
      </c>
      <c r="S466" s="19" t="s">
        <v>6751</v>
      </c>
      <c r="T466" s="19" t="s">
        <v>6752</v>
      </c>
      <c r="U466" s="19" t="s">
        <v>6753</v>
      </c>
      <c r="V466" s="19" t="s">
        <v>1790</v>
      </c>
      <c r="W466" s="19" t="s">
        <v>1791</v>
      </c>
      <c r="X466" s="23">
        <v>1000</v>
      </c>
    </row>
    <row r="467" spans="1:24" ht="49.5" customHeight="1" x14ac:dyDescent="0.2">
      <c r="A467" s="389">
        <v>448</v>
      </c>
      <c r="B467" s="415">
        <v>66</v>
      </c>
      <c r="C467" s="17" t="s">
        <v>4704</v>
      </c>
      <c r="D467" s="25" t="s">
        <v>1494</v>
      </c>
      <c r="E467" s="42" t="s">
        <v>8043</v>
      </c>
      <c r="F467" s="50" t="s">
        <v>3146</v>
      </c>
      <c r="G467" s="85" t="s">
        <v>8044</v>
      </c>
      <c r="H467" s="23" t="s">
        <v>174</v>
      </c>
      <c r="I467" s="6" t="s">
        <v>8045</v>
      </c>
      <c r="J467" s="552" t="s">
        <v>344</v>
      </c>
      <c r="K467" s="16" t="s">
        <v>344</v>
      </c>
      <c r="L467" s="16" t="s">
        <v>344</v>
      </c>
      <c r="M467" s="23" t="s">
        <v>8042</v>
      </c>
      <c r="N467" s="28" t="s">
        <v>8045</v>
      </c>
      <c r="O467" s="16">
        <v>42844</v>
      </c>
      <c r="P467" s="44">
        <v>43236</v>
      </c>
      <c r="Q467" s="4" t="s">
        <v>69</v>
      </c>
      <c r="R467" s="19">
        <v>32</v>
      </c>
      <c r="S467" s="19"/>
      <c r="T467" s="19" t="s">
        <v>4777</v>
      </c>
      <c r="U467" s="19" t="s">
        <v>8046</v>
      </c>
      <c r="V467" s="19" t="s">
        <v>1790</v>
      </c>
      <c r="W467" s="19" t="s">
        <v>1791</v>
      </c>
      <c r="X467" s="23">
        <v>1500</v>
      </c>
    </row>
    <row r="468" spans="1:24" ht="38.25" customHeight="1" x14ac:dyDescent="0.2">
      <c r="A468" s="389">
        <v>449</v>
      </c>
      <c r="B468" s="415">
        <v>67</v>
      </c>
      <c r="C468" s="17" t="s">
        <v>4704</v>
      </c>
      <c r="D468" s="25" t="s">
        <v>1494</v>
      </c>
      <c r="E468" s="42" t="s">
        <v>4174</v>
      </c>
      <c r="F468" s="50" t="s">
        <v>3146</v>
      </c>
      <c r="G468" s="85" t="s">
        <v>4175</v>
      </c>
      <c r="H468" s="23" t="s">
        <v>5480</v>
      </c>
      <c r="I468" s="6" t="s">
        <v>5485</v>
      </c>
      <c r="J468" s="552" t="s">
        <v>344</v>
      </c>
      <c r="K468" s="16" t="s">
        <v>344</v>
      </c>
      <c r="L468" s="16" t="s">
        <v>344</v>
      </c>
      <c r="M468" s="23" t="s">
        <v>5486</v>
      </c>
      <c r="N468" s="28" t="s">
        <v>5485</v>
      </c>
      <c r="O468" s="16">
        <v>42704</v>
      </c>
      <c r="P468" s="44">
        <v>43799</v>
      </c>
      <c r="Q468" s="4" t="s">
        <v>362</v>
      </c>
      <c r="R468" s="19">
        <v>32</v>
      </c>
      <c r="S468" s="19" t="s">
        <v>5706</v>
      </c>
      <c r="T468" s="19" t="s">
        <v>5487</v>
      </c>
      <c r="U468" s="19" t="s">
        <v>5488</v>
      </c>
      <c r="V468" s="19" t="s">
        <v>1790</v>
      </c>
      <c r="W468" s="19" t="s">
        <v>1791</v>
      </c>
      <c r="X468" s="23">
        <v>2500</v>
      </c>
    </row>
    <row r="469" spans="1:24" ht="38.25" customHeight="1" x14ac:dyDescent="0.2">
      <c r="A469" s="389">
        <v>450</v>
      </c>
      <c r="B469" s="415">
        <v>68</v>
      </c>
      <c r="C469" s="17" t="s">
        <v>4704</v>
      </c>
      <c r="D469" s="25" t="s">
        <v>1494</v>
      </c>
      <c r="E469" s="42" t="s">
        <v>8182</v>
      </c>
      <c r="F469" s="50" t="s">
        <v>3146</v>
      </c>
      <c r="G469" s="85" t="s">
        <v>8178</v>
      </c>
      <c r="H469" s="23" t="s">
        <v>3116</v>
      </c>
      <c r="I469" s="6" t="s">
        <v>8179</v>
      </c>
      <c r="J469" s="552" t="s">
        <v>344</v>
      </c>
      <c r="K469" s="16" t="s">
        <v>344</v>
      </c>
      <c r="L469" s="16" t="s">
        <v>344</v>
      </c>
      <c r="M469" s="23" t="s">
        <v>4148</v>
      </c>
      <c r="N469" s="28" t="s">
        <v>8179</v>
      </c>
      <c r="O469" s="16">
        <v>42877</v>
      </c>
      <c r="P469" s="44">
        <v>43156</v>
      </c>
      <c r="Q469" s="4" t="s">
        <v>67</v>
      </c>
      <c r="R469" s="19">
        <v>31</v>
      </c>
      <c r="S469" s="19" t="s">
        <v>8180</v>
      </c>
      <c r="T469" s="19" t="s">
        <v>7876</v>
      </c>
      <c r="U469" s="19" t="s">
        <v>8181</v>
      </c>
      <c r="V469" s="19" t="s">
        <v>1790</v>
      </c>
      <c r="W469" s="19" t="s">
        <v>1791</v>
      </c>
      <c r="X469" s="23">
        <v>3450</v>
      </c>
    </row>
    <row r="470" spans="1:24" ht="42" customHeight="1" x14ac:dyDescent="0.2">
      <c r="A470" s="389">
        <v>451</v>
      </c>
      <c r="B470" s="415">
        <v>69</v>
      </c>
      <c r="C470" s="17" t="s">
        <v>4704</v>
      </c>
      <c r="D470" s="25" t="s">
        <v>1494</v>
      </c>
      <c r="E470" s="42" t="s">
        <v>5044</v>
      </c>
      <c r="F470" s="50" t="s">
        <v>3146</v>
      </c>
      <c r="G470" s="85" t="s">
        <v>3355</v>
      </c>
      <c r="H470" s="23" t="s">
        <v>677</v>
      </c>
      <c r="I470" s="6" t="s">
        <v>5045</v>
      </c>
      <c r="J470" s="552" t="s">
        <v>344</v>
      </c>
      <c r="K470" s="16" t="s">
        <v>344</v>
      </c>
      <c r="L470" s="16" t="s">
        <v>344</v>
      </c>
      <c r="M470" s="23" t="s">
        <v>1678</v>
      </c>
      <c r="N470" s="28" t="s">
        <v>5045</v>
      </c>
      <c r="O470" s="16">
        <v>42612</v>
      </c>
      <c r="P470" s="44">
        <v>43159</v>
      </c>
      <c r="Q470" s="4" t="s">
        <v>1369</v>
      </c>
      <c r="R470" s="19">
        <v>31</v>
      </c>
      <c r="S470" s="19" t="s">
        <v>5707</v>
      </c>
      <c r="T470" s="19" t="s">
        <v>2044</v>
      </c>
      <c r="U470" s="19" t="s">
        <v>5046</v>
      </c>
      <c r="V470" s="19" t="s">
        <v>1790</v>
      </c>
      <c r="W470" s="19" t="s">
        <v>1791</v>
      </c>
      <c r="X470" s="23">
        <v>1800</v>
      </c>
    </row>
    <row r="471" spans="1:24" ht="42" customHeight="1" x14ac:dyDescent="0.2">
      <c r="A471" s="389">
        <v>452</v>
      </c>
      <c r="B471" s="415">
        <v>70</v>
      </c>
      <c r="C471" s="17" t="s">
        <v>4704</v>
      </c>
      <c r="D471" s="25" t="s">
        <v>1494</v>
      </c>
      <c r="E471" s="42" t="s">
        <v>5342</v>
      </c>
      <c r="F471" s="50" t="s">
        <v>3146</v>
      </c>
      <c r="G471" s="85" t="s">
        <v>5343</v>
      </c>
      <c r="H471" s="23" t="s">
        <v>344</v>
      </c>
      <c r="I471" s="6" t="s">
        <v>344</v>
      </c>
      <c r="J471" s="552" t="s">
        <v>344</v>
      </c>
      <c r="K471" s="16" t="s">
        <v>344</v>
      </c>
      <c r="L471" s="16" t="s">
        <v>344</v>
      </c>
      <c r="M471" s="23" t="s">
        <v>5344</v>
      </c>
      <c r="N471" s="28" t="s">
        <v>5345</v>
      </c>
      <c r="O471" s="16">
        <v>42704</v>
      </c>
      <c r="P471" s="44">
        <v>43434</v>
      </c>
      <c r="Q471" s="4" t="s">
        <v>295</v>
      </c>
      <c r="R471" s="19"/>
      <c r="S471" s="19" t="s">
        <v>5708</v>
      </c>
      <c r="T471" s="19" t="s">
        <v>5347</v>
      </c>
      <c r="U471" s="19" t="s">
        <v>5346</v>
      </c>
      <c r="V471" s="19" t="s">
        <v>1790</v>
      </c>
      <c r="W471" s="19" t="s">
        <v>1791</v>
      </c>
      <c r="X471" s="23">
        <v>3500</v>
      </c>
    </row>
    <row r="472" spans="1:24" ht="42" customHeight="1" x14ac:dyDescent="0.2">
      <c r="A472" s="389">
        <v>453</v>
      </c>
      <c r="B472" s="415">
        <v>71</v>
      </c>
      <c r="C472" s="17" t="s">
        <v>4704</v>
      </c>
      <c r="D472" s="25" t="s">
        <v>1494</v>
      </c>
      <c r="E472" s="42" t="s">
        <v>7808</v>
      </c>
      <c r="F472" s="50" t="s">
        <v>3146</v>
      </c>
      <c r="G472" s="85" t="s">
        <v>5453</v>
      </c>
      <c r="H472" s="23" t="s">
        <v>5454</v>
      </c>
      <c r="I472" s="6" t="s">
        <v>5455</v>
      </c>
      <c r="J472" s="552" t="s">
        <v>344</v>
      </c>
      <c r="K472" s="16" t="s">
        <v>344</v>
      </c>
      <c r="L472" s="16" t="s">
        <v>344</v>
      </c>
      <c r="M472" s="23" t="s">
        <v>5182</v>
      </c>
      <c r="N472" s="28" t="s">
        <v>5455</v>
      </c>
      <c r="O472" s="16">
        <v>42704</v>
      </c>
      <c r="P472" s="44">
        <v>43250</v>
      </c>
      <c r="Q472" s="4" t="s">
        <v>288</v>
      </c>
      <c r="R472" s="19">
        <v>36</v>
      </c>
      <c r="S472" s="19" t="s">
        <v>5709</v>
      </c>
      <c r="T472" s="19" t="s">
        <v>3012</v>
      </c>
      <c r="U472" s="19" t="s">
        <v>5456</v>
      </c>
      <c r="V472" s="19" t="s">
        <v>1790</v>
      </c>
      <c r="W472" s="19" t="s">
        <v>1791</v>
      </c>
      <c r="X472" s="23">
        <v>1250</v>
      </c>
    </row>
    <row r="473" spans="1:24" ht="59.25" customHeight="1" x14ac:dyDescent="0.2">
      <c r="A473" s="389">
        <v>454</v>
      </c>
      <c r="B473" s="415">
        <v>72</v>
      </c>
      <c r="C473" s="17" t="s">
        <v>4704</v>
      </c>
      <c r="D473" s="25" t="s">
        <v>1494</v>
      </c>
      <c r="E473" s="42" t="s">
        <v>5262</v>
      </c>
      <c r="F473" s="50" t="s">
        <v>3146</v>
      </c>
      <c r="G473" s="85" t="s">
        <v>5263</v>
      </c>
      <c r="H473" s="23" t="s">
        <v>972</v>
      </c>
      <c r="I473" s="6" t="s">
        <v>5264</v>
      </c>
      <c r="J473" s="552" t="s">
        <v>5592</v>
      </c>
      <c r="K473" s="16">
        <v>42516</v>
      </c>
      <c r="L473" s="16">
        <v>43611</v>
      </c>
      <c r="M473" s="23" t="s">
        <v>5265</v>
      </c>
      <c r="N473" s="28" t="s">
        <v>5264</v>
      </c>
      <c r="O473" s="16">
        <v>42668</v>
      </c>
      <c r="P473" s="44">
        <v>43215</v>
      </c>
      <c r="Q473" s="4" t="s">
        <v>362</v>
      </c>
      <c r="R473" s="19">
        <v>32</v>
      </c>
      <c r="S473" s="19" t="s">
        <v>5711</v>
      </c>
      <c r="T473" s="19" t="s">
        <v>5266</v>
      </c>
      <c r="U473" s="19" t="s">
        <v>5267</v>
      </c>
      <c r="V473" s="19" t="s">
        <v>1790</v>
      </c>
      <c r="W473" s="19" t="s">
        <v>1791</v>
      </c>
      <c r="X473" s="23">
        <v>4600</v>
      </c>
    </row>
    <row r="474" spans="1:24" ht="22.5" customHeight="1" x14ac:dyDescent="0.2">
      <c r="A474" s="389">
        <v>455</v>
      </c>
      <c r="B474" s="415">
        <v>73</v>
      </c>
      <c r="C474" s="17" t="s">
        <v>4704</v>
      </c>
      <c r="D474" s="25" t="s">
        <v>1494</v>
      </c>
      <c r="E474" s="42" t="s">
        <v>3705</v>
      </c>
      <c r="F474" s="50" t="s">
        <v>3146</v>
      </c>
      <c r="G474" s="59" t="s">
        <v>1357</v>
      </c>
      <c r="H474" s="9" t="s">
        <v>226</v>
      </c>
      <c r="I474" s="6" t="s">
        <v>1358</v>
      </c>
      <c r="J474" s="550" t="s">
        <v>1359</v>
      </c>
      <c r="K474" s="7">
        <v>41313</v>
      </c>
      <c r="L474" s="7">
        <v>43138</v>
      </c>
      <c r="M474" s="9" t="s">
        <v>1360</v>
      </c>
      <c r="N474" s="6" t="s">
        <v>1358</v>
      </c>
      <c r="O474" s="7">
        <v>41345</v>
      </c>
      <c r="P474" s="44">
        <v>43138</v>
      </c>
      <c r="Q474" s="4" t="s">
        <v>362</v>
      </c>
      <c r="R474" s="19">
        <v>32</v>
      </c>
      <c r="S474" s="19" t="s">
        <v>7791</v>
      </c>
      <c r="T474" s="50" t="s">
        <v>2659</v>
      </c>
      <c r="U474" s="50" t="s">
        <v>2660</v>
      </c>
      <c r="V474" s="50" t="s">
        <v>1790</v>
      </c>
      <c r="W474" s="50" t="s">
        <v>1791</v>
      </c>
      <c r="X474" s="42">
        <v>2560</v>
      </c>
    </row>
    <row r="475" spans="1:24" ht="34.5" customHeight="1" x14ac:dyDescent="0.2">
      <c r="A475" s="389">
        <v>456</v>
      </c>
      <c r="B475" s="415">
        <v>74</v>
      </c>
      <c r="C475" s="17" t="s">
        <v>4704</v>
      </c>
      <c r="D475" s="25" t="s">
        <v>1494</v>
      </c>
      <c r="E475" s="42" t="s">
        <v>5237</v>
      </c>
      <c r="F475" s="50" t="s">
        <v>3146</v>
      </c>
      <c r="G475" s="59" t="s">
        <v>4232</v>
      </c>
      <c r="H475" s="9" t="s">
        <v>4930</v>
      </c>
      <c r="I475" s="6" t="s">
        <v>5238</v>
      </c>
      <c r="J475" s="550" t="s">
        <v>5593</v>
      </c>
      <c r="K475" s="7">
        <v>42572</v>
      </c>
      <c r="L475" s="7">
        <v>43402</v>
      </c>
      <c r="M475" s="9" t="s">
        <v>5239</v>
      </c>
      <c r="N475" s="6" t="s">
        <v>5238</v>
      </c>
      <c r="O475" s="7">
        <v>42668</v>
      </c>
      <c r="P475" s="44">
        <v>43215</v>
      </c>
      <c r="Q475" s="4" t="s">
        <v>295</v>
      </c>
      <c r="R475" s="19">
        <v>31</v>
      </c>
      <c r="S475" s="19" t="s">
        <v>5712</v>
      </c>
      <c r="T475" s="50" t="s">
        <v>5240</v>
      </c>
      <c r="U475" s="50" t="s">
        <v>5241</v>
      </c>
      <c r="V475" s="50" t="s">
        <v>1790</v>
      </c>
      <c r="W475" s="50" t="s">
        <v>1791</v>
      </c>
      <c r="X475" s="42">
        <v>2000</v>
      </c>
    </row>
    <row r="476" spans="1:24" ht="33.75" customHeight="1" x14ac:dyDescent="0.2">
      <c r="A476" s="389">
        <v>457</v>
      </c>
      <c r="B476" s="415">
        <v>75</v>
      </c>
      <c r="C476" s="17" t="s">
        <v>4704</v>
      </c>
      <c r="D476" s="25" t="s">
        <v>1494</v>
      </c>
      <c r="E476" s="42" t="s">
        <v>8184</v>
      </c>
      <c r="F476" s="50" t="s">
        <v>3146</v>
      </c>
      <c r="G476" s="11" t="s">
        <v>8185</v>
      </c>
      <c r="H476" s="9" t="s">
        <v>3116</v>
      </c>
      <c r="I476" s="1" t="s">
        <v>8186</v>
      </c>
      <c r="J476" s="574" t="s">
        <v>344</v>
      </c>
      <c r="K476" s="41" t="s">
        <v>344</v>
      </c>
      <c r="L476" s="41" t="s">
        <v>344</v>
      </c>
      <c r="M476" s="9" t="s">
        <v>3021</v>
      </c>
      <c r="N476" s="6" t="s">
        <v>8186</v>
      </c>
      <c r="O476" s="7">
        <v>42877</v>
      </c>
      <c r="P476" s="44">
        <v>43328</v>
      </c>
      <c r="Q476" s="4" t="s">
        <v>67</v>
      </c>
      <c r="R476" s="19">
        <v>31</v>
      </c>
      <c r="S476" s="19" t="s">
        <v>7862</v>
      </c>
      <c r="T476" s="513" t="s">
        <v>8187</v>
      </c>
      <c r="U476" s="50" t="s">
        <v>7863</v>
      </c>
      <c r="V476" s="50" t="s">
        <v>1790</v>
      </c>
      <c r="W476" s="50" t="s">
        <v>1791</v>
      </c>
      <c r="X476" s="42">
        <v>1570</v>
      </c>
    </row>
    <row r="477" spans="1:24" ht="45.75" customHeight="1" x14ac:dyDescent="0.2">
      <c r="A477" s="389">
        <v>458</v>
      </c>
      <c r="B477" s="415">
        <v>76</v>
      </c>
      <c r="C477" s="17" t="s">
        <v>4704</v>
      </c>
      <c r="D477" s="25" t="s">
        <v>1494</v>
      </c>
      <c r="E477" s="42" t="s">
        <v>5047</v>
      </c>
      <c r="F477" s="50" t="s">
        <v>3146</v>
      </c>
      <c r="G477" s="11" t="s">
        <v>5317</v>
      </c>
      <c r="H477" s="9" t="s">
        <v>5048</v>
      </c>
      <c r="I477" s="1" t="s">
        <v>5049</v>
      </c>
      <c r="J477" s="574" t="s">
        <v>344</v>
      </c>
      <c r="K477" s="41" t="s">
        <v>344</v>
      </c>
      <c r="L477" s="41" t="s">
        <v>344</v>
      </c>
      <c r="M477" s="9" t="s">
        <v>5050</v>
      </c>
      <c r="N477" s="6" t="s">
        <v>5049</v>
      </c>
      <c r="O477" s="7">
        <v>42612</v>
      </c>
      <c r="P477" s="44">
        <v>43705</v>
      </c>
      <c r="Q477" s="4" t="s">
        <v>295</v>
      </c>
      <c r="R477" s="19">
        <v>31</v>
      </c>
      <c r="S477" s="19" t="s">
        <v>5713</v>
      </c>
      <c r="T477" s="50" t="s">
        <v>3349</v>
      </c>
      <c r="U477" s="50" t="s">
        <v>5051</v>
      </c>
      <c r="V477" s="50" t="s">
        <v>1790</v>
      </c>
      <c r="W477" s="50" t="s">
        <v>1791</v>
      </c>
      <c r="X477" s="42">
        <v>1500</v>
      </c>
    </row>
    <row r="478" spans="1:24" ht="61.5" customHeight="1" x14ac:dyDescent="0.2">
      <c r="A478" s="389">
        <v>459</v>
      </c>
      <c r="B478" s="415">
        <v>77</v>
      </c>
      <c r="C478" s="17" t="s">
        <v>4704</v>
      </c>
      <c r="D478" s="25" t="s">
        <v>1494</v>
      </c>
      <c r="E478" s="42" t="s">
        <v>8220</v>
      </c>
      <c r="F478" s="50" t="s">
        <v>3146</v>
      </c>
      <c r="G478" s="11" t="s">
        <v>8221</v>
      </c>
      <c r="H478" s="9" t="s">
        <v>3862</v>
      </c>
      <c r="I478" s="1" t="s">
        <v>8222</v>
      </c>
      <c r="J478" s="575" t="s">
        <v>5594</v>
      </c>
      <c r="K478" s="41">
        <v>42081</v>
      </c>
      <c r="L478" s="41">
        <v>42987</v>
      </c>
      <c r="M478" s="9" t="s">
        <v>3865</v>
      </c>
      <c r="N478" s="6" t="s">
        <v>8222</v>
      </c>
      <c r="O478" s="7">
        <v>42809</v>
      </c>
      <c r="P478" s="44">
        <v>43358</v>
      </c>
      <c r="Q478" s="4" t="s">
        <v>67</v>
      </c>
      <c r="R478" s="19">
        <v>31</v>
      </c>
      <c r="S478" s="19" t="s">
        <v>8225</v>
      </c>
      <c r="T478" s="50" t="s">
        <v>8223</v>
      </c>
      <c r="U478" s="50" t="s">
        <v>8224</v>
      </c>
      <c r="V478" s="50" t="s">
        <v>1790</v>
      </c>
      <c r="W478" s="50" t="s">
        <v>1791</v>
      </c>
      <c r="X478" s="42">
        <v>1000</v>
      </c>
    </row>
    <row r="479" spans="1:24" ht="45" customHeight="1" x14ac:dyDescent="0.2">
      <c r="A479" s="389">
        <v>460</v>
      </c>
      <c r="B479" s="415">
        <v>78</v>
      </c>
      <c r="C479" s="17" t="s">
        <v>4704</v>
      </c>
      <c r="D479" s="25" t="s">
        <v>1494</v>
      </c>
      <c r="E479" s="42" t="s">
        <v>3869</v>
      </c>
      <c r="F479" s="50" t="s">
        <v>3146</v>
      </c>
      <c r="G479" s="11" t="s">
        <v>4005</v>
      </c>
      <c r="H479" s="9" t="s">
        <v>3862</v>
      </c>
      <c r="I479" s="1" t="s">
        <v>3863</v>
      </c>
      <c r="J479" s="574" t="s">
        <v>3864</v>
      </c>
      <c r="K479" s="41">
        <v>41892</v>
      </c>
      <c r="L479" s="41">
        <v>42987</v>
      </c>
      <c r="M479" s="9" t="s">
        <v>3865</v>
      </c>
      <c r="N479" s="6" t="s">
        <v>3863</v>
      </c>
      <c r="O479" s="7">
        <v>41906</v>
      </c>
      <c r="P479" s="44">
        <v>42987</v>
      </c>
      <c r="Q479" s="4" t="s">
        <v>67</v>
      </c>
      <c r="R479" s="19">
        <v>31</v>
      </c>
      <c r="S479" s="19" t="s">
        <v>7730</v>
      </c>
      <c r="T479" s="50" t="s">
        <v>3866</v>
      </c>
      <c r="U479" s="50" t="s">
        <v>4006</v>
      </c>
      <c r="V479" s="50" t="s">
        <v>1790</v>
      </c>
      <c r="W479" s="50" t="s">
        <v>1791</v>
      </c>
      <c r="X479" s="42">
        <v>1100</v>
      </c>
    </row>
    <row r="480" spans="1:24" ht="42" customHeight="1" x14ac:dyDescent="0.2">
      <c r="A480" s="389">
        <v>461</v>
      </c>
      <c r="B480" s="415">
        <v>79</v>
      </c>
      <c r="C480" s="17" t="s">
        <v>4704</v>
      </c>
      <c r="D480" s="25" t="s">
        <v>1494</v>
      </c>
      <c r="E480" s="42" t="s">
        <v>4767</v>
      </c>
      <c r="F480" s="50" t="s">
        <v>3146</v>
      </c>
      <c r="G480" s="11" t="s">
        <v>4768</v>
      </c>
      <c r="H480" s="9" t="s">
        <v>1341</v>
      </c>
      <c r="I480" s="1" t="s">
        <v>4769</v>
      </c>
      <c r="J480" s="574">
        <v>3200</v>
      </c>
      <c r="K480" s="41">
        <v>42292</v>
      </c>
      <c r="L480" s="41">
        <v>43387</v>
      </c>
      <c r="M480" s="9" t="s">
        <v>963</v>
      </c>
      <c r="N480" s="6" t="s">
        <v>4769</v>
      </c>
      <c r="O480" s="7">
        <v>42453</v>
      </c>
      <c r="P480" s="44">
        <v>43387</v>
      </c>
      <c r="Q480" s="4" t="s">
        <v>362</v>
      </c>
      <c r="R480" s="21" t="s">
        <v>322</v>
      </c>
      <c r="S480" s="21" t="s">
        <v>7787</v>
      </c>
      <c r="T480" s="50" t="s">
        <v>4770</v>
      </c>
      <c r="U480" s="50" t="s">
        <v>4771</v>
      </c>
      <c r="V480" s="50" t="s">
        <v>1790</v>
      </c>
      <c r="W480" s="50" t="s">
        <v>1791</v>
      </c>
      <c r="X480" s="401">
        <v>2900</v>
      </c>
    </row>
    <row r="481" spans="1:24" ht="42" customHeight="1" x14ac:dyDescent="0.2">
      <c r="A481" s="389">
        <v>462</v>
      </c>
      <c r="B481" s="415">
        <v>80</v>
      </c>
      <c r="C481" s="17" t="s">
        <v>4704</v>
      </c>
      <c r="D481" s="25" t="s">
        <v>1494</v>
      </c>
      <c r="E481" s="42" t="s">
        <v>8213</v>
      </c>
      <c r="F481" s="50" t="s">
        <v>3146</v>
      </c>
      <c r="G481" s="11" t="s">
        <v>8214</v>
      </c>
      <c r="H481" s="9" t="s">
        <v>344</v>
      </c>
      <c r="I481" s="1" t="s">
        <v>8215</v>
      </c>
      <c r="J481" s="574">
        <v>10846</v>
      </c>
      <c r="K481" s="41">
        <v>42711</v>
      </c>
      <c r="L481" s="41">
        <v>43713</v>
      </c>
      <c r="M481" s="9" t="s">
        <v>8216</v>
      </c>
      <c r="N481" s="6" t="s">
        <v>8215</v>
      </c>
      <c r="O481" s="7">
        <v>42782</v>
      </c>
      <c r="P481" s="44">
        <v>43512</v>
      </c>
      <c r="Q481" s="4" t="s">
        <v>142</v>
      </c>
      <c r="R481" s="21" t="s">
        <v>322</v>
      </c>
      <c r="S481" s="21" t="s">
        <v>8217</v>
      </c>
      <c r="T481" s="50" t="s">
        <v>8218</v>
      </c>
      <c r="U481" s="50" t="s">
        <v>8219</v>
      </c>
      <c r="V481" s="50" t="s">
        <v>1790</v>
      </c>
      <c r="W481" s="50" t="s">
        <v>1791</v>
      </c>
      <c r="X481" s="401">
        <v>2800</v>
      </c>
    </row>
    <row r="482" spans="1:24" ht="42" customHeight="1" x14ac:dyDescent="0.2">
      <c r="A482" s="389">
        <v>463</v>
      </c>
      <c r="B482" s="415">
        <v>81</v>
      </c>
      <c r="C482" s="17" t="s">
        <v>4704</v>
      </c>
      <c r="D482" s="25" t="s">
        <v>1494</v>
      </c>
      <c r="E482" s="42" t="s">
        <v>7815</v>
      </c>
      <c r="F482" s="50" t="s">
        <v>3146</v>
      </c>
      <c r="G482" s="11" t="s">
        <v>7816</v>
      </c>
      <c r="H482" s="9" t="s">
        <v>4868</v>
      </c>
      <c r="I482" s="1" t="s">
        <v>7817</v>
      </c>
      <c r="J482" s="574" t="s">
        <v>344</v>
      </c>
      <c r="K482" s="41" t="s">
        <v>344</v>
      </c>
      <c r="L482" s="41" t="s">
        <v>344</v>
      </c>
      <c r="M482" s="9" t="s">
        <v>7818</v>
      </c>
      <c r="N482" s="6" t="s">
        <v>7817</v>
      </c>
      <c r="O482" s="7">
        <v>42719</v>
      </c>
      <c r="P482" s="44">
        <v>43814</v>
      </c>
      <c r="Q482" s="4" t="s">
        <v>69</v>
      </c>
      <c r="R482" s="21" t="s">
        <v>322</v>
      </c>
      <c r="S482" s="21" t="s">
        <v>7819</v>
      </c>
      <c r="T482" s="50" t="s">
        <v>7820</v>
      </c>
      <c r="U482" s="50" t="s">
        <v>7821</v>
      </c>
      <c r="V482" s="50" t="s">
        <v>1790</v>
      </c>
      <c r="W482" s="50" t="s">
        <v>1791</v>
      </c>
      <c r="X482" s="401">
        <v>2500</v>
      </c>
    </row>
    <row r="483" spans="1:24" ht="42" customHeight="1" x14ac:dyDescent="0.2">
      <c r="A483" s="389">
        <v>464</v>
      </c>
      <c r="B483" s="415">
        <v>82</v>
      </c>
      <c r="C483" s="17" t="s">
        <v>4704</v>
      </c>
      <c r="D483" s="25" t="s">
        <v>1494</v>
      </c>
      <c r="E483" s="42" t="s">
        <v>5255</v>
      </c>
      <c r="F483" s="50" t="s">
        <v>3146</v>
      </c>
      <c r="G483" s="11" t="s">
        <v>4781</v>
      </c>
      <c r="H483" s="9" t="s">
        <v>2855</v>
      </c>
      <c r="I483" s="1" t="s">
        <v>5256</v>
      </c>
      <c r="J483" s="574" t="s">
        <v>344</v>
      </c>
      <c r="K483" s="41" t="s">
        <v>344</v>
      </c>
      <c r="L483" s="41" t="s">
        <v>344</v>
      </c>
      <c r="M483" s="9" t="s">
        <v>5013</v>
      </c>
      <c r="N483" s="6" t="s">
        <v>5256</v>
      </c>
      <c r="O483" s="7">
        <v>42668</v>
      </c>
      <c r="P483" s="44">
        <v>43794</v>
      </c>
      <c r="Q483" s="4" t="s">
        <v>294</v>
      </c>
      <c r="R483" s="21" t="s">
        <v>361</v>
      </c>
      <c r="S483" s="21" t="s">
        <v>5714</v>
      </c>
      <c r="T483" s="50" t="s">
        <v>5257</v>
      </c>
      <c r="U483" s="50" t="s">
        <v>5258</v>
      </c>
      <c r="V483" s="50" t="s">
        <v>1790</v>
      </c>
      <c r="W483" s="50" t="s">
        <v>1791</v>
      </c>
      <c r="X483" s="401">
        <v>1800</v>
      </c>
    </row>
    <row r="484" spans="1:24" ht="42" customHeight="1" x14ac:dyDescent="0.2">
      <c r="A484" s="389">
        <v>465</v>
      </c>
      <c r="B484" s="415">
        <v>83</v>
      </c>
      <c r="C484" s="17" t="s">
        <v>4704</v>
      </c>
      <c r="D484" s="25" t="s">
        <v>1494</v>
      </c>
      <c r="E484" s="42" t="s">
        <v>4509</v>
      </c>
      <c r="F484" s="50" t="s">
        <v>3146</v>
      </c>
      <c r="G484" s="11" t="s">
        <v>4510</v>
      </c>
      <c r="H484" s="9" t="s">
        <v>7864</v>
      </c>
      <c r="I484" s="1" t="s">
        <v>7865</v>
      </c>
      <c r="J484" s="574" t="s">
        <v>344</v>
      </c>
      <c r="K484" s="41" t="s">
        <v>344</v>
      </c>
      <c r="L484" s="41" t="s">
        <v>344</v>
      </c>
      <c r="M484" s="9" t="s">
        <v>7866</v>
      </c>
      <c r="N484" s="6" t="s">
        <v>7865</v>
      </c>
      <c r="O484" s="7">
        <v>42782</v>
      </c>
      <c r="P484" s="44">
        <v>43428</v>
      </c>
      <c r="Q484" s="4" t="s">
        <v>362</v>
      </c>
      <c r="R484" s="21" t="s">
        <v>322</v>
      </c>
      <c r="S484" s="21" t="s">
        <v>7867</v>
      </c>
      <c r="T484" s="50" t="s">
        <v>7868</v>
      </c>
      <c r="U484" s="50" t="s">
        <v>7869</v>
      </c>
      <c r="V484" s="50" t="s">
        <v>1790</v>
      </c>
      <c r="W484" s="50" t="s">
        <v>1791</v>
      </c>
      <c r="X484" s="401">
        <v>3500</v>
      </c>
    </row>
    <row r="485" spans="1:24" ht="33.75" customHeight="1" x14ac:dyDescent="0.2">
      <c r="A485" s="389">
        <v>466</v>
      </c>
      <c r="B485" s="415">
        <v>84</v>
      </c>
      <c r="C485" s="17" t="s">
        <v>4704</v>
      </c>
      <c r="D485" s="25" t="s">
        <v>1494</v>
      </c>
      <c r="E485" s="42" t="s">
        <v>4575</v>
      </c>
      <c r="F485" s="50" t="s">
        <v>3146</v>
      </c>
      <c r="G485" s="11" t="s">
        <v>4576</v>
      </c>
      <c r="H485" s="9" t="s">
        <v>4577</v>
      </c>
      <c r="I485" s="1" t="s">
        <v>4578</v>
      </c>
      <c r="J485" s="574">
        <v>4948</v>
      </c>
      <c r="K485" s="41">
        <v>42431</v>
      </c>
      <c r="L485" s="41">
        <v>43525</v>
      </c>
      <c r="M485" s="9" t="s">
        <v>4579</v>
      </c>
      <c r="N485" s="6" t="s">
        <v>4578</v>
      </c>
      <c r="O485" s="7">
        <v>42426</v>
      </c>
      <c r="P485" s="44">
        <v>44253</v>
      </c>
      <c r="Q485" s="4" t="s">
        <v>69</v>
      </c>
      <c r="R485" s="19">
        <v>32</v>
      </c>
      <c r="S485" s="19" t="s">
        <v>7748</v>
      </c>
      <c r="T485" s="50" t="s">
        <v>4581</v>
      </c>
      <c r="U485" s="50" t="s">
        <v>4580</v>
      </c>
      <c r="V485" s="50" t="s">
        <v>1790</v>
      </c>
      <c r="W485" s="50" t="s">
        <v>1791</v>
      </c>
      <c r="X485" s="401">
        <v>3200</v>
      </c>
    </row>
    <row r="486" spans="1:24" ht="46.5" customHeight="1" x14ac:dyDescent="0.2">
      <c r="A486" s="389">
        <v>467</v>
      </c>
      <c r="B486" s="415">
        <v>85</v>
      </c>
      <c r="C486" s="17" t="s">
        <v>4704</v>
      </c>
      <c r="D486" s="25" t="s">
        <v>1494</v>
      </c>
      <c r="E486" s="42" t="s">
        <v>8269</v>
      </c>
      <c r="F486" s="50" t="s">
        <v>3146</v>
      </c>
      <c r="G486" s="11" t="s">
        <v>5452</v>
      </c>
      <c r="H486" s="9" t="s">
        <v>3116</v>
      </c>
      <c r="I486" s="1" t="s">
        <v>8270</v>
      </c>
      <c r="J486" s="574" t="s">
        <v>344</v>
      </c>
      <c r="K486" s="41" t="s">
        <v>344</v>
      </c>
      <c r="L486" s="41" t="s">
        <v>344</v>
      </c>
      <c r="M486" s="9" t="s">
        <v>8271</v>
      </c>
      <c r="N486" s="6" t="s">
        <v>8270</v>
      </c>
      <c r="O486" s="7">
        <v>42809</v>
      </c>
      <c r="P486" s="44">
        <v>43250</v>
      </c>
      <c r="Q486" s="4" t="s">
        <v>295</v>
      </c>
      <c r="R486" s="19">
        <v>31</v>
      </c>
      <c r="S486" s="19" t="s">
        <v>5715</v>
      </c>
      <c r="T486" s="50" t="s">
        <v>8272</v>
      </c>
      <c r="U486" s="50" t="s">
        <v>8273</v>
      </c>
      <c r="V486" s="50" t="s">
        <v>1790</v>
      </c>
      <c r="W486" s="50" t="s">
        <v>1791</v>
      </c>
      <c r="X486" s="401">
        <v>3200</v>
      </c>
    </row>
    <row r="487" spans="1:24" ht="22.5" customHeight="1" x14ac:dyDescent="0.2">
      <c r="A487" s="389">
        <v>468</v>
      </c>
      <c r="B487" s="415">
        <v>86</v>
      </c>
      <c r="C487" s="106" t="s">
        <v>4704</v>
      </c>
      <c r="D487" s="2">
        <v>57</v>
      </c>
      <c r="E487" s="42" t="s">
        <v>949</v>
      </c>
      <c r="F487" s="50" t="s">
        <v>3146</v>
      </c>
      <c r="G487" s="11" t="s">
        <v>950</v>
      </c>
      <c r="H487" s="9" t="s">
        <v>912</v>
      </c>
      <c r="I487" s="9" t="s">
        <v>951</v>
      </c>
      <c r="J487" s="186" t="s">
        <v>952</v>
      </c>
      <c r="K487" s="7">
        <v>37622</v>
      </c>
      <c r="L487" s="7">
        <v>42103</v>
      </c>
      <c r="M487" s="9" t="s">
        <v>96</v>
      </c>
      <c r="N487" s="6" t="s">
        <v>953</v>
      </c>
      <c r="O487" s="7">
        <v>41102</v>
      </c>
      <c r="P487" s="44">
        <v>42928</v>
      </c>
      <c r="Q487" s="4" t="s">
        <v>67</v>
      </c>
      <c r="R487" s="19">
        <v>31</v>
      </c>
      <c r="S487" s="19" t="s">
        <v>7735</v>
      </c>
      <c r="T487" s="50" t="s">
        <v>2663</v>
      </c>
      <c r="U487" s="50" t="s">
        <v>2664</v>
      </c>
      <c r="V487" s="50" t="s">
        <v>1790</v>
      </c>
      <c r="W487" s="50" t="s">
        <v>1791</v>
      </c>
      <c r="X487" s="42">
        <v>519.9</v>
      </c>
    </row>
    <row r="488" spans="1:24" ht="78.75" customHeight="1" x14ac:dyDescent="0.2">
      <c r="A488" s="389">
        <v>469</v>
      </c>
      <c r="B488" s="415">
        <v>87</v>
      </c>
      <c r="C488" s="417" t="s">
        <v>4709</v>
      </c>
      <c r="D488" s="17">
        <v>26</v>
      </c>
      <c r="E488" s="42" t="s">
        <v>1305</v>
      </c>
      <c r="F488" s="50" t="s">
        <v>3146</v>
      </c>
      <c r="G488" s="11" t="s">
        <v>1306</v>
      </c>
      <c r="H488" s="9" t="s">
        <v>1263</v>
      </c>
      <c r="I488" s="9" t="s">
        <v>1331</v>
      </c>
      <c r="J488" s="550" t="s">
        <v>1307</v>
      </c>
      <c r="K488" s="7">
        <v>39692</v>
      </c>
      <c r="L488" s="7">
        <v>43098</v>
      </c>
      <c r="M488" s="9" t="s">
        <v>292</v>
      </c>
      <c r="N488" s="6" t="s">
        <v>1331</v>
      </c>
      <c r="O488" s="7">
        <v>41303</v>
      </c>
      <c r="P488" s="44">
        <v>43129</v>
      </c>
      <c r="Q488" s="4" t="s">
        <v>360</v>
      </c>
      <c r="R488" s="19">
        <v>61</v>
      </c>
      <c r="S488" s="19" t="s">
        <v>7685</v>
      </c>
      <c r="T488" s="50" t="s">
        <v>2667</v>
      </c>
      <c r="U488" s="50" t="s">
        <v>2668</v>
      </c>
      <c r="V488" s="50" t="s">
        <v>1790</v>
      </c>
      <c r="W488" s="50" t="s">
        <v>1791</v>
      </c>
      <c r="X488" s="42">
        <v>2896</v>
      </c>
    </row>
    <row r="489" spans="1:24" ht="22.5" customHeight="1" x14ac:dyDescent="0.2">
      <c r="A489" s="389">
        <v>470</v>
      </c>
      <c r="B489" s="415">
        <v>88</v>
      </c>
      <c r="C489" s="184" t="s">
        <v>4704</v>
      </c>
      <c r="D489" s="25" t="s">
        <v>1443</v>
      </c>
      <c r="E489" s="42" t="s">
        <v>1364</v>
      </c>
      <c r="F489" s="50" t="s">
        <v>3146</v>
      </c>
      <c r="G489" s="11" t="s">
        <v>1365</v>
      </c>
      <c r="H489" s="32" t="s">
        <v>219</v>
      </c>
      <c r="I489" s="6" t="s">
        <v>1366</v>
      </c>
      <c r="J489" s="186" t="s">
        <v>1367</v>
      </c>
      <c r="K489" s="7">
        <v>41250</v>
      </c>
      <c r="L489" s="7">
        <v>43076</v>
      </c>
      <c r="M489" s="9" t="s">
        <v>1368</v>
      </c>
      <c r="N489" s="6" t="s">
        <v>1366</v>
      </c>
      <c r="O489" s="7">
        <v>41345</v>
      </c>
      <c r="P489" s="44">
        <v>43076</v>
      </c>
      <c r="Q489" s="4" t="s">
        <v>1369</v>
      </c>
      <c r="R489" s="21" t="s">
        <v>68</v>
      </c>
      <c r="S489" s="21" t="s">
        <v>7780</v>
      </c>
      <c r="T489" s="172" t="s">
        <v>2669</v>
      </c>
      <c r="U489" s="172" t="s">
        <v>2670</v>
      </c>
      <c r="V489" s="172" t="s">
        <v>1790</v>
      </c>
      <c r="W489" s="172" t="s">
        <v>1791</v>
      </c>
      <c r="X489" s="42">
        <v>476</v>
      </c>
    </row>
    <row r="490" spans="1:24" ht="22.5" customHeight="1" x14ac:dyDescent="0.2">
      <c r="A490" s="389">
        <v>471</v>
      </c>
      <c r="B490" s="415">
        <v>89</v>
      </c>
      <c r="C490" s="184" t="s">
        <v>4704</v>
      </c>
      <c r="D490" s="25" t="s">
        <v>1443</v>
      </c>
      <c r="E490" s="42" t="s">
        <v>381</v>
      </c>
      <c r="F490" s="50" t="s">
        <v>3146</v>
      </c>
      <c r="G490" s="11" t="s">
        <v>385</v>
      </c>
      <c r="H490" s="9" t="s">
        <v>219</v>
      </c>
      <c r="I490" s="33" t="s">
        <v>1595</v>
      </c>
      <c r="J490" s="186" t="s">
        <v>1596</v>
      </c>
      <c r="K490" s="7">
        <v>41424</v>
      </c>
      <c r="L490" s="7">
        <v>43249</v>
      </c>
      <c r="M490" s="9" t="s">
        <v>382</v>
      </c>
      <c r="N490" s="20" t="s">
        <v>1595</v>
      </c>
      <c r="O490" s="7">
        <v>41458</v>
      </c>
      <c r="P490" s="44">
        <v>43249</v>
      </c>
      <c r="Q490" s="4" t="s">
        <v>383</v>
      </c>
      <c r="R490" s="19">
        <v>31</v>
      </c>
      <c r="S490" s="19"/>
      <c r="T490" s="19" t="s">
        <v>2230</v>
      </c>
      <c r="U490" s="19" t="s">
        <v>2740</v>
      </c>
      <c r="V490" s="19" t="s">
        <v>1790</v>
      </c>
      <c r="W490" s="19" t="s">
        <v>1791</v>
      </c>
      <c r="X490" s="23">
        <v>522</v>
      </c>
    </row>
    <row r="491" spans="1:24" ht="22.5" customHeight="1" x14ac:dyDescent="0.2">
      <c r="A491" s="389">
        <v>472</v>
      </c>
      <c r="B491" s="415">
        <v>90</v>
      </c>
      <c r="C491" s="417" t="s">
        <v>4708</v>
      </c>
      <c r="D491" s="25" t="s">
        <v>361</v>
      </c>
      <c r="E491" s="42" t="s">
        <v>4597</v>
      </c>
      <c r="F491" s="50" t="s">
        <v>3146</v>
      </c>
      <c r="G491" s="11" t="s">
        <v>536</v>
      </c>
      <c r="H491" s="9" t="s">
        <v>1528</v>
      </c>
      <c r="I491" s="33" t="s">
        <v>3847</v>
      </c>
      <c r="J491" s="186" t="s">
        <v>3848</v>
      </c>
      <c r="K491" s="7">
        <v>41612</v>
      </c>
      <c r="L491" s="7">
        <v>43437</v>
      </c>
      <c r="M491" s="9" t="s">
        <v>3852</v>
      </c>
      <c r="N491" s="20" t="s">
        <v>3847</v>
      </c>
      <c r="O491" s="7">
        <v>41906</v>
      </c>
      <c r="P491" s="44">
        <v>43437</v>
      </c>
      <c r="Q491" s="4" t="s">
        <v>3001</v>
      </c>
      <c r="R491" s="19">
        <v>61</v>
      </c>
      <c r="S491" s="19" t="s">
        <v>7697</v>
      </c>
      <c r="T491" s="19" t="s">
        <v>3849</v>
      </c>
      <c r="U491" s="19" t="s">
        <v>3850</v>
      </c>
      <c r="V491" s="19" t="s">
        <v>1790</v>
      </c>
      <c r="W491" s="19" t="s">
        <v>1791</v>
      </c>
      <c r="X491" s="23">
        <v>551.04</v>
      </c>
    </row>
    <row r="492" spans="1:24" ht="54.75" customHeight="1" x14ac:dyDescent="0.2">
      <c r="A492" s="389">
        <v>473</v>
      </c>
      <c r="B492" s="415">
        <v>91</v>
      </c>
      <c r="C492" s="417" t="s">
        <v>4708</v>
      </c>
      <c r="D492" s="25" t="s">
        <v>361</v>
      </c>
      <c r="E492" s="42" t="s">
        <v>5195</v>
      </c>
      <c r="F492" s="50" t="s">
        <v>3146</v>
      </c>
      <c r="G492" s="11" t="s">
        <v>5196</v>
      </c>
      <c r="H492" s="9" t="s">
        <v>5197</v>
      </c>
      <c r="I492" s="33" t="s">
        <v>5198</v>
      </c>
      <c r="J492" s="186" t="s">
        <v>344</v>
      </c>
      <c r="K492" s="7" t="s">
        <v>344</v>
      </c>
      <c r="L492" s="7" t="s">
        <v>344</v>
      </c>
      <c r="M492" s="9" t="s">
        <v>4558</v>
      </c>
      <c r="N492" s="20" t="s">
        <v>5198</v>
      </c>
      <c r="O492" s="7">
        <v>42640</v>
      </c>
      <c r="P492" s="44">
        <v>43186</v>
      </c>
      <c r="Q492" s="4" t="s">
        <v>67</v>
      </c>
      <c r="R492" s="19"/>
      <c r="S492" s="19" t="s">
        <v>5718</v>
      </c>
      <c r="T492" s="19" t="s">
        <v>5199</v>
      </c>
      <c r="U492" s="19" t="s">
        <v>5200</v>
      </c>
      <c r="V492" s="19" t="s">
        <v>1790</v>
      </c>
      <c r="W492" s="19" t="s">
        <v>1791</v>
      </c>
      <c r="X492" s="23">
        <v>2800</v>
      </c>
    </row>
    <row r="493" spans="1:24" ht="78.75" customHeight="1" x14ac:dyDescent="0.2">
      <c r="A493" s="389">
        <v>474</v>
      </c>
      <c r="B493" s="415">
        <v>92</v>
      </c>
      <c r="C493" s="417" t="s">
        <v>4708</v>
      </c>
      <c r="D493" s="25" t="s">
        <v>361</v>
      </c>
      <c r="E493" s="42" t="s">
        <v>4599</v>
      </c>
      <c r="F493" s="50" t="s">
        <v>3146</v>
      </c>
      <c r="G493" s="11" t="s">
        <v>1109</v>
      </c>
      <c r="H493" s="9" t="s">
        <v>1074</v>
      </c>
      <c r="I493" s="6" t="s">
        <v>1525</v>
      </c>
      <c r="J493" s="550" t="s">
        <v>1526</v>
      </c>
      <c r="K493" s="7">
        <v>41367</v>
      </c>
      <c r="L493" s="7">
        <v>43193</v>
      </c>
      <c r="M493" s="9" t="s">
        <v>183</v>
      </c>
      <c r="N493" s="20" t="s">
        <v>1525</v>
      </c>
      <c r="O493" s="7">
        <v>41422</v>
      </c>
      <c r="P493" s="44">
        <v>43193</v>
      </c>
      <c r="Q493" s="4" t="s">
        <v>287</v>
      </c>
      <c r="R493" s="19">
        <v>61</v>
      </c>
      <c r="S493" s="19" t="s">
        <v>7742</v>
      </c>
      <c r="T493" s="50" t="s">
        <v>2087</v>
      </c>
      <c r="U493" s="50" t="s">
        <v>2673</v>
      </c>
      <c r="V493" s="50" t="s">
        <v>1790</v>
      </c>
      <c r="W493" s="50" t="s">
        <v>1791</v>
      </c>
      <c r="X493" s="42">
        <v>732.12</v>
      </c>
    </row>
    <row r="494" spans="1:24" ht="33.75" customHeight="1" x14ac:dyDescent="0.2">
      <c r="A494" s="389">
        <v>475</v>
      </c>
      <c r="B494" s="415">
        <v>93</v>
      </c>
      <c r="C494" s="417" t="s">
        <v>4708</v>
      </c>
      <c r="D494" s="17">
        <v>61</v>
      </c>
      <c r="E494" s="42" t="s">
        <v>4602</v>
      </c>
      <c r="F494" s="50" t="s">
        <v>3146</v>
      </c>
      <c r="G494" s="11" t="s">
        <v>3039</v>
      </c>
      <c r="H494" s="9" t="s">
        <v>1074</v>
      </c>
      <c r="I494" s="6" t="s">
        <v>3037</v>
      </c>
      <c r="J494" s="186" t="s">
        <v>3038</v>
      </c>
      <c r="K494" s="7">
        <v>41548</v>
      </c>
      <c r="L494" s="7">
        <v>43261</v>
      </c>
      <c r="M494" s="9" t="s">
        <v>300</v>
      </c>
      <c r="N494" s="6" t="s">
        <v>3037</v>
      </c>
      <c r="O494" s="7">
        <v>41703</v>
      </c>
      <c r="P494" s="44">
        <v>43261</v>
      </c>
      <c r="Q494" s="4" t="s">
        <v>360</v>
      </c>
      <c r="R494" s="19">
        <v>61</v>
      </c>
      <c r="S494" s="19" t="s">
        <v>7691</v>
      </c>
      <c r="T494" s="50" t="s">
        <v>2003</v>
      </c>
      <c r="U494" s="50" t="s">
        <v>2682</v>
      </c>
      <c r="V494" s="50" t="s">
        <v>1790</v>
      </c>
      <c r="W494" s="50" t="s">
        <v>1791</v>
      </c>
      <c r="X494" s="42">
        <v>345.6</v>
      </c>
    </row>
    <row r="495" spans="1:24" ht="78.75" customHeight="1" x14ac:dyDescent="0.2">
      <c r="A495" s="389">
        <v>476</v>
      </c>
      <c r="B495" s="415">
        <v>94</v>
      </c>
      <c r="C495" s="417" t="s">
        <v>4708</v>
      </c>
      <c r="D495" s="17">
        <v>61</v>
      </c>
      <c r="E495" s="42" t="s">
        <v>4603</v>
      </c>
      <c r="F495" s="50" t="s">
        <v>3146</v>
      </c>
      <c r="G495" s="11" t="s">
        <v>1265</v>
      </c>
      <c r="H495" s="9" t="s">
        <v>1502</v>
      </c>
      <c r="I495" s="6" t="s">
        <v>1334</v>
      </c>
      <c r="J495" s="550" t="s">
        <v>1266</v>
      </c>
      <c r="K495" s="7">
        <v>39692</v>
      </c>
      <c r="L495" s="7">
        <v>43098</v>
      </c>
      <c r="M495" s="9" t="s">
        <v>292</v>
      </c>
      <c r="N495" s="6" t="s">
        <v>1334</v>
      </c>
      <c r="O495" s="7">
        <v>41303</v>
      </c>
      <c r="P495" s="44">
        <v>43129</v>
      </c>
      <c r="Q495" s="4" t="s">
        <v>360</v>
      </c>
      <c r="R495" s="19">
        <v>61</v>
      </c>
      <c r="S495" s="19" t="s">
        <v>7698</v>
      </c>
      <c r="T495" s="50" t="s">
        <v>2685</v>
      </c>
      <c r="U495" s="50" t="s">
        <v>2686</v>
      </c>
      <c r="V495" s="50" t="s">
        <v>1790</v>
      </c>
      <c r="W495" s="50" t="s">
        <v>1791</v>
      </c>
      <c r="X495" s="42">
        <v>1618.8</v>
      </c>
    </row>
    <row r="496" spans="1:24" ht="22.5" customHeight="1" x14ac:dyDescent="0.2">
      <c r="A496" s="389">
        <v>477</v>
      </c>
      <c r="B496" s="415">
        <v>95</v>
      </c>
      <c r="C496" s="417" t="s">
        <v>4708</v>
      </c>
      <c r="D496" s="17">
        <v>61</v>
      </c>
      <c r="E496" s="42" t="s">
        <v>4604</v>
      </c>
      <c r="F496" s="50" t="s">
        <v>3146</v>
      </c>
      <c r="G496" s="11" t="s">
        <v>1732</v>
      </c>
      <c r="H496" s="9" t="s">
        <v>191</v>
      </c>
      <c r="I496" s="6" t="s">
        <v>3828</v>
      </c>
      <c r="J496" s="550" t="s">
        <v>3829</v>
      </c>
      <c r="K496" s="12">
        <v>41501</v>
      </c>
      <c r="L496" s="12">
        <v>43138</v>
      </c>
      <c r="M496" s="9" t="s">
        <v>1691</v>
      </c>
      <c r="N496" s="3" t="s">
        <v>3828</v>
      </c>
      <c r="O496" s="7">
        <v>41879</v>
      </c>
      <c r="P496" s="44">
        <v>43138</v>
      </c>
      <c r="Q496" s="4" t="s">
        <v>287</v>
      </c>
      <c r="R496" s="19">
        <v>61</v>
      </c>
      <c r="S496" s="19" t="s">
        <v>7741</v>
      </c>
      <c r="T496" s="50" t="s">
        <v>2689</v>
      </c>
      <c r="U496" s="50" t="s">
        <v>2690</v>
      </c>
      <c r="V496" s="50" t="s">
        <v>1790</v>
      </c>
      <c r="W496" s="50" t="s">
        <v>1791</v>
      </c>
      <c r="X496" s="42">
        <v>546</v>
      </c>
    </row>
    <row r="497" spans="1:24" ht="22.5" customHeight="1" x14ac:dyDescent="0.2">
      <c r="A497" s="389">
        <v>478</v>
      </c>
      <c r="B497" s="415">
        <v>96</v>
      </c>
      <c r="C497" s="417" t="str">
        <f>'[1]РЕЕСТР ИСПРАВЛ.'!C608</f>
        <v>СЗФО</v>
      </c>
      <c r="D497" s="17">
        <f>'[1]РЕЕСТР ИСПРАВЛ.'!D608</f>
        <v>78</v>
      </c>
      <c r="E497" s="42" t="str">
        <f>'[1]РЕЕСТР ИСПРАВЛ.'!E608</f>
        <v>Санкт-Петербург (наб. Обводного Канала, 36) - Болград</v>
      </c>
      <c r="F497" s="50" t="str">
        <f>'[1]РЕЕСТР ИСПРАВЛ.'!F608</f>
        <v>UA</v>
      </c>
      <c r="G497" s="11" t="str">
        <f>'[1]РЕЕСТР ИСПРАВЛ.'!G608</f>
        <v>08-00з.,л./02-35з.,л.</v>
      </c>
      <c r="H497" s="9" t="str">
        <f>'[1]РЕЕСТР ИСПРАВЛ.'!H608</f>
        <v>ООО "ПолиТранс"</v>
      </c>
      <c r="I497" s="6" t="str">
        <f>'[1]РЕЕСТР ИСПРАВЛ.'!I608</f>
        <v>МР-0881</v>
      </c>
      <c r="J497" s="550" t="str">
        <f>'[1]РЕЕСТР ИСПРАВЛ.'!J608</f>
        <v>нет</v>
      </c>
      <c r="K497" s="12" t="str">
        <f>'[1]РЕЕСТР ИСПРАВЛ.'!K608</f>
        <v>нет</v>
      </c>
      <c r="L497" s="12" t="str">
        <f>'[1]РЕЕСТР ИСПРАВЛ.'!L608</f>
        <v>нет</v>
      </c>
      <c r="M497" s="9" t="str">
        <f>'[1]РЕЕСТР ИСПРАВЛ.'!M608</f>
        <v>ФЛП Кочев В.И.</v>
      </c>
      <c r="N497" s="3" t="str">
        <f>'[1]РЕЕСТР ИСПРАВЛ.'!N608</f>
        <v>МР-0881</v>
      </c>
      <c r="O497" s="7">
        <f>'[1]РЕЕСТР ИСПРАВЛ.'!O608</f>
        <v>42782</v>
      </c>
      <c r="P497" s="44">
        <f>'[1]РЕЕСТР ИСПРАВЛ.'!P608</f>
        <v>43877</v>
      </c>
      <c r="Q497" s="4" t="str">
        <f>'[1]РЕЕСТР ИСПРАВЛ.'!Q608</f>
        <v>Новые Юрковичи</v>
      </c>
      <c r="R497" s="19">
        <f>'[1]РЕЕСТР ИСПРАВЛ.'!R608</f>
        <v>32</v>
      </c>
      <c r="S497" s="19" t="str">
        <f>'[1]РЕЕСТР ИСПРАВЛ.'!S608</f>
        <v>22-30-23-00/19-40-20-10,18-40-19-10</v>
      </c>
      <c r="T497" s="50" t="str">
        <f>'[1]РЕЕСТР ИСПРАВЛ.'!T608</f>
        <v>31-55/32-35</v>
      </c>
      <c r="U497" s="50" t="str">
        <f>'[1]РЕЕСТР ИСПРАВЛ.'!U608</f>
        <v>12-10,11-10/14-55,15-55</v>
      </c>
      <c r="V497" s="50" t="str">
        <f>'[1]РЕЕСТР ИСПРАВЛ.'!V608</f>
        <v>круглогодично</v>
      </c>
      <c r="W497" s="50" t="str">
        <f>'[1]РЕЕСТР ИСПРАВЛ.'!W608</f>
        <v>ежедневно</v>
      </c>
      <c r="X497" s="42">
        <f>'[1]РЕЕСТР ИСПРАВЛ.'!X608</f>
        <v>4000</v>
      </c>
    </row>
    <row r="498" spans="1:24" ht="45" customHeight="1" x14ac:dyDescent="0.2">
      <c r="A498" s="389">
        <v>479</v>
      </c>
      <c r="B498" s="415">
        <v>97</v>
      </c>
      <c r="C498" s="417" t="s">
        <v>4705</v>
      </c>
      <c r="D498" s="17">
        <v>78</v>
      </c>
      <c r="E498" s="42" t="s">
        <v>3685</v>
      </c>
      <c r="F498" s="50" t="s">
        <v>3146</v>
      </c>
      <c r="G498" s="11" t="s">
        <v>4792</v>
      </c>
      <c r="H498" s="9" t="s">
        <v>174</v>
      </c>
      <c r="I498" s="6" t="s">
        <v>1575</v>
      </c>
      <c r="J498" s="550" t="s">
        <v>5595</v>
      </c>
      <c r="K498" s="12" t="s">
        <v>5596</v>
      </c>
      <c r="L498" s="12" t="s">
        <v>5597</v>
      </c>
      <c r="M498" s="9" t="s">
        <v>3783</v>
      </c>
      <c r="N498" s="6" t="s">
        <v>1575</v>
      </c>
      <c r="O498" s="7">
        <v>41422</v>
      </c>
      <c r="P498" s="44">
        <v>43254</v>
      </c>
      <c r="Q498" s="4" t="s">
        <v>4853</v>
      </c>
      <c r="R498" s="19" t="s">
        <v>4989</v>
      </c>
      <c r="S498" s="19"/>
      <c r="T498" s="50" t="s">
        <v>4793</v>
      </c>
      <c r="U498" s="50" t="s">
        <v>4794</v>
      </c>
      <c r="V498" s="50" t="s">
        <v>1790</v>
      </c>
      <c r="W498" s="50" t="s">
        <v>1791</v>
      </c>
      <c r="X498" s="42" t="s">
        <v>4795</v>
      </c>
    </row>
    <row r="499" spans="1:24" ht="45" customHeight="1" x14ac:dyDescent="0.2">
      <c r="A499" s="389">
        <v>480</v>
      </c>
      <c r="B499" s="415">
        <v>98</v>
      </c>
      <c r="C499" s="417" t="s">
        <v>4705</v>
      </c>
      <c r="D499" s="17">
        <v>78</v>
      </c>
      <c r="E499" s="42" t="s">
        <v>3506</v>
      </c>
      <c r="F499" s="50" t="s">
        <v>3146</v>
      </c>
      <c r="G499" s="11" t="s">
        <v>4788</v>
      </c>
      <c r="H499" s="9" t="s">
        <v>174</v>
      </c>
      <c r="I499" s="6" t="s">
        <v>1576</v>
      </c>
      <c r="J499" s="550" t="s">
        <v>5598</v>
      </c>
      <c r="K499" s="12" t="s">
        <v>5599</v>
      </c>
      <c r="L499" s="12" t="s">
        <v>5597</v>
      </c>
      <c r="M499" s="9" t="s">
        <v>3783</v>
      </c>
      <c r="N499" s="6" t="s">
        <v>1576</v>
      </c>
      <c r="O499" s="7">
        <v>41422</v>
      </c>
      <c r="P499" s="44">
        <v>43254</v>
      </c>
      <c r="Q499" s="4" t="s">
        <v>4854</v>
      </c>
      <c r="R499" s="19" t="s">
        <v>4989</v>
      </c>
      <c r="S499" s="19"/>
      <c r="T499" s="50" t="s">
        <v>4789</v>
      </c>
      <c r="U499" s="50" t="s">
        <v>4790</v>
      </c>
      <c r="V499" s="50" t="s">
        <v>1790</v>
      </c>
      <c r="W499" s="50" t="s">
        <v>1791</v>
      </c>
      <c r="X499" s="42" t="s">
        <v>4791</v>
      </c>
    </row>
    <row r="500" spans="1:24" ht="43.5" customHeight="1" x14ac:dyDescent="0.2">
      <c r="A500" s="389">
        <v>481</v>
      </c>
      <c r="B500" s="415">
        <v>99</v>
      </c>
      <c r="C500" s="417" t="s">
        <v>4705</v>
      </c>
      <c r="D500" s="17">
        <v>78</v>
      </c>
      <c r="E500" s="42" t="s">
        <v>5437</v>
      </c>
      <c r="F500" s="50" t="s">
        <v>3146</v>
      </c>
      <c r="G500" s="11" t="s">
        <v>4257</v>
      </c>
      <c r="H500" s="9" t="s">
        <v>3116</v>
      </c>
      <c r="I500" s="6" t="s">
        <v>5438</v>
      </c>
      <c r="J500" s="550" t="s">
        <v>5600</v>
      </c>
      <c r="K500" s="12">
        <v>42425</v>
      </c>
      <c r="L500" s="12">
        <v>43300</v>
      </c>
      <c r="M500" s="9" t="s">
        <v>4148</v>
      </c>
      <c r="N500" s="6" t="s">
        <v>5438</v>
      </c>
      <c r="O500" s="7">
        <v>42704</v>
      </c>
      <c r="P500" s="44">
        <v>43250</v>
      </c>
      <c r="Q500" s="4" t="s">
        <v>295</v>
      </c>
      <c r="R500" s="19"/>
      <c r="S500" s="19" t="s">
        <v>5719</v>
      </c>
      <c r="T500" s="50" t="s">
        <v>4258</v>
      </c>
      <c r="U500" s="50" t="s">
        <v>5439</v>
      </c>
      <c r="V500" s="188" t="s">
        <v>1790</v>
      </c>
      <c r="W500" s="50" t="s">
        <v>5440</v>
      </c>
      <c r="X500" s="42">
        <v>3200</v>
      </c>
    </row>
    <row r="501" spans="1:24" ht="22.5" customHeight="1" x14ac:dyDescent="0.2">
      <c r="A501" s="389">
        <v>482</v>
      </c>
      <c r="B501" s="415">
        <v>100</v>
      </c>
      <c r="C501" s="106" t="s">
        <v>4704</v>
      </c>
      <c r="D501" s="25" t="s">
        <v>315</v>
      </c>
      <c r="E501" s="42" t="s">
        <v>960</v>
      </c>
      <c r="F501" s="50" t="s">
        <v>3146</v>
      </c>
      <c r="G501" s="11" t="s">
        <v>4851</v>
      </c>
      <c r="H501" s="9" t="s">
        <v>1341</v>
      </c>
      <c r="I501" s="6" t="s">
        <v>962</v>
      </c>
      <c r="J501" s="186"/>
      <c r="K501" s="7"/>
      <c r="L501" s="7"/>
      <c r="M501" s="9" t="s">
        <v>963</v>
      </c>
      <c r="N501" s="6" t="s">
        <v>964</v>
      </c>
      <c r="O501" s="7">
        <v>41102</v>
      </c>
      <c r="P501" s="44">
        <v>42928</v>
      </c>
      <c r="Q501" s="4" t="s">
        <v>142</v>
      </c>
      <c r="R501" s="19">
        <v>32</v>
      </c>
      <c r="S501" s="19" t="s">
        <v>7754</v>
      </c>
      <c r="T501" s="50" t="s">
        <v>2697</v>
      </c>
      <c r="U501" s="50" t="s">
        <v>2698</v>
      </c>
      <c r="V501" s="50" t="s">
        <v>1790</v>
      </c>
      <c r="W501" s="50" t="s">
        <v>1791</v>
      </c>
      <c r="X501" s="42">
        <v>2100</v>
      </c>
    </row>
    <row r="502" spans="1:24" ht="52.5" customHeight="1" x14ac:dyDescent="0.2">
      <c r="A502" s="389">
        <v>483</v>
      </c>
      <c r="B502" s="415">
        <v>101</v>
      </c>
      <c r="C502" s="106" t="s">
        <v>4709</v>
      </c>
      <c r="D502" s="25" t="s">
        <v>6</v>
      </c>
      <c r="E502" s="42" t="s">
        <v>5074</v>
      </c>
      <c r="F502" s="50" t="s">
        <v>3146</v>
      </c>
      <c r="G502" s="11" t="s">
        <v>5075</v>
      </c>
      <c r="H502" s="9" t="s">
        <v>5076</v>
      </c>
      <c r="I502" s="6" t="s">
        <v>5077</v>
      </c>
      <c r="J502" s="186" t="s">
        <v>344</v>
      </c>
      <c r="K502" s="7" t="s">
        <v>344</v>
      </c>
      <c r="L502" s="7" t="s">
        <v>344</v>
      </c>
      <c r="M502" s="9" t="s">
        <v>560</v>
      </c>
      <c r="N502" s="6" t="s">
        <v>5077</v>
      </c>
      <c r="O502" s="7">
        <v>42612</v>
      </c>
      <c r="P502" s="44">
        <v>43159</v>
      </c>
      <c r="Q502" s="4" t="s">
        <v>5078</v>
      </c>
      <c r="R502" s="19">
        <v>31</v>
      </c>
      <c r="S502" s="19" t="s">
        <v>7669</v>
      </c>
      <c r="T502" s="50" t="s">
        <v>5079</v>
      </c>
      <c r="U502" s="50" t="s">
        <v>4074</v>
      </c>
      <c r="V502" s="50" t="s">
        <v>1790</v>
      </c>
      <c r="W502" s="50" t="s">
        <v>1791</v>
      </c>
      <c r="X502" s="42">
        <v>822.5</v>
      </c>
    </row>
    <row r="503" spans="1:24" ht="45" customHeight="1" x14ac:dyDescent="0.2">
      <c r="A503" s="389">
        <v>484</v>
      </c>
      <c r="B503" s="415">
        <v>102</v>
      </c>
      <c r="C503" s="417" t="s">
        <v>4708</v>
      </c>
      <c r="D503" s="25" t="s">
        <v>357</v>
      </c>
      <c r="E503" s="42" t="s">
        <v>4151</v>
      </c>
      <c r="F503" s="50" t="s">
        <v>3146</v>
      </c>
      <c r="G503" s="11" t="s">
        <v>616</v>
      </c>
      <c r="H503" s="9" t="s">
        <v>1121</v>
      </c>
      <c r="I503" s="6" t="s">
        <v>4152</v>
      </c>
      <c r="J503" s="186" t="s">
        <v>5601</v>
      </c>
      <c r="K503" s="7">
        <v>41698</v>
      </c>
      <c r="L503" s="7">
        <v>43523</v>
      </c>
      <c r="M503" s="9" t="s">
        <v>4153</v>
      </c>
      <c r="N503" s="6" t="s">
        <v>4152</v>
      </c>
      <c r="O503" s="7">
        <v>42146</v>
      </c>
      <c r="P503" s="44">
        <v>43523</v>
      </c>
      <c r="Q503" s="4" t="s">
        <v>4154</v>
      </c>
      <c r="R503" s="19">
        <v>82</v>
      </c>
      <c r="S503" s="19"/>
      <c r="T503" s="50" t="s">
        <v>1827</v>
      </c>
      <c r="U503" s="50" t="s">
        <v>4155</v>
      </c>
      <c r="V503" s="50" t="s">
        <v>1790</v>
      </c>
      <c r="W503" s="50" t="s">
        <v>1791</v>
      </c>
      <c r="X503" s="42">
        <v>2354</v>
      </c>
    </row>
    <row r="504" spans="1:24" ht="38.25" customHeight="1" x14ac:dyDescent="0.2">
      <c r="A504" s="389">
        <v>485</v>
      </c>
      <c r="B504" s="415">
        <v>103</v>
      </c>
      <c r="C504" s="417" t="s">
        <v>4708</v>
      </c>
      <c r="D504" s="25" t="s">
        <v>357</v>
      </c>
      <c r="E504" s="42" t="s">
        <v>4787</v>
      </c>
      <c r="F504" s="50" t="s">
        <v>3146</v>
      </c>
      <c r="G504" s="11" t="s">
        <v>4783</v>
      </c>
      <c r="H504" s="9" t="s">
        <v>4784</v>
      </c>
      <c r="I504" s="6" t="s">
        <v>4785</v>
      </c>
      <c r="J504" s="186" t="s">
        <v>5602</v>
      </c>
      <c r="K504" s="7">
        <v>42349</v>
      </c>
      <c r="L504" s="7">
        <v>43444</v>
      </c>
      <c r="M504" s="9" t="s">
        <v>4786</v>
      </c>
      <c r="N504" s="6" t="s">
        <v>4785</v>
      </c>
      <c r="O504" s="7">
        <v>42453</v>
      </c>
      <c r="P504" s="44">
        <v>43444</v>
      </c>
      <c r="Q504" s="4" t="s">
        <v>295</v>
      </c>
      <c r="R504" s="19">
        <v>31</v>
      </c>
      <c r="S504" s="19" t="s">
        <v>5723</v>
      </c>
      <c r="T504" s="172" t="s">
        <v>1923</v>
      </c>
      <c r="U504" s="50" t="s">
        <v>1805</v>
      </c>
      <c r="V504" s="50" t="s">
        <v>1790</v>
      </c>
      <c r="W504" s="50" t="s">
        <v>2119</v>
      </c>
      <c r="X504" s="42">
        <v>2860.44</v>
      </c>
    </row>
    <row r="505" spans="1:24" ht="22.5" customHeight="1" x14ac:dyDescent="0.2">
      <c r="A505" s="389">
        <v>486</v>
      </c>
      <c r="B505" s="415">
        <v>104</v>
      </c>
      <c r="C505" s="417" t="s">
        <v>4708</v>
      </c>
      <c r="D505" s="2">
        <v>61</v>
      </c>
      <c r="E505" s="42" t="s">
        <v>3211</v>
      </c>
      <c r="F505" s="50" t="s">
        <v>3146</v>
      </c>
      <c r="G505" s="11" t="s">
        <v>469</v>
      </c>
      <c r="H505" s="9" t="s">
        <v>1528</v>
      </c>
      <c r="I505" s="6" t="s">
        <v>3212</v>
      </c>
      <c r="J505" s="550" t="s">
        <v>3213</v>
      </c>
      <c r="K505" s="7">
        <v>41612</v>
      </c>
      <c r="L505" s="7">
        <v>43438</v>
      </c>
      <c r="M505" s="9" t="s">
        <v>1691</v>
      </c>
      <c r="N505" s="6" t="s">
        <v>3212</v>
      </c>
      <c r="O505" s="7">
        <v>41732</v>
      </c>
      <c r="P505" s="44">
        <v>43438</v>
      </c>
      <c r="Q505" s="4" t="s">
        <v>303</v>
      </c>
      <c r="R505" s="19">
        <v>61</v>
      </c>
      <c r="S505" s="19" t="s">
        <v>7721</v>
      </c>
      <c r="T505" s="19" t="s">
        <v>3214</v>
      </c>
      <c r="U505" s="19" t="s">
        <v>3215</v>
      </c>
      <c r="V505" s="19" t="s">
        <v>1790</v>
      </c>
      <c r="W505" s="19" t="s">
        <v>1791</v>
      </c>
      <c r="X505" s="23">
        <v>573.79999999999995</v>
      </c>
    </row>
    <row r="506" spans="1:24" ht="85.5" customHeight="1" x14ac:dyDescent="0.2">
      <c r="A506" s="389">
        <v>487</v>
      </c>
      <c r="B506" s="415">
        <v>105</v>
      </c>
      <c r="C506" s="184" t="s">
        <v>4704</v>
      </c>
      <c r="D506" s="2">
        <v>31</v>
      </c>
      <c r="E506" s="42" t="s">
        <v>115</v>
      </c>
      <c r="F506" s="50" t="s">
        <v>3146</v>
      </c>
      <c r="G506" s="11" t="s">
        <v>1181</v>
      </c>
      <c r="H506" s="9" t="s">
        <v>1637</v>
      </c>
      <c r="I506" s="6" t="s">
        <v>2175</v>
      </c>
      <c r="J506" s="550" t="s">
        <v>2176</v>
      </c>
      <c r="K506" s="7">
        <v>41592</v>
      </c>
      <c r="L506" s="7">
        <v>43417</v>
      </c>
      <c r="M506" s="9" t="s">
        <v>121</v>
      </c>
      <c r="N506" s="6" t="s">
        <v>2175</v>
      </c>
      <c r="O506" s="7">
        <v>41599</v>
      </c>
      <c r="P506" s="44">
        <v>43417</v>
      </c>
      <c r="Q506" s="4" t="s">
        <v>295</v>
      </c>
      <c r="R506" s="19">
        <v>31</v>
      </c>
      <c r="S506" s="19" t="s">
        <v>7803</v>
      </c>
      <c r="T506" s="19" t="s">
        <v>2178</v>
      </c>
      <c r="U506" s="19" t="s">
        <v>2177</v>
      </c>
      <c r="V506" s="19" t="s">
        <v>1790</v>
      </c>
      <c r="W506" s="19" t="s">
        <v>1791</v>
      </c>
      <c r="X506" s="23">
        <v>210</v>
      </c>
    </row>
    <row r="507" spans="1:24" ht="67.5" customHeight="1" x14ac:dyDescent="0.2">
      <c r="A507" s="389">
        <v>488</v>
      </c>
      <c r="B507" s="415">
        <v>106</v>
      </c>
      <c r="C507" s="106" t="s">
        <v>4704</v>
      </c>
      <c r="D507" s="220">
        <v>67</v>
      </c>
      <c r="E507" s="107" t="s">
        <v>1773</v>
      </c>
      <c r="F507" s="50" t="s">
        <v>3146</v>
      </c>
      <c r="G507" s="108" t="s">
        <v>1774</v>
      </c>
      <c r="H507" s="110" t="s">
        <v>1341</v>
      </c>
      <c r="I507" s="111" t="s">
        <v>1775</v>
      </c>
      <c r="J507" s="542" t="s">
        <v>1776</v>
      </c>
      <c r="K507" s="109">
        <v>41432</v>
      </c>
      <c r="L507" s="109">
        <v>43257</v>
      </c>
      <c r="M507" s="110" t="s">
        <v>1777</v>
      </c>
      <c r="N507" s="111" t="s">
        <v>1775</v>
      </c>
      <c r="O507" s="109">
        <v>41546</v>
      </c>
      <c r="P507" s="112">
        <v>43257</v>
      </c>
      <c r="Q507" s="113" t="s">
        <v>142</v>
      </c>
      <c r="R507" s="457">
        <v>32</v>
      </c>
      <c r="S507" s="457" t="s">
        <v>7755</v>
      </c>
      <c r="T507" s="457" t="s">
        <v>2326</v>
      </c>
      <c r="U507" s="457" t="s">
        <v>2325</v>
      </c>
      <c r="V507" s="457" t="s">
        <v>1790</v>
      </c>
      <c r="W507" s="457" t="s">
        <v>1791</v>
      </c>
      <c r="X507" s="393">
        <v>1502.4</v>
      </c>
    </row>
    <row r="508" spans="1:24" ht="18" customHeight="1" x14ac:dyDescent="0.25">
      <c r="A508" s="389"/>
      <c r="B508" s="357"/>
      <c r="C508" s="37"/>
      <c r="D508" s="37"/>
      <c r="E508" s="329" t="s">
        <v>1423</v>
      </c>
      <c r="F508" s="312"/>
      <c r="G508" s="115"/>
      <c r="H508" s="117"/>
      <c r="I508" s="519"/>
      <c r="J508" s="15"/>
      <c r="K508" s="119"/>
      <c r="L508" s="119"/>
      <c r="M508" s="117"/>
      <c r="N508" s="14"/>
      <c r="O508" s="116"/>
      <c r="P508" s="463"/>
      <c r="Q508" s="121"/>
      <c r="R508" s="122"/>
      <c r="S508" s="84"/>
      <c r="T508" s="84"/>
      <c r="U508" s="84"/>
      <c r="V508" s="84"/>
      <c r="W508" s="84"/>
      <c r="X508" s="495"/>
    </row>
    <row r="509" spans="1:24" s="126" customFormat="1" ht="33.75" customHeight="1" x14ac:dyDescent="0.2">
      <c r="A509" s="389">
        <v>489</v>
      </c>
      <c r="B509" s="217">
        <v>1</v>
      </c>
      <c r="C509" s="17" t="s">
        <v>4705</v>
      </c>
      <c r="D509" s="217">
        <v>47</v>
      </c>
      <c r="E509" s="337" t="s">
        <v>4473</v>
      </c>
      <c r="F509" s="50" t="s">
        <v>3147</v>
      </c>
      <c r="G509" s="214" t="s">
        <v>4474</v>
      </c>
      <c r="H509" s="165" t="s">
        <v>4475</v>
      </c>
      <c r="I509" s="126" t="s">
        <v>4476</v>
      </c>
      <c r="J509" s="402" t="s">
        <v>5603</v>
      </c>
      <c r="K509" s="335">
        <v>42335</v>
      </c>
      <c r="L509" s="335">
        <v>44196</v>
      </c>
      <c r="M509" s="372" t="s">
        <v>4477</v>
      </c>
      <c r="N509" s="123" t="s">
        <v>4476</v>
      </c>
      <c r="O509" s="215">
        <v>42348</v>
      </c>
      <c r="P509" s="464">
        <v>44175</v>
      </c>
      <c r="Q509" s="333" t="s">
        <v>354</v>
      </c>
      <c r="R509" s="218">
        <v>47</v>
      </c>
      <c r="S509" s="218"/>
      <c r="T509" s="337" t="s">
        <v>2238</v>
      </c>
      <c r="U509" s="218" t="s">
        <v>4478</v>
      </c>
      <c r="V509" s="337" t="s">
        <v>1790</v>
      </c>
      <c r="W509" s="337" t="s">
        <v>1791</v>
      </c>
      <c r="X509" s="444">
        <v>720</v>
      </c>
    </row>
    <row r="510" spans="1:24" ht="45" customHeight="1" x14ac:dyDescent="0.2">
      <c r="A510" s="389">
        <v>490</v>
      </c>
      <c r="B510" s="217">
        <v>2</v>
      </c>
      <c r="C510" s="217" t="s">
        <v>4705</v>
      </c>
      <c r="D510" s="17">
        <v>10</v>
      </c>
      <c r="E510" s="42" t="s">
        <v>1613</v>
      </c>
      <c r="F510" s="50" t="s">
        <v>3147</v>
      </c>
      <c r="G510" s="11" t="s">
        <v>3881</v>
      </c>
      <c r="H510" s="9" t="s">
        <v>1614</v>
      </c>
      <c r="I510" s="9" t="s">
        <v>1615</v>
      </c>
      <c r="J510" s="186" t="s">
        <v>106</v>
      </c>
      <c r="K510" s="7" t="s">
        <v>106</v>
      </c>
      <c r="L510" s="7" t="s">
        <v>106</v>
      </c>
      <c r="M510" s="9" t="s">
        <v>1616</v>
      </c>
      <c r="N510" s="6" t="s">
        <v>1615</v>
      </c>
      <c r="O510" s="7">
        <v>41458</v>
      </c>
      <c r="P510" s="44">
        <v>43274</v>
      </c>
      <c r="Q510" s="4" t="s">
        <v>1617</v>
      </c>
      <c r="R510" s="21" t="s">
        <v>2772</v>
      </c>
      <c r="S510" s="21"/>
      <c r="T510" s="21" t="s">
        <v>1893</v>
      </c>
      <c r="U510" s="21" t="s">
        <v>3882</v>
      </c>
      <c r="V510" s="21" t="s">
        <v>1790</v>
      </c>
      <c r="W510" s="21" t="s">
        <v>1791</v>
      </c>
      <c r="X510" s="23">
        <v>970</v>
      </c>
    </row>
    <row r="511" spans="1:24" ht="22.5" customHeight="1" x14ac:dyDescent="0.2">
      <c r="A511" s="389">
        <v>491</v>
      </c>
      <c r="B511" s="217">
        <v>3</v>
      </c>
      <c r="C511" s="417" t="s">
        <v>4705</v>
      </c>
      <c r="D511" s="17">
        <v>78</v>
      </c>
      <c r="E511" s="42" t="s">
        <v>7870</v>
      </c>
      <c r="F511" s="50" t="s">
        <v>3147</v>
      </c>
      <c r="G511" s="11" t="s">
        <v>1896</v>
      </c>
      <c r="H511" s="9" t="s">
        <v>7</v>
      </c>
      <c r="I511" s="9" t="s">
        <v>7871</v>
      </c>
      <c r="J511" s="550"/>
      <c r="K511" s="7"/>
      <c r="L511" s="7"/>
      <c r="M511" s="9" t="s">
        <v>352</v>
      </c>
      <c r="N511" s="6" t="s">
        <v>7871</v>
      </c>
      <c r="O511" s="7">
        <v>42782</v>
      </c>
      <c r="P511" s="44">
        <v>44608</v>
      </c>
      <c r="Q511" s="4" t="s">
        <v>353</v>
      </c>
      <c r="R511" s="21" t="s">
        <v>340</v>
      </c>
      <c r="S511" s="21" t="s">
        <v>7872</v>
      </c>
      <c r="T511" s="21" t="s">
        <v>1899</v>
      </c>
      <c r="U511" s="21" t="s">
        <v>7873</v>
      </c>
      <c r="V511" s="21" t="s">
        <v>1790</v>
      </c>
      <c r="W511" s="21" t="s">
        <v>1897</v>
      </c>
      <c r="X511" s="23">
        <v>2750</v>
      </c>
    </row>
    <row r="512" spans="1:24" ht="45" customHeight="1" x14ac:dyDescent="0.2">
      <c r="A512" s="389">
        <v>492</v>
      </c>
      <c r="B512" s="217">
        <v>4</v>
      </c>
      <c r="C512" s="417" t="s">
        <v>4705</v>
      </c>
      <c r="D512" s="17">
        <v>78</v>
      </c>
      <c r="E512" s="42" t="s">
        <v>4652</v>
      </c>
      <c r="F512" s="50" t="s">
        <v>3147</v>
      </c>
      <c r="G512" s="11" t="s">
        <v>4654</v>
      </c>
      <c r="H512" s="9" t="s">
        <v>7</v>
      </c>
      <c r="I512" s="9" t="s">
        <v>4653</v>
      </c>
      <c r="J512" s="550" t="s">
        <v>5604</v>
      </c>
      <c r="K512" s="7">
        <v>42354</v>
      </c>
      <c r="L512" s="7">
        <v>44192</v>
      </c>
      <c r="M512" s="509" t="s">
        <v>4655</v>
      </c>
      <c r="N512" s="6" t="s">
        <v>4653</v>
      </c>
      <c r="O512" s="7">
        <v>42426</v>
      </c>
      <c r="P512" s="44">
        <v>44192</v>
      </c>
      <c r="Q512" s="4" t="s">
        <v>353</v>
      </c>
      <c r="R512" s="21" t="s">
        <v>340</v>
      </c>
      <c r="S512" s="21"/>
      <c r="T512" s="21" t="s">
        <v>4656</v>
      </c>
      <c r="U512" s="21" t="s">
        <v>4657</v>
      </c>
      <c r="V512" s="21" t="s">
        <v>1790</v>
      </c>
      <c r="W512" s="21" t="s">
        <v>4658</v>
      </c>
      <c r="X512" s="23">
        <v>4000</v>
      </c>
    </row>
    <row r="513" spans="1:24" ht="78.75" customHeight="1" x14ac:dyDescent="0.2">
      <c r="A513" s="389">
        <v>493</v>
      </c>
      <c r="B513" s="217">
        <v>5</v>
      </c>
      <c r="C513" s="417" t="s">
        <v>4705</v>
      </c>
      <c r="D513" s="17">
        <v>78</v>
      </c>
      <c r="E513" s="42" t="s">
        <v>3686</v>
      </c>
      <c r="F513" s="50" t="s">
        <v>3147</v>
      </c>
      <c r="G513" s="11" t="s">
        <v>3932</v>
      </c>
      <c r="H513" s="9" t="s">
        <v>111</v>
      </c>
      <c r="I513" s="9" t="s">
        <v>1114</v>
      </c>
      <c r="J513" s="186"/>
      <c r="K513" s="7"/>
      <c r="L513" s="7"/>
      <c r="M513" s="9" t="s">
        <v>155</v>
      </c>
      <c r="N513" s="6" t="s">
        <v>1115</v>
      </c>
      <c r="O513" s="7">
        <v>41241</v>
      </c>
      <c r="P513" s="44">
        <v>43067</v>
      </c>
      <c r="Q513" s="4" t="s">
        <v>354</v>
      </c>
      <c r="R513" s="21" t="s">
        <v>340</v>
      </c>
      <c r="S513" s="21"/>
      <c r="T513" s="21" t="s">
        <v>1892</v>
      </c>
      <c r="U513" s="21" t="s">
        <v>3933</v>
      </c>
      <c r="V513" s="21" t="s">
        <v>1790</v>
      </c>
      <c r="W513" s="21" t="s">
        <v>3532</v>
      </c>
      <c r="X513" s="23">
        <v>1700</v>
      </c>
    </row>
    <row r="514" spans="1:24" ht="22.5" customHeight="1" x14ac:dyDescent="0.2">
      <c r="A514" s="389">
        <v>494</v>
      </c>
      <c r="B514" s="217">
        <v>6</v>
      </c>
      <c r="C514" s="417" t="s">
        <v>4705</v>
      </c>
      <c r="D514" s="17">
        <v>78</v>
      </c>
      <c r="E514" s="42" t="s">
        <v>4039</v>
      </c>
      <c r="F514" s="50" t="s">
        <v>3147</v>
      </c>
      <c r="G514" s="11" t="s">
        <v>1111</v>
      </c>
      <c r="H514" s="9" t="s">
        <v>111</v>
      </c>
      <c r="I514" s="6" t="s">
        <v>1112</v>
      </c>
      <c r="J514" s="186" t="s">
        <v>151</v>
      </c>
      <c r="K514" s="7">
        <v>37987</v>
      </c>
      <c r="L514" s="7">
        <v>39813</v>
      </c>
      <c r="M514" s="9" t="s">
        <v>355</v>
      </c>
      <c r="N514" s="6" t="s">
        <v>1113</v>
      </c>
      <c r="O514" s="7">
        <v>41241</v>
      </c>
      <c r="P514" s="44">
        <v>43067</v>
      </c>
      <c r="Q514" s="4" t="s">
        <v>333</v>
      </c>
      <c r="R514" s="21" t="s">
        <v>334</v>
      </c>
      <c r="S514" s="21"/>
      <c r="T514" s="21" t="s">
        <v>1887</v>
      </c>
      <c r="U514" s="21" t="s">
        <v>1886</v>
      </c>
      <c r="V514" s="21" t="s">
        <v>1790</v>
      </c>
      <c r="W514" s="21" t="s">
        <v>1791</v>
      </c>
      <c r="X514" s="23">
        <v>3440</v>
      </c>
    </row>
    <row r="515" spans="1:24" ht="51" customHeight="1" x14ac:dyDescent="0.2">
      <c r="A515" s="389">
        <v>495</v>
      </c>
      <c r="B515" s="217">
        <v>7</v>
      </c>
      <c r="C515" s="417" t="str">
        <f>'[1]РЕЕСТР ИСПРАВЛ.'!C657</f>
        <v>СЗФО</v>
      </c>
      <c r="D515" s="17">
        <f>'[1]РЕЕСТР ИСПРАВЛ.'!D657</f>
        <v>78</v>
      </c>
      <c r="E515" s="42" t="str">
        <f>'[1]РЕЕСТР ИСПРАВЛ.'!E657</f>
        <v>Санкт-Петербург (наб. Обводного канала, 36) - Хельсинки</v>
      </c>
      <c r="F515" s="50" t="str">
        <f>'[1]РЕЕСТР ИСПРАВЛ.'!F657</f>
        <v>FIN</v>
      </c>
      <c r="G515" s="11" t="str">
        <f>'[1]РЕЕСТР ИСПРАВЛ.'!G657</f>
        <v>23-00л.,23-00з.,06-45л.,06-45л./23-00л.,22-00з.,08-00л.,08-00з.</v>
      </c>
      <c r="H515" s="9" t="str">
        <f>'[1]РЕЕСТР ИСПРАВЛ.'!H657</f>
        <v>ООО "АМРОН"</v>
      </c>
      <c r="I515" s="6" t="str">
        <f>'[1]РЕЕСТР ИСПРАВЛ.'!I657</f>
        <v>МР-0882</v>
      </c>
      <c r="J515" s="186" t="str">
        <f>'[1]РЕЕСТР ИСПРАВЛ.'!J657</f>
        <v>TRAFI/26964/05.03.04./2015</v>
      </c>
      <c r="K515" s="7">
        <f>'[1]РЕЕСТР ИСПРАВЛ.'!K657</f>
        <v>42461</v>
      </c>
      <c r="L515" s="7">
        <f>'[1]РЕЕСТР ИСПРАВЛ.'!L657</f>
        <v>44286</v>
      </c>
      <c r="M515" s="9" t="str">
        <f>'[1]РЕЕСТР ИСПРАВЛ.'!M657</f>
        <v>"ECOLINES FINLAND" OY</v>
      </c>
      <c r="N515" s="6" t="str">
        <f>'[1]РЕЕСТР ИСПРАВЛ.'!N657</f>
        <v>МР-0882</v>
      </c>
      <c r="O515" s="7">
        <f>'[1]РЕЕСТР ИСПРАВЛ.'!O657</f>
        <v>42782</v>
      </c>
      <c r="P515" s="44">
        <f>'[1]РЕЕСТР ИСПРАВЛ.'!P657</f>
        <v>43877</v>
      </c>
      <c r="Q515" s="4" t="str">
        <f>'[1]РЕЕСТР ИСПРАВЛ.'!Q657</f>
        <v>Торфяновка</v>
      </c>
      <c r="R515" s="21" t="str">
        <f>'[1]РЕЕСТР ИСПРАВЛ.'!R657</f>
        <v>78</v>
      </c>
      <c r="S515" s="21" t="str">
        <f>'[1]РЕЕСТР ИСПРАВЛ.'!S657</f>
        <v>02-00-02-40,02-20-03-00,09-45-10-25,09-45-10-25/02-15-02-55,02-15-02-55,11-10-11-50,12-10-12-50</v>
      </c>
      <c r="T515" s="21" t="str">
        <f>'[1]РЕЕСТР ИСПРАВЛ.'!T657</f>
        <v>07-00,08-00,06-50,06-50/07-00,07-00,06-50,06-50</v>
      </c>
      <c r="U515" s="21" t="str">
        <f>'[1]РЕЕСТР ИСПРАВЛ.'!U657</f>
        <v>06-00,06-00,14-50,15-50/06-00,06-00,13-35,12-35</v>
      </c>
      <c r="V515" s="21" t="str">
        <f>'[1]РЕЕСТР ИСПРАВЛ.'!V657</f>
        <v>круглогодично</v>
      </c>
      <c r="W515" s="21" t="str">
        <f>'[1]РЕЕСТР ИСПРАВЛ.'!W657</f>
        <v>ежедневно</v>
      </c>
      <c r="X515" s="23">
        <f>'[1]РЕЕСТР ИСПРАВЛ.'!X657</f>
        <v>1450</v>
      </c>
    </row>
    <row r="516" spans="1:24" ht="58.5" customHeight="1" x14ac:dyDescent="0.2">
      <c r="A516" s="389">
        <v>496</v>
      </c>
      <c r="B516" s="217">
        <v>8</v>
      </c>
      <c r="C516" s="417" t="s">
        <v>4705</v>
      </c>
      <c r="D516" s="17">
        <v>78</v>
      </c>
      <c r="E516" s="42" t="s">
        <v>3047</v>
      </c>
      <c r="F516" s="50" t="s">
        <v>3147</v>
      </c>
      <c r="G516" s="11" t="s">
        <v>8122</v>
      </c>
      <c r="H516" s="9" t="s">
        <v>174</v>
      </c>
      <c r="I516" s="6" t="s">
        <v>8123</v>
      </c>
      <c r="J516" s="186" t="s">
        <v>344</v>
      </c>
      <c r="K516" s="7" t="s">
        <v>344</v>
      </c>
      <c r="L516" s="7" t="s">
        <v>344</v>
      </c>
      <c r="M516" s="9" t="s">
        <v>8124</v>
      </c>
      <c r="N516" s="6" t="s">
        <v>8123</v>
      </c>
      <c r="O516" s="7">
        <v>42877</v>
      </c>
      <c r="P516" s="44">
        <v>44286</v>
      </c>
      <c r="Q516" s="4" t="s">
        <v>333</v>
      </c>
      <c r="R516" s="21" t="s">
        <v>334</v>
      </c>
      <c r="S516" s="21"/>
      <c r="T516" s="21" t="s">
        <v>2059</v>
      </c>
      <c r="U516" s="21" t="s">
        <v>8125</v>
      </c>
      <c r="V516" s="21" t="s">
        <v>1790</v>
      </c>
      <c r="W516" s="21" t="s">
        <v>1791</v>
      </c>
      <c r="X516" s="23">
        <v>1450</v>
      </c>
    </row>
    <row r="517" spans="1:24" ht="90" customHeight="1" x14ac:dyDescent="0.2">
      <c r="A517" s="389">
        <v>497</v>
      </c>
      <c r="B517" s="217">
        <v>9</v>
      </c>
      <c r="C517" s="417" t="s">
        <v>4705</v>
      </c>
      <c r="D517" s="17">
        <v>78</v>
      </c>
      <c r="E517" s="42" t="s">
        <v>3047</v>
      </c>
      <c r="F517" s="50" t="s">
        <v>3147</v>
      </c>
      <c r="G517" s="11" t="s">
        <v>4088</v>
      </c>
      <c r="H517" s="9" t="s">
        <v>122</v>
      </c>
      <c r="I517" s="6" t="s">
        <v>2957</v>
      </c>
      <c r="J517" s="186" t="s">
        <v>3048</v>
      </c>
      <c r="K517" s="7">
        <v>41680</v>
      </c>
      <c r="L517" s="7">
        <v>43617</v>
      </c>
      <c r="M517" s="9" t="s">
        <v>4008</v>
      </c>
      <c r="N517" s="6" t="s">
        <v>2957</v>
      </c>
      <c r="O517" s="7">
        <v>41703</v>
      </c>
      <c r="P517" s="302" t="s">
        <v>3050</v>
      </c>
      <c r="Q517" s="4" t="s">
        <v>333</v>
      </c>
      <c r="R517" s="21" t="s">
        <v>334</v>
      </c>
      <c r="S517" s="21"/>
      <c r="T517" s="21" t="s">
        <v>613</v>
      </c>
      <c r="U517" s="21" t="s">
        <v>4087</v>
      </c>
      <c r="V517" s="21" t="s">
        <v>1790</v>
      </c>
      <c r="W517" s="21" t="s">
        <v>1791</v>
      </c>
      <c r="X517" s="23">
        <v>3000</v>
      </c>
    </row>
    <row r="518" spans="1:24" ht="22.5" customHeight="1" x14ac:dyDescent="0.2">
      <c r="A518" s="389">
        <v>498</v>
      </c>
      <c r="B518" s="217">
        <v>10</v>
      </c>
      <c r="C518" s="417" t="s">
        <v>4705</v>
      </c>
      <c r="D518" s="17">
        <v>78</v>
      </c>
      <c r="E518" s="42" t="s">
        <v>4040</v>
      </c>
      <c r="F518" s="50" t="s">
        <v>3147</v>
      </c>
      <c r="G518" s="11" t="s">
        <v>3930</v>
      </c>
      <c r="H518" s="9" t="s">
        <v>344</v>
      </c>
      <c r="I518" s="9" t="s">
        <v>1119</v>
      </c>
      <c r="J518" s="186" t="s">
        <v>150</v>
      </c>
      <c r="K518" s="7">
        <v>38718</v>
      </c>
      <c r="L518" s="7">
        <v>42369</v>
      </c>
      <c r="M518" s="9" t="s">
        <v>155</v>
      </c>
      <c r="N518" s="6" t="s">
        <v>1120</v>
      </c>
      <c r="O518" s="7">
        <v>41241</v>
      </c>
      <c r="P518" s="44">
        <v>43067</v>
      </c>
      <c r="Q518" s="4" t="s">
        <v>354</v>
      </c>
      <c r="R518" s="21" t="s">
        <v>340</v>
      </c>
      <c r="S518" s="21"/>
      <c r="T518" s="21" t="s">
        <v>1889</v>
      </c>
      <c r="U518" s="21" t="s">
        <v>3931</v>
      </c>
      <c r="V518" s="21" t="s">
        <v>1790</v>
      </c>
      <c r="W518" s="21" t="s">
        <v>1888</v>
      </c>
      <c r="X518" s="23">
        <v>2700</v>
      </c>
    </row>
    <row r="519" spans="1:24" ht="18" customHeight="1" x14ac:dyDescent="0.25">
      <c r="A519" s="389"/>
      <c r="B519" s="98"/>
      <c r="C519" s="98"/>
      <c r="D519" s="98"/>
      <c r="E519" s="233" t="s">
        <v>1422</v>
      </c>
      <c r="F519" s="315"/>
      <c r="G519" s="87"/>
      <c r="H519" s="89"/>
      <c r="I519" s="1"/>
      <c r="J519" s="96"/>
      <c r="K519" s="92"/>
      <c r="L519" s="92"/>
      <c r="M519" s="89"/>
      <c r="N519" s="90"/>
      <c r="O519" s="88"/>
      <c r="P519" s="465"/>
      <c r="Q519" s="94"/>
      <c r="R519" s="91"/>
      <c r="S519" s="84"/>
      <c r="T519" s="84"/>
      <c r="U519" s="84"/>
      <c r="V519" s="84"/>
      <c r="W519" s="84"/>
      <c r="X519" s="18"/>
    </row>
    <row r="520" spans="1:24" ht="22.5" customHeight="1" x14ac:dyDescent="0.2">
      <c r="A520" s="389">
        <v>499</v>
      </c>
      <c r="B520" s="17">
        <v>1</v>
      </c>
      <c r="C520" s="17" t="s">
        <v>4704</v>
      </c>
      <c r="D520" s="25" t="s">
        <v>1494</v>
      </c>
      <c r="E520" s="62" t="s">
        <v>3233</v>
      </c>
      <c r="F520" s="305" t="s">
        <v>3148</v>
      </c>
      <c r="G520" s="11" t="s">
        <v>4089</v>
      </c>
      <c r="H520" s="9" t="s">
        <v>3235</v>
      </c>
      <c r="I520" s="104" t="s">
        <v>3236</v>
      </c>
      <c r="J520" s="550" t="s">
        <v>3237</v>
      </c>
      <c r="K520" s="7">
        <v>41687</v>
      </c>
      <c r="L520" s="7">
        <v>43150</v>
      </c>
      <c r="M520" s="9" t="s">
        <v>464</v>
      </c>
      <c r="N520" s="6" t="s">
        <v>3236</v>
      </c>
      <c r="O520" s="7">
        <v>41732</v>
      </c>
      <c r="P520" s="44">
        <v>43150</v>
      </c>
      <c r="Q520" s="4" t="s">
        <v>342</v>
      </c>
      <c r="R520" s="21" t="s">
        <v>317</v>
      </c>
      <c r="S520" s="21"/>
      <c r="T520" s="21" t="s">
        <v>4090</v>
      </c>
      <c r="U520" s="21" t="s">
        <v>4091</v>
      </c>
      <c r="V520" s="21" t="s">
        <v>1790</v>
      </c>
      <c r="W520" s="21" t="s">
        <v>1791</v>
      </c>
      <c r="X520" s="23">
        <v>3650</v>
      </c>
    </row>
    <row r="521" spans="1:24" ht="60" customHeight="1" x14ac:dyDescent="0.25">
      <c r="A521" s="389">
        <v>500</v>
      </c>
      <c r="B521" s="17">
        <v>2</v>
      </c>
      <c r="C521" s="17" t="s">
        <v>4704</v>
      </c>
      <c r="D521" s="25" t="s">
        <v>1494</v>
      </c>
      <c r="E521" s="62" t="s">
        <v>4049</v>
      </c>
      <c r="F521" s="305" t="s">
        <v>3148</v>
      </c>
      <c r="G521" s="11" t="s">
        <v>3426</v>
      </c>
      <c r="H521" s="9" t="s">
        <v>174</v>
      </c>
      <c r="I521" s="104" t="s">
        <v>4050</v>
      </c>
      <c r="J521" s="550" t="s">
        <v>5605</v>
      </c>
      <c r="K521" s="7">
        <v>41607</v>
      </c>
      <c r="L521" s="7">
        <v>43599</v>
      </c>
      <c r="M521" s="448" t="s">
        <v>4051</v>
      </c>
      <c r="N521" s="6" t="s">
        <v>4050</v>
      </c>
      <c r="O521" s="7">
        <v>42117</v>
      </c>
      <c r="P521" s="44">
        <v>43599</v>
      </c>
      <c r="Q521" s="4" t="s">
        <v>342</v>
      </c>
      <c r="R521" s="21" t="s">
        <v>317</v>
      </c>
      <c r="S521" s="21"/>
      <c r="T521" s="21" t="s">
        <v>1871</v>
      </c>
      <c r="U521" s="21" t="s">
        <v>4052</v>
      </c>
      <c r="V521" s="21" t="s">
        <v>4053</v>
      </c>
      <c r="W521" s="21" t="s">
        <v>1791</v>
      </c>
      <c r="X521" s="23">
        <v>2600</v>
      </c>
    </row>
    <row r="522" spans="1:24" ht="22.5" customHeight="1" x14ac:dyDescent="0.2">
      <c r="A522" s="389">
        <v>501</v>
      </c>
      <c r="B522" s="17">
        <v>3</v>
      </c>
      <c r="C522" s="106" t="s">
        <v>4707</v>
      </c>
      <c r="D522" s="25" t="s">
        <v>317</v>
      </c>
      <c r="E522" s="42" t="s">
        <v>4237</v>
      </c>
      <c r="F522" s="305" t="s">
        <v>3148</v>
      </c>
      <c r="G522" s="11" t="s">
        <v>4240</v>
      </c>
      <c r="H522" s="9" t="s">
        <v>344</v>
      </c>
      <c r="I522" s="9"/>
      <c r="J522" s="186" t="s">
        <v>5606</v>
      </c>
      <c r="K522" s="7">
        <v>41463</v>
      </c>
      <c r="L522" s="7">
        <v>43289</v>
      </c>
      <c r="M522" s="9" t="s">
        <v>4238</v>
      </c>
      <c r="N522" s="3" t="s">
        <v>4453</v>
      </c>
      <c r="O522" s="7">
        <v>42348</v>
      </c>
      <c r="P522" s="44">
        <v>43079</v>
      </c>
      <c r="Q522" s="4" t="s">
        <v>349</v>
      </c>
      <c r="R522" s="21" t="s">
        <v>317</v>
      </c>
      <c r="S522" s="21"/>
      <c r="T522" s="21" t="s">
        <v>4239</v>
      </c>
      <c r="U522" s="21" t="s">
        <v>4454</v>
      </c>
      <c r="V522" s="21" t="s">
        <v>1790</v>
      </c>
      <c r="W522" s="21" t="s">
        <v>1791</v>
      </c>
      <c r="X522" s="23">
        <v>760</v>
      </c>
    </row>
    <row r="523" spans="1:24" ht="33.75" customHeight="1" x14ac:dyDescent="0.2">
      <c r="A523" s="389">
        <v>502</v>
      </c>
      <c r="B523" s="17">
        <v>4</v>
      </c>
      <c r="C523" s="106" t="s">
        <v>4707</v>
      </c>
      <c r="D523" s="25" t="s">
        <v>317</v>
      </c>
      <c r="E523" s="42" t="s">
        <v>1352</v>
      </c>
      <c r="F523" s="305" t="s">
        <v>3148</v>
      </c>
      <c r="G523" s="11" t="s">
        <v>1865</v>
      </c>
      <c r="H523" s="9" t="s">
        <v>105</v>
      </c>
      <c r="I523" s="6" t="s">
        <v>1668</v>
      </c>
      <c r="J523" s="550" t="s">
        <v>1669</v>
      </c>
      <c r="K523" s="12">
        <v>41379</v>
      </c>
      <c r="L523" s="12">
        <v>43317</v>
      </c>
      <c r="M523" s="9" t="s">
        <v>350</v>
      </c>
      <c r="N523" s="6" t="s">
        <v>1668</v>
      </c>
      <c r="O523" s="7">
        <v>41486</v>
      </c>
      <c r="P523" s="44">
        <v>43317</v>
      </c>
      <c r="Q523" s="4" t="s">
        <v>349</v>
      </c>
      <c r="R523" s="21" t="s">
        <v>317</v>
      </c>
      <c r="S523" s="21"/>
      <c r="T523" s="21" t="s">
        <v>1867</v>
      </c>
      <c r="U523" s="21" t="s">
        <v>1866</v>
      </c>
      <c r="V523" s="21" t="s">
        <v>1790</v>
      </c>
      <c r="W523" s="21" t="s">
        <v>1791</v>
      </c>
      <c r="X523" s="23">
        <v>1000</v>
      </c>
    </row>
    <row r="524" spans="1:24" ht="101.25" customHeight="1" x14ac:dyDescent="0.2">
      <c r="A524" s="389">
        <v>503</v>
      </c>
      <c r="B524" s="17">
        <v>5</v>
      </c>
      <c r="C524" s="106" t="s">
        <v>4707</v>
      </c>
      <c r="D524" s="25" t="s">
        <v>317</v>
      </c>
      <c r="E524" s="42" t="s">
        <v>3752</v>
      </c>
      <c r="F524" s="305" t="s">
        <v>3148</v>
      </c>
      <c r="G524" s="11" t="s">
        <v>4032</v>
      </c>
      <c r="H524" s="9" t="s">
        <v>2436</v>
      </c>
      <c r="I524" s="6" t="s">
        <v>2435</v>
      </c>
      <c r="J524" s="550" t="s">
        <v>2437</v>
      </c>
      <c r="K524" s="12">
        <v>41289</v>
      </c>
      <c r="L524" s="12">
        <v>43114</v>
      </c>
      <c r="M524" s="9" t="s">
        <v>2438</v>
      </c>
      <c r="N524" s="6" t="s">
        <v>2435</v>
      </c>
      <c r="O524" s="7">
        <v>41625</v>
      </c>
      <c r="P524" s="44">
        <v>43114</v>
      </c>
      <c r="Q524" s="4" t="s">
        <v>349</v>
      </c>
      <c r="R524" s="21" t="s">
        <v>317</v>
      </c>
      <c r="S524" s="21"/>
      <c r="T524" s="21" t="s">
        <v>4033</v>
      </c>
      <c r="U524" s="21" t="s">
        <v>4034</v>
      </c>
      <c r="V524" s="21" t="s">
        <v>3030</v>
      </c>
      <c r="W524" s="21" t="s">
        <v>1791</v>
      </c>
      <c r="X524" s="23">
        <v>370</v>
      </c>
    </row>
    <row r="525" spans="1:24" ht="101.25" customHeight="1" x14ac:dyDescent="0.2">
      <c r="A525" s="389">
        <v>504</v>
      </c>
      <c r="B525" s="17">
        <v>6</v>
      </c>
      <c r="C525" s="106" t="s">
        <v>4707</v>
      </c>
      <c r="D525" s="17">
        <v>60</v>
      </c>
      <c r="E525" s="42" t="s">
        <v>3024</v>
      </c>
      <c r="F525" s="305" t="s">
        <v>3148</v>
      </c>
      <c r="G525" s="11" t="s">
        <v>4035</v>
      </c>
      <c r="H525" s="9" t="s">
        <v>2436</v>
      </c>
      <c r="I525" s="6" t="s">
        <v>2958</v>
      </c>
      <c r="J525" s="550" t="s">
        <v>3026</v>
      </c>
      <c r="K525" s="12">
        <v>41639</v>
      </c>
      <c r="L525" s="12">
        <v>43443</v>
      </c>
      <c r="M525" s="9" t="s">
        <v>3027</v>
      </c>
      <c r="N525" s="6" t="s">
        <v>2958</v>
      </c>
      <c r="O525" s="7">
        <v>41703</v>
      </c>
      <c r="P525" s="44">
        <v>43443</v>
      </c>
      <c r="Q525" s="4" t="s">
        <v>349</v>
      </c>
      <c r="R525" s="21" t="s">
        <v>317</v>
      </c>
      <c r="S525" s="21"/>
      <c r="T525" s="21" t="s">
        <v>3028</v>
      </c>
      <c r="U525" s="21" t="s">
        <v>4036</v>
      </c>
      <c r="V525" s="21" t="s">
        <v>3030</v>
      </c>
      <c r="W525" s="21" t="s">
        <v>3031</v>
      </c>
      <c r="X525" s="23">
        <v>175</v>
      </c>
    </row>
    <row r="526" spans="1:24" ht="44.25" customHeight="1" x14ac:dyDescent="0.2">
      <c r="A526" s="389">
        <v>505</v>
      </c>
      <c r="B526" s="17">
        <v>7</v>
      </c>
      <c r="C526" s="417" t="s">
        <v>4705</v>
      </c>
      <c r="D526" s="17">
        <v>78</v>
      </c>
      <c r="E526" s="62" t="s">
        <v>8107</v>
      </c>
      <c r="F526" s="305" t="s">
        <v>3148</v>
      </c>
      <c r="G526" s="11" t="s">
        <v>8108</v>
      </c>
      <c r="H526" s="9" t="s">
        <v>122</v>
      </c>
      <c r="I526" s="7" t="s">
        <v>8109</v>
      </c>
      <c r="J526" s="550" t="s">
        <v>5607</v>
      </c>
      <c r="K526" s="12">
        <v>41911</v>
      </c>
      <c r="L526" s="12">
        <v>43830</v>
      </c>
      <c r="M526" s="9" t="s">
        <v>464</v>
      </c>
      <c r="N526" s="9" t="s">
        <v>8109</v>
      </c>
      <c r="O526" s="7">
        <v>42877</v>
      </c>
      <c r="P526" s="44">
        <v>44681</v>
      </c>
      <c r="Q526" s="4" t="s">
        <v>339</v>
      </c>
      <c r="R526" s="21" t="s">
        <v>340</v>
      </c>
      <c r="S526" s="21"/>
      <c r="T526" s="21" t="s">
        <v>8110</v>
      </c>
      <c r="U526" s="21" t="s">
        <v>8111</v>
      </c>
      <c r="V526" s="21" t="s">
        <v>1790</v>
      </c>
      <c r="W526" s="21" t="s">
        <v>1791</v>
      </c>
      <c r="X526" s="23">
        <v>1384</v>
      </c>
    </row>
    <row r="527" spans="1:24" ht="45" customHeight="1" x14ac:dyDescent="0.2">
      <c r="A527" s="389">
        <v>506</v>
      </c>
      <c r="B527" s="17">
        <v>8</v>
      </c>
      <c r="C527" s="417" t="s">
        <v>4705</v>
      </c>
      <c r="D527" s="17">
        <v>78</v>
      </c>
      <c r="E527" s="42" t="s">
        <v>3687</v>
      </c>
      <c r="F527" s="305" t="s">
        <v>3148</v>
      </c>
      <c r="G527" s="11" t="s">
        <v>1856</v>
      </c>
      <c r="H527" s="9" t="s">
        <v>344</v>
      </c>
      <c r="I527" s="13" t="s">
        <v>344</v>
      </c>
      <c r="J527" s="550" t="s">
        <v>1016</v>
      </c>
      <c r="K527" s="12">
        <v>41032</v>
      </c>
      <c r="L527" s="12">
        <v>42869</v>
      </c>
      <c r="M527" s="9" t="s">
        <v>3897</v>
      </c>
      <c r="N527" s="6" t="s">
        <v>1017</v>
      </c>
      <c r="O527" s="7">
        <v>41157</v>
      </c>
      <c r="P527" s="44">
        <v>42983</v>
      </c>
      <c r="Q527" s="4" t="s">
        <v>339</v>
      </c>
      <c r="R527" s="21" t="s">
        <v>340</v>
      </c>
      <c r="S527" s="21"/>
      <c r="T527" s="21" t="s">
        <v>1858</v>
      </c>
      <c r="U527" s="21" t="s">
        <v>1857</v>
      </c>
      <c r="V527" s="21" t="s">
        <v>1790</v>
      </c>
      <c r="W527" s="21" t="s">
        <v>1791</v>
      </c>
      <c r="X527" s="23">
        <v>1000</v>
      </c>
    </row>
    <row r="528" spans="1:24" ht="77.25" customHeight="1" x14ac:dyDescent="0.2">
      <c r="A528" s="389">
        <v>507</v>
      </c>
      <c r="B528" s="17">
        <v>9</v>
      </c>
      <c r="C528" s="417" t="s">
        <v>4705</v>
      </c>
      <c r="D528" s="17">
        <v>78</v>
      </c>
      <c r="E528" s="42" t="s">
        <v>1410</v>
      </c>
      <c r="F528" s="305" t="s">
        <v>3148</v>
      </c>
      <c r="G528" s="11" t="s">
        <v>4800</v>
      </c>
      <c r="H528" s="9" t="s">
        <v>1150</v>
      </c>
      <c r="I528" s="13" t="s">
        <v>4801</v>
      </c>
      <c r="J528" s="550" t="s">
        <v>5608</v>
      </c>
      <c r="K528" s="12">
        <v>42387</v>
      </c>
      <c r="L528" s="12">
        <v>44293</v>
      </c>
      <c r="M528" s="9" t="s">
        <v>464</v>
      </c>
      <c r="N528" s="6" t="s">
        <v>4801</v>
      </c>
      <c r="O528" s="7">
        <v>42475</v>
      </c>
      <c r="P528" s="44">
        <v>43570</v>
      </c>
      <c r="Q528" s="4" t="s">
        <v>339</v>
      </c>
      <c r="R528" s="21" t="s">
        <v>340</v>
      </c>
      <c r="S528" s="21"/>
      <c r="T528" s="21" t="s">
        <v>4802</v>
      </c>
      <c r="U528" s="21" t="s">
        <v>4803</v>
      </c>
      <c r="V528" s="21" t="s">
        <v>1790</v>
      </c>
      <c r="W528" s="21" t="s">
        <v>1791</v>
      </c>
      <c r="X528" s="23">
        <v>1100</v>
      </c>
    </row>
    <row r="529" spans="1:24" ht="67.5" customHeight="1" x14ac:dyDescent="0.2">
      <c r="A529" s="389">
        <v>508</v>
      </c>
      <c r="B529" s="17">
        <v>10</v>
      </c>
      <c r="C529" s="417" t="s">
        <v>4705</v>
      </c>
      <c r="D529" s="17">
        <v>78</v>
      </c>
      <c r="E529" s="42" t="s">
        <v>4532</v>
      </c>
      <c r="F529" s="305" t="s">
        <v>3148</v>
      </c>
      <c r="G529" s="11" t="s">
        <v>4533</v>
      </c>
      <c r="H529" s="9" t="s">
        <v>174</v>
      </c>
      <c r="I529" s="13" t="s">
        <v>4534</v>
      </c>
      <c r="J529" s="550" t="s">
        <v>344</v>
      </c>
      <c r="K529" s="12" t="s">
        <v>344</v>
      </c>
      <c r="L529" s="12" t="s">
        <v>344</v>
      </c>
      <c r="M529" s="9" t="s">
        <v>1503</v>
      </c>
      <c r="N529" s="6" t="s">
        <v>4534</v>
      </c>
      <c r="O529" s="7">
        <v>42396</v>
      </c>
      <c r="P529" s="44">
        <v>43392</v>
      </c>
      <c r="Q529" s="4" t="s">
        <v>339</v>
      </c>
      <c r="R529" s="21" t="s">
        <v>340</v>
      </c>
      <c r="S529" s="21"/>
      <c r="T529" s="21" t="s">
        <v>4535</v>
      </c>
      <c r="U529" s="21" t="s">
        <v>4536</v>
      </c>
      <c r="V529" s="21" t="s">
        <v>1790</v>
      </c>
      <c r="W529" s="21" t="s">
        <v>1791</v>
      </c>
      <c r="X529" s="23">
        <v>1250</v>
      </c>
    </row>
    <row r="530" spans="1:24" ht="111.75" customHeight="1" x14ac:dyDescent="0.2">
      <c r="A530" s="389">
        <v>509</v>
      </c>
      <c r="B530" s="17">
        <v>11</v>
      </c>
      <c r="C530" s="417" t="s">
        <v>4705</v>
      </c>
      <c r="D530" s="17">
        <v>78</v>
      </c>
      <c r="E530" s="42" t="s">
        <v>1410</v>
      </c>
      <c r="F530" s="305" t="s">
        <v>3148</v>
      </c>
      <c r="G530" s="60" t="s">
        <v>5504</v>
      </c>
      <c r="H530" s="9" t="s">
        <v>174</v>
      </c>
      <c r="I530" s="9" t="s">
        <v>5505</v>
      </c>
      <c r="J530" s="550"/>
      <c r="K530" s="29"/>
      <c r="L530" s="29"/>
      <c r="M530" s="9" t="s">
        <v>1503</v>
      </c>
      <c r="N530" s="6" t="s">
        <v>5505</v>
      </c>
      <c r="O530" s="7">
        <v>42719</v>
      </c>
      <c r="P530" s="44">
        <v>43392</v>
      </c>
      <c r="Q530" s="4" t="s">
        <v>339</v>
      </c>
      <c r="R530" s="21" t="s">
        <v>340</v>
      </c>
      <c r="S530" s="21" t="s">
        <v>5728</v>
      </c>
      <c r="T530" s="21" t="s">
        <v>5506</v>
      </c>
      <c r="U530" s="21" t="s">
        <v>5507</v>
      </c>
      <c r="V530" s="21" t="s">
        <v>1790</v>
      </c>
      <c r="W530" s="21" t="s">
        <v>1791</v>
      </c>
      <c r="X530" s="23">
        <v>1250</v>
      </c>
    </row>
    <row r="531" spans="1:24" ht="68.25" customHeight="1" x14ac:dyDescent="0.2">
      <c r="A531" s="389">
        <v>510</v>
      </c>
      <c r="B531" s="17">
        <v>12</v>
      </c>
      <c r="C531" s="417" t="s">
        <v>4705</v>
      </c>
      <c r="D531" s="17">
        <v>78</v>
      </c>
      <c r="E531" s="42" t="s">
        <v>1410</v>
      </c>
      <c r="F531" s="305" t="s">
        <v>3148</v>
      </c>
      <c r="G531" s="60" t="s">
        <v>4685</v>
      </c>
      <c r="H531" s="9" t="s">
        <v>3235</v>
      </c>
      <c r="I531" s="9" t="s">
        <v>4686</v>
      </c>
      <c r="J531" s="550" t="s">
        <v>5609</v>
      </c>
      <c r="K531" s="12">
        <v>42387</v>
      </c>
      <c r="L531" s="12">
        <v>44300</v>
      </c>
      <c r="M531" s="9" t="s">
        <v>464</v>
      </c>
      <c r="N531" s="6" t="s">
        <v>4686</v>
      </c>
      <c r="O531" s="7">
        <v>42426</v>
      </c>
      <c r="P531" s="44">
        <v>43522</v>
      </c>
      <c r="Q531" s="4" t="s">
        <v>339</v>
      </c>
      <c r="R531" s="21" t="s">
        <v>340</v>
      </c>
      <c r="S531" s="21"/>
      <c r="T531" s="21" t="s">
        <v>4687</v>
      </c>
      <c r="U531" s="21" t="s">
        <v>4688</v>
      </c>
      <c r="V531" s="21" t="s">
        <v>1790</v>
      </c>
      <c r="W531" s="21" t="s">
        <v>1791</v>
      </c>
      <c r="X531" s="23">
        <v>1740</v>
      </c>
    </row>
    <row r="532" spans="1:24" ht="68.25" customHeight="1" x14ac:dyDescent="0.2">
      <c r="A532" s="389">
        <v>511</v>
      </c>
      <c r="B532" s="17">
        <v>13</v>
      </c>
      <c r="C532" s="417" t="s">
        <v>4705</v>
      </c>
      <c r="D532" s="17">
        <v>78</v>
      </c>
      <c r="E532" s="42" t="s">
        <v>4680</v>
      </c>
      <c r="F532" s="305" t="s">
        <v>3148</v>
      </c>
      <c r="G532" s="60" t="s">
        <v>4681</v>
      </c>
      <c r="H532" s="9" t="s">
        <v>3235</v>
      </c>
      <c r="I532" s="9" t="s">
        <v>4682</v>
      </c>
      <c r="J532" s="550" t="s">
        <v>5609</v>
      </c>
      <c r="K532" s="12">
        <v>42387</v>
      </c>
      <c r="L532" s="12">
        <v>44300</v>
      </c>
      <c r="M532" s="9" t="s">
        <v>464</v>
      </c>
      <c r="N532" s="6" t="s">
        <v>4682</v>
      </c>
      <c r="O532" s="7">
        <v>42426</v>
      </c>
      <c r="P532" s="44">
        <v>43522</v>
      </c>
      <c r="Q532" s="4" t="s">
        <v>339</v>
      </c>
      <c r="R532" s="21" t="s">
        <v>340</v>
      </c>
      <c r="S532" s="21"/>
      <c r="T532" s="21" t="s">
        <v>4683</v>
      </c>
      <c r="U532" s="21" t="s">
        <v>4684</v>
      </c>
      <c r="V532" s="21" t="s">
        <v>1790</v>
      </c>
      <c r="W532" s="21" t="s">
        <v>1791</v>
      </c>
      <c r="X532" s="23">
        <v>960</v>
      </c>
    </row>
    <row r="533" spans="1:24" ht="110.25" customHeight="1" x14ac:dyDescent="0.2">
      <c r="A533" s="389">
        <v>512</v>
      </c>
      <c r="B533" s="17">
        <v>14</v>
      </c>
      <c r="C533" s="417" t="s">
        <v>4705</v>
      </c>
      <c r="D533" s="17">
        <v>78</v>
      </c>
      <c r="E533" s="42" t="s">
        <v>4665</v>
      </c>
      <c r="F533" s="305" t="s">
        <v>3148</v>
      </c>
      <c r="G533" s="11" t="s">
        <v>4666</v>
      </c>
      <c r="H533" s="9" t="s">
        <v>122</v>
      </c>
      <c r="I533" s="9" t="s">
        <v>4667</v>
      </c>
      <c r="J533" s="550" t="s">
        <v>5609</v>
      </c>
      <c r="K533" s="12">
        <v>42387</v>
      </c>
      <c r="L533" s="12">
        <v>44300</v>
      </c>
      <c r="M533" s="9" t="s">
        <v>464</v>
      </c>
      <c r="N533" s="6" t="s">
        <v>4667</v>
      </c>
      <c r="O533" s="7">
        <v>42426</v>
      </c>
      <c r="P533" s="44">
        <v>43522</v>
      </c>
      <c r="Q533" s="4" t="s">
        <v>339</v>
      </c>
      <c r="R533" s="21" t="s">
        <v>340</v>
      </c>
      <c r="S533" s="21"/>
      <c r="T533" s="21" t="s">
        <v>4668</v>
      </c>
      <c r="U533" s="21" t="s">
        <v>4669</v>
      </c>
      <c r="V533" s="21" t="s">
        <v>1790</v>
      </c>
      <c r="W533" s="21" t="s">
        <v>1791</v>
      </c>
      <c r="X533" s="32">
        <v>900</v>
      </c>
    </row>
    <row r="534" spans="1:24" ht="110.25" customHeight="1" x14ac:dyDescent="0.2">
      <c r="A534" s="389">
        <v>513</v>
      </c>
      <c r="B534" s="17">
        <v>15</v>
      </c>
      <c r="C534" s="417" t="s">
        <v>4705</v>
      </c>
      <c r="D534" s="17">
        <v>78</v>
      </c>
      <c r="E534" s="42" t="s">
        <v>4670</v>
      </c>
      <c r="F534" s="305" t="s">
        <v>3148</v>
      </c>
      <c r="G534" s="11" t="s">
        <v>4671</v>
      </c>
      <c r="H534" s="9" t="s">
        <v>3235</v>
      </c>
      <c r="I534" s="9" t="s">
        <v>4672</v>
      </c>
      <c r="J534" s="550" t="s">
        <v>5609</v>
      </c>
      <c r="K534" s="12">
        <v>42387</v>
      </c>
      <c r="L534" s="12">
        <v>44300</v>
      </c>
      <c r="M534" s="9" t="s">
        <v>464</v>
      </c>
      <c r="N534" s="6" t="s">
        <v>4672</v>
      </c>
      <c r="O534" s="7">
        <v>42426</v>
      </c>
      <c r="P534" s="44">
        <v>43522</v>
      </c>
      <c r="Q534" s="4" t="s">
        <v>339</v>
      </c>
      <c r="R534" s="21" t="s">
        <v>340</v>
      </c>
      <c r="S534" s="21"/>
      <c r="T534" s="21" t="s">
        <v>4673</v>
      </c>
      <c r="U534" s="21" t="s">
        <v>4674</v>
      </c>
      <c r="V534" s="21" t="s">
        <v>1790</v>
      </c>
      <c r="W534" s="21" t="s">
        <v>1791</v>
      </c>
      <c r="X534" s="32">
        <v>960</v>
      </c>
    </row>
    <row r="535" spans="1:24" ht="110.25" customHeight="1" x14ac:dyDescent="0.2">
      <c r="A535" s="389">
        <v>514</v>
      </c>
      <c r="B535" s="17">
        <v>16</v>
      </c>
      <c r="C535" s="417" t="s">
        <v>4705</v>
      </c>
      <c r="D535" s="17">
        <v>78</v>
      </c>
      <c r="E535" s="42" t="s">
        <v>4675</v>
      </c>
      <c r="F535" s="305" t="s">
        <v>3148</v>
      </c>
      <c r="G535" s="11" t="s">
        <v>4676</v>
      </c>
      <c r="H535" s="9" t="s">
        <v>3235</v>
      </c>
      <c r="I535" s="9" t="s">
        <v>4677</v>
      </c>
      <c r="J535" s="550" t="s">
        <v>5609</v>
      </c>
      <c r="K535" s="12">
        <v>42387</v>
      </c>
      <c r="L535" s="12">
        <v>44300</v>
      </c>
      <c r="M535" s="9" t="s">
        <v>464</v>
      </c>
      <c r="N535" s="6" t="s">
        <v>4677</v>
      </c>
      <c r="O535" s="7">
        <v>42426</v>
      </c>
      <c r="P535" s="44">
        <v>43522</v>
      </c>
      <c r="Q535" s="4" t="s">
        <v>339</v>
      </c>
      <c r="R535" s="21" t="s">
        <v>340</v>
      </c>
      <c r="S535" s="21"/>
      <c r="T535" s="21" t="s">
        <v>4678</v>
      </c>
      <c r="U535" s="21" t="s">
        <v>4679</v>
      </c>
      <c r="V535" s="21" t="s">
        <v>1790</v>
      </c>
      <c r="W535" s="21" t="s">
        <v>1791</v>
      </c>
      <c r="X535" s="32">
        <v>960</v>
      </c>
    </row>
    <row r="536" spans="1:24" ht="47.25" customHeight="1" x14ac:dyDescent="0.2">
      <c r="A536" s="389">
        <v>515</v>
      </c>
      <c r="B536" s="17">
        <v>17</v>
      </c>
      <c r="C536" s="417" t="s">
        <v>4705</v>
      </c>
      <c r="D536" s="17">
        <v>78</v>
      </c>
      <c r="E536" s="42" t="s">
        <v>1410</v>
      </c>
      <c r="F536" s="305" t="s">
        <v>3148</v>
      </c>
      <c r="G536" s="11" t="s">
        <v>1009</v>
      </c>
      <c r="H536" s="9" t="s">
        <v>756</v>
      </c>
      <c r="I536" s="9" t="s">
        <v>1010</v>
      </c>
      <c r="J536" s="550" t="s">
        <v>1011</v>
      </c>
      <c r="K536" s="12">
        <v>41032</v>
      </c>
      <c r="L536" s="12">
        <v>43008</v>
      </c>
      <c r="M536" s="9" t="s">
        <v>757</v>
      </c>
      <c r="N536" s="6" t="s">
        <v>1012</v>
      </c>
      <c r="O536" s="7">
        <v>41157</v>
      </c>
      <c r="P536" s="44">
        <v>42983</v>
      </c>
      <c r="Q536" s="4" t="s">
        <v>339</v>
      </c>
      <c r="R536" s="21" t="s">
        <v>340</v>
      </c>
      <c r="S536" s="21"/>
      <c r="T536" s="21" t="s">
        <v>1854</v>
      </c>
      <c r="U536" s="19" t="s">
        <v>1855</v>
      </c>
      <c r="V536" s="21" t="s">
        <v>1790</v>
      </c>
      <c r="W536" s="21" t="s">
        <v>1791</v>
      </c>
      <c r="X536" s="23">
        <v>970</v>
      </c>
    </row>
    <row r="537" spans="1:24" ht="47.25" customHeight="1" x14ac:dyDescent="0.2">
      <c r="A537" s="389">
        <v>516</v>
      </c>
      <c r="B537" s="17">
        <v>18</v>
      </c>
      <c r="C537" s="417" t="s">
        <v>4705</v>
      </c>
      <c r="D537" s="17">
        <v>78</v>
      </c>
      <c r="E537" s="42" t="s">
        <v>4041</v>
      </c>
      <c r="F537" s="305" t="s">
        <v>3148</v>
      </c>
      <c r="G537" s="11" t="s">
        <v>4695</v>
      </c>
      <c r="H537" s="9" t="s">
        <v>3235</v>
      </c>
      <c r="I537" s="9" t="s">
        <v>4696</v>
      </c>
      <c r="J537" s="550" t="s">
        <v>5610</v>
      </c>
      <c r="K537" s="12">
        <v>42387</v>
      </c>
      <c r="L537" s="12">
        <v>44300</v>
      </c>
      <c r="M537" s="9" t="s">
        <v>464</v>
      </c>
      <c r="N537" s="6" t="s">
        <v>4696</v>
      </c>
      <c r="O537" s="7">
        <v>42426</v>
      </c>
      <c r="P537" s="44">
        <v>43522</v>
      </c>
      <c r="Q537" s="4" t="s">
        <v>339</v>
      </c>
      <c r="R537" s="21" t="s">
        <v>340</v>
      </c>
      <c r="S537" s="21"/>
      <c r="T537" s="21" t="s">
        <v>4697</v>
      </c>
      <c r="U537" s="19" t="s">
        <v>4698</v>
      </c>
      <c r="V537" s="21" t="s">
        <v>1790</v>
      </c>
      <c r="W537" s="21" t="s">
        <v>1791</v>
      </c>
      <c r="X537" s="23">
        <v>1740</v>
      </c>
    </row>
    <row r="538" spans="1:24" ht="33.75" customHeight="1" x14ac:dyDescent="0.2">
      <c r="A538" s="389">
        <v>517</v>
      </c>
      <c r="B538" s="17">
        <v>19</v>
      </c>
      <c r="C538" s="417" t="s">
        <v>4705</v>
      </c>
      <c r="D538" s="17">
        <v>78</v>
      </c>
      <c r="E538" s="42" t="s">
        <v>4689</v>
      </c>
      <c r="F538" s="305" t="s">
        <v>3148</v>
      </c>
      <c r="G538" s="11" t="s">
        <v>4690</v>
      </c>
      <c r="H538" s="9" t="s">
        <v>1636</v>
      </c>
      <c r="I538" s="9" t="s">
        <v>4691</v>
      </c>
      <c r="J538" s="550" t="s">
        <v>5610</v>
      </c>
      <c r="K538" s="12">
        <v>42387</v>
      </c>
      <c r="L538" s="12">
        <v>44300</v>
      </c>
      <c r="M538" s="9" t="s">
        <v>464</v>
      </c>
      <c r="N538" s="6" t="s">
        <v>4691</v>
      </c>
      <c r="O538" s="7">
        <v>42426</v>
      </c>
      <c r="P538" s="44">
        <v>43522</v>
      </c>
      <c r="Q538" s="4" t="s">
        <v>339</v>
      </c>
      <c r="R538" s="21" t="s">
        <v>340</v>
      </c>
      <c r="S538" s="21"/>
      <c r="T538" s="21" t="s">
        <v>4692</v>
      </c>
      <c r="U538" s="21" t="s">
        <v>4693</v>
      </c>
      <c r="V538" s="21" t="s">
        <v>4694</v>
      </c>
      <c r="W538" s="21" t="s">
        <v>1791</v>
      </c>
      <c r="X538" s="23">
        <v>960</v>
      </c>
    </row>
    <row r="539" spans="1:24" ht="18" customHeight="1" x14ac:dyDescent="0.25">
      <c r="A539" s="389"/>
      <c r="B539" s="492"/>
      <c r="C539" s="493"/>
      <c r="D539" s="492"/>
      <c r="E539" s="494" t="s">
        <v>4927</v>
      </c>
      <c r="F539" s="491"/>
      <c r="G539" s="160"/>
      <c r="H539" s="162"/>
      <c r="I539" s="110"/>
      <c r="J539" s="542"/>
      <c r="K539" s="328"/>
      <c r="L539" s="328"/>
      <c r="M539" s="162"/>
      <c r="N539" s="294"/>
      <c r="O539" s="161"/>
      <c r="P539" s="295"/>
      <c r="Q539" s="296"/>
      <c r="R539" s="394"/>
      <c r="S539" s="159"/>
      <c r="T539" s="159"/>
      <c r="U539" s="159"/>
      <c r="V539" s="159"/>
      <c r="W539" s="159"/>
      <c r="X539" s="81"/>
    </row>
    <row r="540" spans="1:24" s="181" customFormat="1" ht="22.5" customHeight="1" x14ac:dyDescent="0.2">
      <c r="A540" s="389">
        <v>518</v>
      </c>
      <c r="B540" s="17">
        <v>1</v>
      </c>
      <c r="C540" s="417" t="s">
        <v>4704</v>
      </c>
      <c r="D540" s="17">
        <v>77</v>
      </c>
      <c r="E540" s="42" t="s">
        <v>4928</v>
      </c>
      <c r="F540" s="514" t="s">
        <v>4929</v>
      </c>
      <c r="G540" s="11" t="s">
        <v>799</v>
      </c>
      <c r="H540" s="9" t="s">
        <v>4930</v>
      </c>
      <c r="I540" s="9" t="s">
        <v>4931</v>
      </c>
      <c r="J540" s="29" t="s">
        <v>5611</v>
      </c>
      <c r="K540" s="12">
        <v>42506</v>
      </c>
      <c r="L540" s="12">
        <v>43585</v>
      </c>
      <c r="M540" s="9" t="s">
        <v>4932</v>
      </c>
      <c r="N540" s="6" t="s">
        <v>4931</v>
      </c>
      <c r="O540" s="7">
        <v>42576</v>
      </c>
      <c r="P540" s="44">
        <v>43585</v>
      </c>
      <c r="Q540" s="4" t="s">
        <v>318</v>
      </c>
      <c r="R540" s="21" t="s">
        <v>315</v>
      </c>
      <c r="S540" s="21"/>
      <c r="T540" s="21" t="s">
        <v>2030</v>
      </c>
      <c r="U540" s="21" t="s">
        <v>4933</v>
      </c>
      <c r="V540" s="21" t="s">
        <v>1790</v>
      </c>
      <c r="W540" s="21" t="s">
        <v>1791</v>
      </c>
      <c r="X540" s="23">
        <v>8000</v>
      </c>
    </row>
    <row r="541" spans="1:24" ht="18" customHeight="1" x14ac:dyDescent="0.25">
      <c r="A541" s="389"/>
      <c r="B541" s="357"/>
      <c r="C541" s="37"/>
      <c r="D541" s="37"/>
      <c r="E541" s="307" t="s">
        <v>1433</v>
      </c>
      <c r="F541" s="314"/>
      <c r="G541" s="194"/>
      <c r="H541" s="196"/>
      <c r="I541" s="301"/>
      <c r="J541" s="197"/>
      <c r="K541" s="198"/>
      <c r="L541" s="198"/>
      <c r="M541" s="196"/>
      <c r="N541" s="199"/>
      <c r="O541" s="195"/>
      <c r="P541" s="462"/>
      <c r="Q541" s="201"/>
      <c r="R541" s="202"/>
      <c r="S541" s="84"/>
      <c r="T541" s="84"/>
      <c r="U541" s="84"/>
      <c r="V541" s="84"/>
      <c r="W541" s="84"/>
      <c r="X541" s="81"/>
    </row>
    <row r="542" spans="1:24" ht="77.25" customHeight="1" x14ac:dyDescent="0.2">
      <c r="A542" s="389">
        <v>519</v>
      </c>
      <c r="B542" s="17">
        <v>1</v>
      </c>
      <c r="C542" s="417" t="s">
        <v>4709</v>
      </c>
      <c r="D542" s="17">
        <v>15</v>
      </c>
      <c r="E542" s="42" t="s">
        <v>7831</v>
      </c>
      <c r="F542" s="50" t="s">
        <v>3149</v>
      </c>
      <c r="G542" s="11" t="s">
        <v>1336</v>
      </c>
      <c r="H542" s="9" t="s">
        <v>2986</v>
      </c>
      <c r="I542" s="9" t="s">
        <v>2987</v>
      </c>
      <c r="J542" s="186"/>
      <c r="K542" s="7"/>
      <c r="L542" s="7"/>
      <c r="M542" s="9" t="s">
        <v>1337</v>
      </c>
      <c r="N542" s="6" t="s">
        <v>2987</v>
      </c>
      <c r="O542" s="7">
        <v>41703</v>
      </c>
      <c r="P542" s="44">
        <v>43143</v>
      </c>
      <c r="Q542" s="4" t="s">
        <v>1338</v>
      </c>
      <c r="R542" s="21" t="s">
        <v>1339</v>
      </c>
      <c r="S542" s="21"/>
      <c r="T542" s="21" t="s">
        <v>1885</v>
      </c>
      <c r="U542" s="21" t="s">
        <v>1884</v>
      </c>
      <c r="V542" s="21" t="s">
        <v>1790</v>
      </c>
      <c r="W542" s="21" t="s">
        <v>1791</v>
      </c>
      <c r="X542" s="23">
        <v>255</v>
      </c>
    </row>
    <row r="543" spans="1:24" ht="18" customHeight="1" x14ac:dyDescent="0.25">
      <c r="A543" s="389"/>
      <c r="B543" s="357"/>
      <c r="C543" s="37"/>
      <c r="D543" s="37"/>
      <c r="E543" s="758" t="s">
        <v>1437</v>
      </c>
      <c r="F543" s="759"/>
      <c r="G543" s="160"/>
      <c r="H543" s="162"/>
      <c r="I543" s="192"/>
      <c r="J543" s="572"/>
      <c r="K543" s="328"/>
      <c r="L543" s="328"/>
      <c r="M543" s="162"/>
      <c r="N543" s="294"/>
      <c r="O543" s="161"/>
      <c r="P543" s="459"/>
      <c r="Q543" s="163"/>
      <c r="R543" s="414"/>
      <c r="S543" s="84"/>
      <c r="T543" s="84"/>
      <c r="U543" s="84"/>
      <c r="V543" s="84"/>
      <c r="W543" s="84"/>
      <c r="X543" s="81"/>
    </row>
    <row r="544" spans="1:24" s="341" customFormat="1" ht="24" customHeight="1" x14ac:dyDescent="0.2">
      <c r="A544" s="389">
        <v>520</v>
      </c>
      <c r="B544" s="417">
        <v>1</v>
      </c>
      <c r="C544" s="417"/>
      <c r="D544" s="417">
        <v>1</v>
      </c>
      <c r="E544" s="764" t="s">
        <v>7930</v>
      </c>
      <c r="F544" s="765" t="s">
        <v>3150</v>
      </c>
      <c r="G544" s="418"/>
      <c r="H544" s="420" t="s">
        <v>344</v>
      </c>
      <c r="J544" s="389"/>
      <c r="K544" s="545"/>
      <c r="L544" s="545"/>
      <c r="M544" s="420" t="s">
        <v>7931</v>
      </c>
      <c r="N544" s="421" t="s">
        <v>7932</v>
      </c>
      <c r="O544" s="419">
        <v>42809</v>
      </c>
      <c r="P544" s="460">
        <v>44531</v>
      </c>
      <c r="Q544" s="422" t="s">
        <v>7933</v>
      </c>
      <c r="R544" s="423"/>
      <c r="S544" s="423"/>
      <c r="T544" s="423"/>
      <c r="U544" s="423"/>
      <c r="V544" s="423"/>
      <c r="W544" s="423"/>
      <c r="X544" s="424"/>
    </row>
    <row r="545" spans="1:24" ht="40.5" customHeight="1" x14ac:dyDescent="0.2">
      <c r="A545" s="389">
        <v>521</v>
      </c>
      <c r="B545" s="417">
        <v>2</v>
      </c>
      <c r="C545" s="154"/>
      <c r="D545" s="4">
        <v>2</v>
      </c>
      <c r="E545" s="138" t="s">
        <v>877</v>
      </c>
      <c r="F545" s="219" t="s">
        <v>3150</v>
      </c>
      <c r="G545" s="760"/>
      <c r="H545" s="128" t="s">
        <v>344</v>
      </c>
      <c r="I545" s="135"/>
      <c r="J545" s="761"/>
      <c r="K545" s="762"/>
      <c r="L545" s="762"/>
      <c r="M545" s="128" t="s">
        <v>878</v>
      </c>
      <c r="N545" s="763" t="s">
        <v>879</v>
      </c>
      <c r="O545" s="762">
        <v>41088</v>
      </c>
      <c r="P545" s="152">
        <v>42914</v>
      </c>
      <c r="Q545" s="153" t="s">
        <v>880</v>
      </c>
      <c r="R545" s="366" t="s">
        <v>881</v>
      </c>
      <c r="S545" s="366"/>
      <c r="T545" s="366"/>
      <c r="U545" s="366"/>
      <c r="V545" s="366"/>
      <c r="W545" s="366"/>
      <c r="X545" s="128"/>
    </row>
    <row r="546" spans="1:24" ht="33" customHeight="1" x14ac:dyDescent="0.2">
      <c r="A546" s="389">
        <v>522</v>
      </c>
      <c r="B546" s="417">
        <v>3</v>
      </c>
      <c r="C546" s="17"/>
      <c r="D546" s="4">
        <v>3</v>
      </c>
      <c r="E546" s="42" t="s">
        <v>1556</v>
      </c>
      <c r="F546" s="50" t="s">
        <v>3150</v>
      </c>
      <c r="G546" s="19"/>
      <c r="H546" s="23" t="s">
        <v>344</v>
      </c>
      <c r="I546" s="1"/>
      <c r="J546" s="552"/>
      <c r="K546" s="4"/>
      <c r="L546" s="4"/>
      <c r="M546" s="23" t="s">
        <v>3789</v>
      </c>
      <c r="N546" s="23" t="s">
        <v>3934</v>
      </c>
      <c r="O546" s="16">
        <v>41963</v>
      </c>
      <c r="P546" s="44">
        <v>43731</v>
      </c>
      <c r="Q546" s="4" t="s">
        <v>306</v>
      </c>
      <c r="R546" s="11">
        <v>60</v>
      </c>
      <c r="S546" s="11"/>
      <c r="T546" s="11"/>
      <c r="U546" s="11"/>
      <c r="V546" s="11"/>
      <c r="W546" s="11"/>
      <c r="X546" s="189"/>
    </row>
    <row r="547" spans="1:24" s="407" customFormat="1" ht="38.25" customHeight="1" x14ac:dyDescent="0.2">
      <c r="A547" s="389">
        <v>523</v>
      </c>
      <c r="B547" s="417">
        <v>4</v>
      </c>
      <c r="C547" s="191" t="s">
        <v>4713</v>
      </c>
      <c r="D547" s="191" t="s">
        <v>74</v>
      </c>
      <c r="E547" s="107" t="s">
        <v>8309</v>
      </c>
      <c r="F547" s="204" t="s">
        <v>3142</v>
      </c>
      <c r="G547" s="108" t="s">
        <v>8310</v>
      </c>
      <c r="H547" s="110" t="s">
        <v>38</v>
      </c>
      <c r="I547" s="111" t="s">
        <v>8311</v>
      </c>
      <c r="J547" s="191" t="s">
        <v>344</v>
      </c>
      <c r="K547" s="220" t="s">
        <v>344</v>
      </c>
      <c r="L547" s="220" t="s">
        <v>344</v>
      </c>
      <c r="M547" s="795" t="s">
        <v>8312</v>
      </c>
      <c r="N547" s="111" t="s">
        <v>8311</v>
      </c>
      <c r="O547" s="109">
        <v>42782</v>
      </c>
      <c r="P547" s="112">
        <v>44439</v>
      </c>
      <c r="Q547" s="113" t="s">
        <v>73</v>
      </c>
      <c r="R547" s="203" t="s">
        <v>74</v>
      </c>
      <c r="S547" s="203" t="s">
        <v>8313</v>
      </c>
      <c r="T547" s="203" t="s">
        <v>2238</v>
      </c>
      <c r="U547" s="203" t="s">
        <v>8314</v>
      </c>
      <c r="V547" s="203" t="s">
        <v>1790</v>
      </c>
      <c r="W547" s="203" t="s">
        <v>8315</v>
      </c>
      <c r="X547" s="393">
        <v>175</v>
      </c>
    </row>
    <row r="548" spans="1:24" ht="61.5" customHeight="1" x14ac:dyDescent="0.2">
      <c r="A548" s="389">
        <v>524</v>
      </c>
      <c r="B548" s="417">
        <v>5</v>
      </c>
      <c r="C548" s="796"/>
      <c r="D548" s="796"/>
      <c r="E548" s="126" t="s">
        <v>8380</v>
      </c>
      <c r="F548" s="126" t="s">
        <v>3150</v>
      </c>
      <c r="G548" s="126" t="s">
        <v>8381</v>
      </c>
      <c r="H548" s="126" t="s">
        <v>344</v>
      </c>
      <c r="I548" s="126" t="s">
        <v>8382</v>
      </c>
      <c r="J548" s="395" t="s">
        <v>8383</v>
      </c>
      <c r="K548" s="105">
        <v>42816</v>
      </c>
      <c r="L548" s="105">
        <v>43784</v>
      </c>
      <c r="M548" s="395" t="s">
        <v>8384</v>
      </c>
      <c r="N548" s="126" t="s">
        <v>8382</v>
      </c>
      <c r="O548" s="105">
        <v>42907</v>
      </c>
      <c r="P548" s="464">
        <v>43784</v>
      </c>
      <c r="Q548" s="395" t="s">
        <v>8385</v>
      </c>
      <c r="R548" s="797" t="s">
        <v>8386</v>
      </c>
      <c r="S548" s="395"/>
      <c r="T548" s="798" t="s">
        <v>8387</v>
      </c>
      <c r="U548" s="189" t="s">
        <v>8388</v>
      </c>
      <c r="V548" s="203" t="s">
        <v>1790</v>
      </c>
      <c r="W548" s="189" t="s">
        <v>1791</v>
      </c>
      <c r="X548" s="189"/>
    </row>
    <row r="549" spans="1:24" x14ac:dyDescent="0.2">
      <c r="I549"/>
      <c r="P549" s="468"/>
      <c r="Q549" s="188"/>
      <c r="W549"/>
      <c r="X549"/>
    </row>
    <row r="550" spans="1:24" x14ac:dyDescent="0.2">
      <c r="I550"/>
      <c r="P550" s="468"/>
      <c r="Q550" s="188"/>
      <c r="W550"/>
      <c r="X550"/>
    </row>
    <row r="551" spans="1:24" x14ac:dyDescent="0.2">
      <c r="I551"/>
      <c r="P551" s="468"/>
      <c r="Q551" s="188"/>
      <c r="W551"/>
      <c r="X551"/>
    </row>
    <row r="552" spans="1:24" x14ac:dyDescent="0.2">
      <c r="I552"/>
      <c r="P552" s="468"/>
      <c r="Q552" s="188"/>
      <c r="W552"/>
      <c r="X552"/>
    </row>
    <row r="553" spans="1:24" x14ac:dyDescent="0.2">
      <c r="I553"/>
      <c r="P553" s="468"/>
      <c r="Q553" s="188"/>
      <c r="W553"/>
      <c r="X553"/>
    </row>
    <row r="554" spans="1:24" x14ac:dyDescent="0.2">
      <c r="I554"/>
      <c r="P554" s="468"/>
      <c r="Q554" s="188"/>
      <c r="W554"/>
      <c r="X554"/>
    </row>
    <row r="555" spans="1:24" x14ac:dyDescent="0.2">
      <c r="I555"/>
      <c r="P555" s="468"/>
      <c r="Q555" s="188"/>
      <c r="W555"/>
      <c r="X555"/>
    </row>
    <row r="556" spans="1:24" x14ac:dyDescent="0.2">
      <c r="I556"/>
      <c r="P556" s="468"/>
      <c r="Q556" s="188"/>
      <c r="W556"/>
      <c r="X556"/>
    </row>
    <row r="557" spans="1:24" x14ac:dyDescent="0.2">
      <c r="I557"/>
      <c r="P557" s="468"/>
      <c r="Q557" s="188"/>
      <c r="W557"/>
      <c r="X557"/>
    </row>
    <row r="558" spans="1:24" x14ac:dyDescent="0.2">
      <c r="I558"/>
      <c r="P558" s="468"/>
      <c r="Q558" s="188"/>
      <c r="W558"/>
      <c r="X558"/>
    </row>
    <row r="559" spans="1:24" x14ac:dyDescent="0.2">
      <c r="I559"/>
      <c r="P559" s="468"/>
      <c r="Q559" s="188"/>
      <c r="W559"/>
      <c r="X559"/>
    </row>
    <row r="560" spans="1:24" x14ac:dyDescent="0.2">
      <c r="I560"/>
      <c r="P560" s="468"/>
      <c r="Q560" s="188"/>
      <c r="W560"/>
      <c r="X560"/>
    </row>
    <row r="561" spans="9:24" x14ac:dyDescent="0.2">
      <c r="I561"/>
      <c r="P561" s="468"/>
      <c r="Q561" s="188"/>
      <c r="W561"/>
      <c r="X561"/>
    </row>
    <row r="562" spans="9:24" x14ac:dyDescent="0.2">
      <c r="I562"/>
      <c r="Q562" s="188"/>
      <c r="X562"/>
    </row>
    <row r="563" spans="9:24" x14ac:dyDescent="0.2">
      <c r="I563"/>
      <c r="Q563" s="188"/>
      <c r="X563"/>
    </row>
    <row r="564" spans="9:24" x14ac:dyDescent="0.2">
      <c r="I564"/>
      <c r="Q564" s="188"/>
      <c r="X564"/>
    </row>
    <row r="565" spans="9:24" x14ac:dyDescent="0.2">
      <c r="I565"/>
      <c r="Q565" s="188"/>
      <c r="X565"/>
    </row>
    <row r="566" spans="9:24" x14ac:dyDescent="0.2">
      <c r="I566"/>
      <c r="Q566" s="188"/>
      <c r="X566"/>
    </row>
    <row r="567" spans="9:24" x14ac:dyDescent="0.2">
      <c r="I567"/>
      <c r="Q567" s="188"/>
      <c r="X567"/>
    </row>
    <row r="568" spans="9:24" x14ac:dyDescent="0.2">
      <c r="I568"/>
      <c r="Q568" s="188"/>
      <c r="X568"/>
    </row>
    <row r="569" spans="9:24" x14ac:dyDescent="0.2">
      <c r="I569"/>
      <c r="Q569" s="188"/>
      <c r="X569"/>
    </row>
    <row r="570" spans="9:24" x14ac:dyDescent="0.2">
      <c r="I570"/>
      <c r="Q570" s="188"/>
      <c r="X570"/>
    </row>
    <row r="571" spans="9:24" x14ac:dyDescent="0.2">
      <c r="I571"/>
      <c r="Q571" s="188"/>
      <c r="X571"/>
    </row>
    <row r="572" spans="9:24" x14ac:dyDescent="0.2">
      <c r="I572"/>
      <c r="Q572" s="188"/>
      <c r="X572"/>
    </row>
    <row r="573" spans="9:24" x14ac:dyDescent="0.2">
      <c r="I573"/>
      <c r="Q573" s="188"/>
      <c r="X573"/>
    </row>
    <row r="574" spans="9:24" x14ac:dyDescent="0.2">
      <c r="I574"/>
      <c r="Q574" s="188"/>
      <c r="X574"/>
    </row>
    <row r="575" spans="9:24" x14ac:dyDescent="0.2">
      <c r="I575"/>
      <c r="Q575" s="188"/>
      <c r="X575"/>
    </row>
    <row r="576" spans="9:24" x14ac:dyDescent="0.2">
      <c r="I576"/>
      <c r="Q576" s="188"/>
      <c r="X576"/>
    </row>
    <row r="577" spans="9:24" x14ac:dyDescent="0.2">
      <c r="I577"/>
      <c r="Q577" s="188"/>
      <c r="X577"/>
    </row>
    <row r="578" spans="9:24" x14ac:dyDescent="0.2">
      <c r="I578"/>
      <c r="Q578" s="188"/>
      <c r="X578"/>
    </row>
    <row r="579" spans="9:24" x14ac:dyDescent="0.2">
      <c r="I579"/>
      <c r="Q579" s="188"/>
      <c r="X579"/>
    </row>
    <row r="580" spans="9:24" x14ac:dyDescent="0.2">
      <c r="I580"/>
      <c r="Q580" s="188"/>
      <c r="X580"/>
    </row>
    <row r="581" spans="9:24" x14ac:dyDescent="0.2">
      <c r="I581"/>
      <c r="Q581" s="188"/>
      <c r="X581"/>
    </row>
    <row r="582" spans="9:24" x14ac:dyDescent="0.2">
      <c r="I582"/>
      <c r="Q582" s="188"/>
      <c r="X582"/>
    </row>
    <row r="583" spans="9:24" x14ac:dyDescent="0.2">
      <c r="I583"/>
      <c r="Q583" s="188"/>
      <c r="X583"/>
    </row>
    <row r="584" spans="9:24" x14ac:dyDescent="0.2">
      <c r="I584"/>
      <c r="Q584" s="188"/>
      <c r="X584"/>
    </row>
    <row r="585" spans="9:24" x14ac:dyDescent="0.2">
      <c r="I585"/>
      <c r="Q585" s="188"/>
      <c r="X585"/>
    </row>
    <row r="586" spans="9:24" x14ac:dyDescent="0.2">
      <c r="I586"/>
      <c r="Q586" s="188"/>
      <c r="X586"/>
    </row>
    <row r="587" spans="9:24" x14ac:dyDescent="0.2">
      <c r="I587"/>
      <c r="Q587" s="188"/>
      <c r="X587"/>
    </row>
    <row r="588" spans="9:24" x14ac:dyDescent="0.2">
      <c r="I588"/>
      <c r="Q588" s="188"/>
      <c r="X588"/>
    </row>
    <row r="589" spans="9:24" ht="3.75" customHeight="1" x14ac:dyDescent="0.2">
      <c r="I589"/>
      <c r="Q589" s="188"/>
      <c r="X589"/>
    </row>
    <row r="590" spans="9:24" hidden="1" x14ac:dyDescent="0.2">
      <c r="I590"/>
      <c r="P590" s="470"/>
      <c r="Q590" s="188"/>
      <c r="X590"/>
    </row>
    <row r="591" spans="9:24" hidden="1" x14ac:dyDescent="0.2">
      <c r="I591"/>
      <c r="P591" s="470"/>
      <c r="Q591" s="188"/>
      <c r="X591"/>
    </row>
    <row r="592" spans="9:24" hidden="1" x14ac:dyDescent="0.2">
      <c r="I592"/>
      <c r="P592" s="470"/>
      <c r="Q592" s="188"/>
      <c r="X592"/>
    </row>
    <row r="593" spans="9:24" hidden="1" x14ac:dyDescent="0.2">
      <c r="I593"/>
      <c r="P593" s="470"/>
      <c r="Q593" s="188"/>
      <c r="X593"/>
    </row>
    <row r="594" spans="9:24" hidden="1" x14ac:dyDescent="0.2">
      <c r="I594"/>
      <c r="P594" s="470"/>
      <c r="Q594" s="188"/>
      <c r="X594"/>
    </row>
    <row r="595" spans="9:24" hidden="1" x14ac:dyDescent="0.2">
      <c r="I595"/>
      <c r="P595" s="470"/>
      <c r="Q595" s="188"/>
      <c r="X595"/>
    </row>
    <row r="596" spans="9:24" hidden="1" x14ac:dyDescent="0.2">
      <c r="I596"/>
      <c r="P596" s="470"/>
      <c r="Q596" s="188"/>
      <c r="X596"/>
    </row>
    <row r="597" spans="9:24" hidden="1" x14ac:dyDescent="0.2">
      <c r="I597"/>
      <c r="P597" s="470"/>
      <c r="Q597" s="188"/>
      <c r="X597"/>
    </row>
    <row r="598" spans="9:24" x14ac:dyDescent="0.2">
      <c r="I598"/>
      <c r="Q598" s="188"/>
      <c r="X598"/>
    </row>
    <row r="599" spans="9:24" x14ac:dyDescent="0.2">
      <c r="I599"/>
      <c r="Q599" s="188"/>
      <c r="X599"/>
    </row>
    <row r="600" spans="9:24" x14ac:dyDescent="0.2">
      <c r="I600"/>
      <c r="Q600" s="188"/>
      <c r="X600"/>
    </row>
    <row r="601" spans="9:24" x14ac:dyDescent="0.2">
      <c r="I601"/>
      <c r="Q601" s="188"/>
      <c r="X601"/>
    </row>
    <row r="602" spans="9:24" x14ac:dyDescent="0.2">
      <c r="I602"/>
      <c r="Q602" s="188"/>
      <c r="X602"/>
    </row>
    <row r="603" spans="9:24" x14ac:dyDescent="0.2">
      <c r="I603"/>
      <c r="Q603" s="188"/>
      <c r="X603"/>
    </row>
    <row r="604" spans="9:24" x14ac:dyDescent="0.2">
      <c r="I604"/>
      <c r="Q604" s="188"/>
      <c r="X604"/>
    </row>
    <row r="605" spans="9:24" x14ac:dyDescent="0.2">
      <c r="I605"/>
      <c r="Q605" s="188"/>
      <c r="X605"/>
    </row>
    <row r="606" spans="9:24" x14ac:dyDescent="0.2">
      <c r="I606"/>
      <c r="Q606" s="188"/>
      <c r="X606"/>
    </row>
    <row r="607" spans="9:24" x14ac:dyDescent="0.2">
      <c r="I607"/>
      <c r="Q607" s="188"/>
      <c r="X607"/>
    </row>
    <row r="608" spans="9:24" x14ac:dyDescent="0.2">
      <c r="I608"/>
      <c r="Q608" s="188"/>
      <c r="X608"/>
    </row>
    <row r="609" spans="9:24" x14ac:dyDescent="0.2">
      <c r="I609"/>
      <c r="Q609" s="188"/>
      <c r="X609"/>
    </row>
    <row r="610" spans="9:24" x14ac:dyDescent="0.2">
      <c r="I610"/>
      <c r="Q610" s="188"/>
      <c r="X610"/>
    </row>
    <row r="611" spans="9:24" x14ac:dyDescent="0.2">
      <c r="I611"/>
      <c r="Q611" s="188"/>
      <c r="X611"/>
    </row>
    <row r="612" spans="9:24" x14ac:dyDescent="0.2">
      <c r="I612"/>
      <c r="Q612" s="188"/>
      <c r="X612"/>
    </row>
    <row r="613" spans="9:24" x14ac:dyDescent="0.2">
      <c r="I613"/>
      <c r="Q613" s="188"/>
      <c r="X613"/>
    </row>
    <row r="614" spans="9:24" x14ac:dyDescent="0.2">
      <c r="I614"/>
      <c r="Q614" s="188"/>
      <c r="X614"/>
    </row>
    <row r="615" spans="9:24" x14ac:dyDescent="0.2">
      <c r="I615"/>
      <c r="Q615" s="188"/>
      <c r="X615"/>
    </row>
    <row r="616" spans="9:24" x14ac:dyDescent="0.2">
      <c r="I616"/>
      <c r="Q616" s="188"/>
      <c r="X616"/>
    </row>
    <row r="617" spans="9:24" x14ac:dyDescent="0.2">
      <c r="I617"/>
      <c r="Q617" s="188"/>
      <c r="X617"/>
    </row>
    <row r="618" spans="9:24" x14ac:dyDescent="0.2">
      <c r="I618"/>
      <c r="Q618" s="188"/>
      <c r="X618"/>
    </row>
    <row r="619" spans="9:24" x14ac:dyDescent="0.2">
      <c r="I619"/>
      <c r="Q619" s="188"/>
      <c r="X619"/>
    </row>
    <row r="620" spans="9:24" x14ac:dyDescent="0.2">
      <c r="I620"/>
      <c r="Q620" s="188"/>
      <c r="X620"/>
    </row>
    <row r="621" spans="9:24" x14ac:dyDescent="0.2">
      <c r="I621"/>
      <c r="Q621" s="188"/>
      <c r="X621"/>
    </row>
    <row r="622" spans="9:24" x14ac:dyDescent="0.2">
      <c r="I622"/>
      <c r="Q622" s="188"/>
      <c r="X622"/>
    </row>
    <row r="623" spans="9:24" x14ac:dyDescent="0.2">
      <c r="I623"/>
      <c r="Q623" s="188"/>
      <c r="X623"/>
    </row>
    <row r="624" spans="9:24" x14ac:dyDescent="0.2">
      <c r="I624"/>
      <c r="Q624" s="188"/>
      <c r="X624"/>
    </row>
    <row r="625" spans="9:24" x14ac:dyDescent="0.2">
      <c r="I625"/>
      <c r="Q625" s="188"/>
      <c r="X625"/>
    </row>
    <row r="626" spans="9:24" x14ac:dyDescent="0.2">
      <c r="I626"/>
      <c r="Q626" s="188"/>
      <c r="X626"/>
    </row>
    <row r="627" spans="9:24" x14ac:dyDescent="0.2">
      <c r="I627"/>
      <c r="Q627" s="188"/>
      <c r="X627"/>
    </row>
    <row r="628" spans="9:24" x14ac:dyDescent="0.2">
      <c r="I628"/>
      <c r="Q628" s="188"/>
      <c r="X628"/>
    </row>
    <row r="629" spans="9:24" x14ac:dyDescent="0.2">
      <c r="I629"/>
      <c r="Q629" s="188"/>
      <c r="X629"/>
    </row>
    <row r="630" spans="9:24" x14ac:dyDescent="0.2">
      <c r="I630"/>
      <c r="Q630" s="188"/>
      <c r="X630"/>
    </row>
    <row r="631" spans="9:24" x14ac:dyDescent="0.2">
      <c r="I631"/>
      <c r="Q631" s="188"/>
      <c r="X631"/>
    </row>
    <row r="632" spans="9:24" x14ac:dyDescent="0.2">
      <c r="I632"/>
      <c r="Q632" s="188"/>
      <c r="X632"/>
    </row>
    <row r="633" spans="9:24" x14ac:dyDescent="0.2">
      <c r="I633"/>
      <c r="Q633" s="188"/>
      <c r="X633"/>
    </row>
    <row r="634" spans="9:24" x14ac:dyDescent="0.2">
      <c r="I634"/>
      <c r="Q634" s="188"/>
      <c r="X634"/>
    </row>
    <row r="635" spans="9:24" x14ac:dyDescent="0.2">
      <c r="I635"/>
      <c r="Q635" s="188"/>
      <c r="X635"/>
    </row>
    <row r="636" spans="9:24" x14ac:dyDescent="0.2">
      <c r="I636"/>
      <c r="Q636" s="188"/>
      <c r="X636"/>
    </row>
    <row r="637" spans="9:24" x14ac:dyDescent="0.2">
      <c r="I637"/>
      <c r="Q637" s="188"/>
      <c r="X637"/>
    </row>
    <row r="638" spans="9:24" x14ac:dyDescent="0.2">
      <c r="I638"/>
      <c r="Q638" s="188"/>
      <c r="X638"/>
    </row>
    <row r="639" spans="9:24" x14ac:dyDescent="0.2">
      <c r="I639"/>
      <c r="Q639" s="188"/>
      <c r="X639"/>
    </row>
    <row r="640" spans="9:24" x14ac:dyDescent="0.2">
      <c r="I640"/>
      <c r="Q640" s="188"/>
      <c r="X640"/>
    </row>
    <row r="641" spans="9:24" x14ac:dyDescent="0.2">
      <c r="I641"/>
      <c r="Q641" s="188"/>
      <c r="X641"/>
    </row>
    <row r="642" spans="9:24" x14ac:dyDescent="0.2">
      <c r="I642"/>
      <c r="Q642" s="188"/>
      <c r="X642"/>
    </row>
    <row r="643" spans="9:24" x14ac:dyDescent="0.2">
      <c r="I643"/>
      <c r="Q643" s="188"/>
      <c r="X643"/>
    </row>
    <row r="644" spans="9:24" x14ac:dyDescent="0.2">
      <c r="I644"/>
      <c r="Q644" s="188"/>
      <c r="X644"/>
    </row>
    <row r="645" spans="9:24" x14ac:dyDescent="0.2">
      <c r="I645"/>
      <c r="Q645" s="188"/>
      <c r="X645"/>
    </row>
    <row r="646" spans="9:24" x14ac:dyDescent="0.2">
      <c r="I646"/>
      <c r="Q646" s="188"/>
      <c r="X646"/>
    </row>
    <row r="647" spans="9:24" x14ac:dyDescent="0.2">
      <c r="I647"/>
      <c r="Q647" s="188"/>
      <c r="X647"/>
    </row>
    <row r="648" spans="9:24" x14ac:dyDescent="0.2">
      <c r="I648"/>
      <c r="Q648" s="188"/>
      <c r="X648"/>
    </row>
    <row r="649" spans="9:24" x14ac:dyDescent="0.2">
      <c r="I649"/>
      <c r="Q649" s="188"/>
      <c r="X649"/>
    </row>
    <row r="650" spans="9:24" x14ac:dyDescent="0.2">
      <c r="I650"/>
      <c r="Q650" s="188"/>
      <c r="X650"/>
    </row>
    <row r="651" spans="9:24" x14ac:dyDescent="0.2">
      <c r="I651"/>
      <c r="Q651" s="188"/>
      <c r="X651"/>
    </row>
    <row r="652" spans="9:24" x14ac:dyDescent="0.2">
      <c r="I652"/>
      <c r="Q652" s="188"/>
      <c r="X652"/>
    </row>
    <row r="653" spans="9:24" x14ac:dyDescent="0.2">
      <c r="I653"/>
      <c r="Q653" s="188"/>
      <c r="X653"/>
    </row>
    <row r="654" spans="9:24" x14ac:dyDescent="0.2">
      <c r="I654"/>
      <c r="Q654" s="188"/>
      <c r="X654"/>
    </row>
    <row r="655" spans="9:24" x14ac:dyDescent="0.2">
      <c r="I655"/>
      <c r="Q655" s="188"/>
      <c r="X655"/>
    </row>
    <row r="656" spans="9:24" x14ac:dyDescent="0.2">
      <c r="I656"/>
      <c r="Q656" s="188"/>
      <c r="X656"/>
    </row>
    <row r="657" spans="9:24" x14ac:dyDescent="0.2">
      <c r="I657"/>
      <c r="Q657" s="188"/>
      <c r="X657"/>
    </row>
    <row r="658" spans="9:24" x14ac:dyDescent="0.2">
      <c r="I658"/>
      <c r="Q658" s="188"/>
      <c r="X658"/>
    </row>
    <row r="659" spans="9:24" x14ac:dyDescent="0.2">
      <c r="I659"/>
      <c r="Q659" s="188"/>
      <c r="X659"/>
    </row>
    <row r="660" spans="9:24" x14ac:dyDescent="0.2">
      <c r="I660"/>
      <c r="Q660" s="188"/>
      <c r="X660"/>
    </row>
    <row r="661" spans="9:24" x14ac:dyDescent="0.2">
      <c r="I661"/>
      <c r="Q661" s="188"/>
      <c r="X661"/>
    </row>
    <row r="662" spans="9:24" x14ac:dyDescent="0.2">
      <c r="I662"/>
      <c r="Q662" s="188"/>
      <c r="X662"/>
    </row>
    <row r="663" spans="9:24" x14ac:dyDescent="0.2">
      <c r="I663"/>
      <c r="Q663" s="188"/>
      <c r="X663"/>
    </row>
    <row r="664" spans="9:24" x14ac:dyDescent="0.2">
      <c r="I664"/>
      <c r="Q664" s="188"/>
      <c r="X664"/>
    </row>
    <row r="665" spans="9:24" x14ac:dyDescent="0.2">
      <c r="I665"/>
      <c r="Q665" s="188"/>
      <c r="X665"/>
    </row>
    <row r="666" spans="9:24" x14ac:dyDescent="0.2">
      <c r="I666"/>
      <c r="Q666" s="188"/>
      <c r="X666"/>
    </row>
    <row r="667" spans="9:24" x14ac:dyDescent="0.2">
      <c r="I667"/>
      <c r="Q667" s="188"/>
      <c r="X667"/>
    </row>
    <row r="668" spans="9:24" x14ac:dyDescent="0.2">
      <c r="I668"/>
      <c r="Q668" s="188"/>
      <c r="X668"/>
    </row>
    <row r="669" spans="9:24" x14ac:dyDescent="0.2">
      <c r="I669"/>
      <c r="Q669" s="188"/>
      <c r="X669"/>
    </row>
    <row r="670" spans="9:24" x14ac:dyDescent="0.2">
      <c r="I670"/>
      <c r="Q670" s="188"/>
      <c r="X670"/>
    </row>
    <row r="671" spans="9:24" x14ac:dyDescent="0.2">
      <c r="I671"/>
      <c r="Q671" s="188"/>
      <c r="X671"/>
    </row>
    <row r="672" spans="9:24" x14ac:dyDescent="0.2">
      <c r="I672"/>
      <c r="Q672" s="188"/>
      <c r="X672"/>
    </row>
    <row r="673" spans="9:24" x14ac:dyDescent="0.2">
      <c r="I673"/>
      <c r="Q673" s="188"/>
      <c r="X673"/>
    </row>
    <row r="674" spans="9:24" x14ac:dyDescent="0.2">
      <c r="I674"/>
      <c r="Q674" s="188"/>
      <c r="X674"/>
    </row>
    <row r="675" spans="9:24" x14ac:dyDescent="0.2">
      <c r="I675"/>
      <c r="Q675" s="188"/>
      <c r="X675"/>
    </row>
    <row r="676" spans="9:24" x14ac:dyDescent="0.2">
      <c r="I676"/>
      <c r="Q676" s="188"/>
      <c r="X676"/>
    </row>
    <row r="677" spans="9:24" x14ac:dyDescent="0.2">
      <c r="I677"/>
      <c r="Q677" s="188"/>
      <c r="X677"/>
    </row>
    <row r="678" spans="9:24" x14ac:dyDescent="0.2">
      <c r="I678"/>
      <c r="Q678" s="188"/>
      <c r="X678"/>
    </row>
    <row r="679" spans="9:24" x14ac:dyDescent="0.2">
      <c r="I679"/>
      <c r="Q679" s="188"/>
      <c r="X679"/>
    </row>
    <row r="680" spans="9:24" x14ac:dyDescent="0.2">
      <c r="I680"/>
      <c r="Q680" s="188"/>
      <c r="X680"/>
    </row>
    <row r="681" spans="9:24" x14ac:dyDescent="0.2">
      <c r="I681"/>
      <c r="Q681" s="188"/>
      <c r="X681"/>
    </row>
    <row r="682" spans="9:24" x14ac:dyDescent="0.2">
      <c r="I682"/>
      <c r="Q682" s="188"/>
      <c r="X682"/>
    </row>
    <row r="683" spans="9:24" x14ac:dyDescent="0.2">
      <c r="I683"/>
      <c r="Q683" s="188"/>
      <c r="X683"/>
    </row>
    <row r="684" spans="9:24" x14ac:dyDescent="0.2">
      <c r="I684"/>
      <c r="Q684" s="188"/>
      <c r="X684"/>
    </row>
    <row r="685" spans="9:24" x14ac:dyDescent="0.2">
      <c r="I685"/>
      <c r="Q685" s="188"/>
      <c r="X685"/>
    </row>
    <row r="686" spans="9:24" x14ac:dyDescent="0.2">
      <c r="I686"/>
      <c r="Q686" s="188"/>
      <c r="X686"/>
    </row>
    <row r="687" spans="9:24" x14ac:dyDescent="0.2">
      <c r="I687"/>
      <c r="Q687" s="188"/>
      <c r="X687"/>
    </row>
    <row r="688" spans="9:24" x14ac:dyDescent="0.2">
      <c r="I688"/>
      <c r="Q688" s="188"/>
      <c r="X688"/>
    </row>
    <row r="689" spans="9:24" x14ac:dyDescent="0.2">
      <c r="I689"/>
      <c r="Q689" s="188"/>
      <c r="X689"/>
    </row>
    <row r="690" spans="9:24" x14ac:dyDescent="0.2">
      <c r="I690"/>
      <c r="Q690" s="188"/>
      <c r="X690"/>
    </row>
    <row r="691" spans="9:24" x14ac:dyDescent="0.2">
      <c r="I691"/>
      <c r="Q691" s="188"/>
      <c r="X691"/>
    </row>
    <row r="692" spans="9:24" x14ac:dyDescent="0.2">
      <c r="I692"/>
      <c r="Q692" s="188"/>
      <c r="X692"/>
    </row>
    <row r="693" spans="9:24" x14ac:dyDescent="0.2">
      <c r="I693"/>
      <c r="Q693" s="188"/>
      <c r="X693"/>
    </row>
    <row r="694" spans="9:24" x14ac:dyDescent="0.2">
      <c r="I694"/>
      <c r="Q694" s="188"/>
      <c r="X694"/>
    </row>
    <row r="695" spans="9:24" x14ac:dyDescent="0.2">
      <c r="I695"/>
      <c r="Q695" s="188"/>
      <c r="X695"/>
    </row>
    <row r="696" spans="9:24" x14ac:dyDescent="0.2">
      <c r="I696"/>
      <c r="Q696" s="188"/>
      <c r="X696"/>
    </row>
    <row r="697" spans="9:24" x14ac:dyDescent="0.2">
      <c r="I697"/>
      <c r="Q697" s="188"/>
      <c r="X697"/>
    </row>
    <row r="698" spans="9:24" x14ac:dyDescent="0.2">
      <c r="I698"/>
      <c r="Q698" s="188"/>
      <c r="X698"/>
    </row>
    <row r="699" spans="9:24" x14ac:dyDescent="0.2">
      <c r="I699"/>
      <c r="Q699" s="188"/>
      <c r="X699"/>
    </row>
    <row r="700" spans="9:24" x14ac:dyDescent="0.2">
      <c r="I700"/>
      <c r="Q700" s="188"/>
      <c r="X700"/>
    </row>
    <row r="701" spans="9:24" x14ac:dyDescent="0.2">
      <c r="I701"/>
      <c r="Q701" s="188"/>
      <c r="X701"/>
    </row>
    <row r="702" spans="9:24" x14ac:dyDescent="0.2">
      <c r="I702"/>
      <c r="Q702" s="188"/>
      <c r="X702"/>
    </row>
    <row r="703" spans="9:24" x14ac:dyDescent="0.2">
      <c r="I703"/>
      <c r="Q703" s="188"/>
      <c r="X703"/>
    </row>
    <row r="704" spans="9:24" x14ac:dyDescent="0.2">
      <c r="I704"/>
      <c r="Q704" s="188"/>
      <c r="X704"/>
    </row>
    <row r="705" spans="9:24" x14ac:dyDescent="0.2">
      <c r="I705"/>
      <c r="Q705" s="188"/>
      <c r="X705"/>
    </row>
    <row r="706" spans="9:24" x14ac:dyDescent="0.2">
      <c r="I706"/>
      <c r="Q706" s="188"/>
      <c r="X706"/>
    </row>
    <row r="707" spans="9:24" x14ac:dyDescent="0.2">
      <c r="I707"/>
      <c r="Q707" s="188"/>
      <c r="X707"/>
    </row>
    <row r="708" spans="9:24" x14ac:dyDescent="0.2">
      <c r="I708"/>
      <c r="Q708" s="188"/>
      <c r="X708"/>
    </row>
    <row r="709" spans="9:24" x14ac:dyDescent="0.2">
      <c r="I709"/>
      <c r="Q709" s="188"/>
      <c r="X709"/>
    </row>
    <row r="710" spans="9:24" x14ac:dyDescent="0.2">
      <c r="I710"/>
      <c r="Q710" s="188"/>
      <c r="X710"/>
    </row>
    <row r="711" spans="9:24" x14ac:dyDescent="0.2">
      <c r="I711"/>
      <c r="Q711" s="188"/>
      <c r="X711"/>
    </row>
    <row r="712" spans="9:24" x14ac:dyDescent="0.2">
      <c r="I712"/>
      <c r="Q712" s="188"/>
      <c r="X712"/>
    </row>
    <row r="713" spans="9:24" x14ac:dyDescent="0.2">
      <c r="I713"/>
      <c r="Q713" s="188"/>
      <c r="X713"/>
    </row>
    <row r="714" spans="9:24" x14ac:dyDescent="0.2">
      <c r="I714"/>
      <c r="Q714" s="188"/>
      <c r="X714"/>
    </row>
    <row r="715" spans="9:24" x14ac:dyDescent="0.2">
      <c r="I715"/>
      <c r="Q715" s="188"/>
      <c r="X715"/>
    </row>
    <row r="716" spans="9:24" x14ac:dyDescent="0.2">
      <c r="I716"/>
      <c r="Q716" s="188"/>
      <c r="X716"/>
    </row>
    <row r="717" spans="9:24" x14ac:dyDescent="0.2">
      <c r="I717"/>
      <c r="Q717" s="188"/>
      <c r="X717"/>
    </row>
    <row r="718" spans="9:24" x14ac:dyDescent="0.2">
      <c r="I718"/>
      <c r="Q718" s="188"/>
      <c r="X718"/>
    </row>
    <row r="719" spans="9:24" x14ac:dyDescent="0.2">
      <c r="I719"/>
      <c r="Q719" s="188"/>
      <c r="X719"/>
    </row>
    <row r="720" spans="9:24" x14ac:dyDescent="0.2">
      <c r="I720"/>
      <c r="Q720" s="188"/>
      <c r="X720"/>
    </row>
    <row r="721" spans="9:24" x14ac:dyDescent="0.2">
      <c r="I721"/>
      <c r="Q721" s="188"/>
      <c r="X721"/>
    </row>
    <row r="722" spans="9:24" x14ac:dyDescent="0.2">
      <c r="I722"/>
      <c r="Q722" s="188"/>
      <c r="X722"/>
    </row>
    <row r="723" spans="9:24" x14ac:dyDescent="0.2">
      <c r="I723"/>
      <c r="Q723" s="188"/>
      <c r="X723"/>
    </row>
    <row r="724" spans="9:24" x14ac:dyDescent="0.2">
      <c r="I724"/>
      <c r="Q724" s="188"/>
      <c r="X724"/>
    </row>
    <row r="725" spans="9:24" x14ac:dyDescent="0.2">
      <c r="I725"/>
      <c r="Q725" s="188"/>
      <c r="X725"/>
    </row>
    <row r="726" spans="9:24" x14ac:dyDescent="0.2">
      <c r="I726"/>
      <c r="Q726" s="188"/>
      <c r="X726"/>
    </row>
    <row r="727" spans="9:24" x14ac:dyDescent="0.2">
      <c r="I727"/>
      <c r="Q727" s="188"/>
      <c r="X727"/>
    </row>
    <row r="728" spans="9:24" x14ac:dyDescent="0.2">
      <c r="I728"/>
      <c r="Q728" s="188"/>
      <c r="X728"/>
    </row>
    <row r="729" spans="9:24" x14ac:dyDescent="0.2">
      <c r="I729"/>
      <c r="Q729" s="188"/>
      <c r="X729"/>
    </row>
    <row r="730" spans="9:24" x14ac:dyDescent="0.2">
      <c r="I730"/>
      <c r="Q730" s="188"/>
      <c r="X730"/>
    </row>
    <row r="731" spans="9:24" x14ac:dyDescent="0.2">
      <c r="I731"/>
      <c r="Q731" s="188"/>
      <c r="X731"/>
    </row>
    <row r="732" spans="9:24" x14ac:dyDescent="0.2">
      <c r="I732"/>
      <c r="Q732" s="188"/>
      <c r="X732"/>
    </row>
    <row r="733" spans="9:24" x14ac:dyDescent="0.2">
      <c r="I733"/>
      <c r="Q733" s="188"/>
      <c r="X733"/>
    </row>
    <row r="734" spans="9:24" x14ac:dyDescent="0.2">
      <c r="I734"/>
      <c r="Q734" s="188"/>
      <c r="X734"/>
    </row>
    <row r="735" spans="9:24" x14ac:dyDescent="0.2">
      <c r="I735"/>
      <c r="Q735" s="188"/>
      <c r="X735"/>
    </row>
    <row r="736" spans="9:24" x14ac:dyDescent="0.2">
      <c r="I736"/>
      <c r="Q736" s="188"/>
      <c r="X736"/>
    </row>
    <row r="737" spans="9:24" x14ac:dyDescent="0.2">
      <c r="I737"/>
      <c r="Q737" s="188"/>
      <c r="X737"/>
    </row>
    <row r="738" spans="9:24" x14ac:dyDescent="0.2">
      <c r="I738"/>
      <c r="Q738" s="188"/>
      <c r="X738"/>
    </row>
    <row r="739" spans="9:24" x14ac:dyDescent="0.2">
      <c r="I739"/>
      <c r="Q739" s="188"/>
      <c r="X739"/>
    </row>
    <row r="740" spans="9:24" x14ac:dyDescent="0.2">
      <c r="I740"/>
      <c r="Q740" s="188"/>
      <c r="X740"/>
    </row>
    <row r="741" spans="9:24" x14ac:dyDescent="0.2">
      <c r="I741"/>
      <c r="Q741" s="188"/>
      <c r="X741"/>
    </row>
    <row r="742" spans="9:24" x14ac:dyDescent="0.2">
      <c r="I742"/>
      <c r="Q742" s="188"/>
      <c r="X742"/>
    </row>
    <row r="743" spans="9:24" x14ac:dyDescent="0.2">
      <c r="I743"/>
      <c r="Q743" s="188"/>
      <c r="X743"/>
    </row>
    <row r="744" spans="9:24" x14ac:dyDescent="0.2">
      <c r="I744"/>
      <c r="Q744" s="188"/>
      <c r="X744"/>
    </row>
    <row r="745" spans="9:24" x14ac:dyDescent="0.2">
      <c r="I745"/>
      <c r="Q745" s="188"/>
      <c r="X745"/>
    </row>
    <row r="746" spans="9:24" x14ac:dyDescent="0.2">
      <c r="I746"/>
      <c r="Q746" s="188"/>
      <c r="X746"/>
    </row>
    <row r="747" spans="9:24" x14ac:dyDescent="0.2">
      <c r="I747"/>
      <c r="Q747" s="188"/>
      <c r="X747"/>
    </row>
    <row r="748" spans="9:24" x14ac:dyDescent="0.2">
      <c r="I748"/>
      <c r="Q748" s="188"/>
      <c r="X748"/>
    </row>
    <row r="749" spans="9:24" x14ac:dyDescent="0.2">
      <c r="I749"/>
      <c r="Q749" s="188"/>
      <c r="X749"/>
    </row>
    <row r="750" spans="9:24" x14ac:dyDescent="0.2">
      <c r="I750"/>
      <c r="Q750" s="188"/>
      <c r="X750"/>
    </row>
    <row r="751" spans="9:24" x14ac:dyDescent="0.2">
      <c r="I751"/>
      <c r="Q751" s="188"/>
      <c r="X751"/>
    </row>
    <row r="752" spans="9:24" x14ac:dyDescent="0.2">
      <c r="I752"/>
      <c r="Q752" s="188"/>
      <c r="X752"/>
    </row>
    <row r="753" spans="9:24" x14ac:dyDescent="0.2">
      <c r="I753"/>
      <c r="Q753" s="188"/>
      <c r="X753"/>
    </row>
    <row r="754" spans="9:24" x14ac:dyDescent="0.2">
      <c r="I754"/>
      <c r="Q754" s="188"/>
      <c r="X754"/>
    </row>
    <row r="755" spans="9:24" x14ac:dyDescent="0.2">
      <c r="I755"/>
      <c r="Q755" s="188"/>
      <c r="X755"/>
    </row>
    <row r="756" spans="9:24" x14ac:dyDescent="0.2">
      <c r="I756"/>
      <c r="Q756" s="188"/>
      <c r="X756"/>
    </row>
    <row r="757" spans="9:24" x14ac:dyDescent="0.2">
      <c r="I757"/>
      <c r="Q757" s="188"/>
      <c r="X757"/>
    </row>
    <row r="758" spans="9:24" x14ac:dyDescent="0.2">
      <c r="I758"/>
      <c r="Q758" s="188"/>
      <c r="X758"/>
    </row>
    <row r="759" spans="9:24" x14ac:dyDescent="0.2">
      <c r="I759"/>
      <c r="Q759" s="188"/>
      <c r="X759"/>
    </row>
    <row r="760" spans="9:24" x14ac:dyDescent="0.2">
      <c r="I760"/>
      <c r="Q760" s="188"/>
      <c r="X760"/>
    </row>
    <row r="761" spans="9:24" x14ac:dyDescent="0.2">
      <c r="I761"/>
      <c r="Q761" s="188"/>
      <c r="X761"/>
    </row>
    <row r="762" spans="9:24" x14ac:dyDescent="0.2">
      <c r="I762"/>
      <c r="Q762" s="188"/>
      <c r="X762"/>
    </row>
    <row r="763" spans="9:24" x14ac:dyDescent="0.2">
      <c r="I763"/>
      <c r="Q763" s="188"/>
      <c r="X763"/>
    </row>
    <row r="764" spans="9:24" x14ac:dyDescent="0.2">
      <c r="I764"/>
      <c r="Q764" s="188"/>
      <c r="X764"/>
    </row>
    <row r="765" spans="9:24" x14ac:dyDescent="0.2">
      <c r="I765"/>
      <c r="Q765" s="188"/>
      <c r="X765"/>
    </row>
    <row r="766" spans="9:24" x14ac:dyDescent="0.2">
      <c r="I766"/>
      <c r="Q766" s="188"/>
      <c r="X766"/>
    </row>
    <row r="767" spans="9:24" x14ac:dyDescent="0.2">
      <c r="I767"/>
      <c r="Q767" s="188"/>
      <c r="X767"/>
    </row>
    <row r="768" spans="9:24" x14ac:dyDescent="0.2">
      <c r="I768"/>
      <c r="Q768" s="188"/>
      <c r="X768"/>
    </row>
    <row r="769" spans="9:24" x14ac:dyDescent="0.2">
      <c r="I769"/>
      <c r="Q769" s="188"/>
      <c r="X769"/>
    </row>
    <row r="770" spans="9:24" x14ac:dyDescent="0.2">
      <c r="I770"/>
      <c r="Q770" s="188"/>
      <c r="X770"/>
    </row>
    <row r="771" spans="9:24" x14ac:dyDescent="0.2">
      <c r="I771"/>
      <c r="Q771" s="188"/>
      <c r="X771"/>
    </row>
    <row r="772" spans="9:24" x14ac:dyDescent="0.2">
      <c r="I772"/>
      <c r="Q772" s="188"/>
      <c r="X772"/>
    </row>
    <row r="773" spans="9:24" x14ac:dyDescent="0.2">
      <c r="I773"/>
      <c r="Q773" s="188"/>
      <c r="X773"/>
    </row>
    <row r="774" spans="9:24" x14ac:dyDescent="0.2">
      <c r="I774"/>
      <c r="Q774" s="188"/>
      <c r="X774"/>
    </row>
    <row r="775" spans="9:24" x14ac:dyDescent="0.2">
      <c r="I775"/>
      <c r="Q775" s="188"/>
      <c r="X775"/>
    </row>
    <row r="776" spans="9:24" x14ac:dyDescent="0.2">
      <c r="I776"/>
      <c r="Q776" s="188"/>
      <c r="X776"/>
    </row>
    <row r="777" spans="9:24" x14ac:dyDescent="0.2">
      <c r="I777"/>
      <c r="Q777" s="188"/>
      <c r="X777"/>
    </row>
    <row r="778" spans="9:24" x14ac:dyDescent="0.2">
      <c r="I778"/>
      <c r="Q778" s="188"/>
      <c r="X778"/>
    </row>
    <row r="779" spans="9:24" x14ac:dyDescent="0.2">
      <c r="I779"/>
      <c r="Q779" s="188"/>
      <c r="X779"/>
    </row>
    <row r="780" spans="9:24" x14ac:dyDescent="0.2">
      <c r="I780"/>
      <c r="Q780" s="188"/>
      <c r="X780"/>
    </row>
    <row r="781" spans="9:24" x14ac:dyDescent="0.2">
      <c r="I781"/>
      <c r="Q781" s="188"/>
      <c r="X781"/>
    </row>
    <row r="782" spans="9:24" x14ac:dyDescent="0.2">
      <c r="I782"/>
      <c r="Q782" s="188"/>
      <c r="X782"/>
    </row>
    <row r="783" spans="9:24" x14ac:dyDescent="0.2">
      <c r="I783"/>
      <c r="Q783" s="188"/>
      <c r="X783"/>
    </row>
    <row r="784" spans="9:24" x14ac:dyDescent="0.2">
      <c r="I784"/>
      <c r="Q784" s="188"/>
      <c r="X784"/>
    </row>
    <row r="785" spans="9:24" x14ac:dyDescent="0.2">
      <c r="I785"/>
      <c r="Q785" s="188"/>
      <c r="X785"/>
    </row>
    <row r="786" spans="9:24" x14ac:dyDescent="0.2">
      <c r="I786"/>
      <c r="Q786" s="188"/>
      <c r="X786"/>
    </row>
    <row r="787" spans="9:24" x14ac:dyDescent="0.2">
      <c r="I787"/>
      <c r="Q787" s="188"/>
      <c r="X787"/>
    </row>
    <row r="788" spans="9:24" x14ac:dyDescent="0.2">
      <c r="I788"/>
      <c r="Q788" s="188"/>
      <c r="X788"/>
    </row>
    <row r="789" spans="9:24" x14ac:dyDescent="0.2">
      <c r="I789"/>
      <c r="Q789" s="188"/>
      <c r="X789"/>
    </row>
    <row r="790" spans="9:24" x14ac:dyDescent="0.2">
      <c r="I790"/>
      <c r="Q790" s="188"/>
      <c r="X790"/>
    </row>
    <row r="791" spans="9:24" x14ac:dyDescent="0.2">
      <c r="I791"/>
      <c r="Q791" s="188"/>
      <c r="X791"/>
    </row>
    <row r="792" spans="9:24" x14ac:dyDescent="0.2">
      <c r="I792"/>
      <c r="Q792" s="188"/>
      <c r="X792"/>
    </row>
    <row r="793" spans="9:24" x14ac:dyDescent="0.2">
      <c r="I793"/>
      <c r="Q793" s="188"/>
      <c r="X793"/>
    </row>
    <row r="794" spans="9:24" x14ac:dyDescent="0.2">
      <c r="I794"/>
      <c r="Q794" s="188"/>
      <c r="X794"/>
    </row>
    <row r="795" spans="9:24" x14ac:dyDescent="0.2">
      <c r="I795"/>
      <c r="Q795" s="188"/>
      <c r="X795"/>
    </row>
    <row r="796" spans="9:24" x14ac:dyDescent="0.2">
      <c r="I796"/>
      <c r="Q796" s="188"/>
      <c r="X796"/>
    </row>
    <row r="797" spans="9:24" x14ac:dyDescent="0.2">
      <c r="I797"/>
      <c r="Q797" s="188"/>
      <c r="X797"/>
    </row>
    <row r="798" spans="9:24" x14ac:dyDescent="0.2">
      <c r="I798"/>
      <c r="Q798" s="188"/>
      <c r="X798"/>
    </row>
    <row r="799" spans="9:24" x14ac:dyDescent="0.2">
      <c r="I799"/>
      <c r="Q799" s="188"/>
      <c r="X799"/>
    </row>
    <row r="800" spans="9:24" x14ac:dyDescent="0.2">
      <c r="I800"/>
      <c r="Q800" s="188"/>
      <c r="X800"/>
    </row>
    <row r="801" spans="9:24" x14ac:dyDescent="0.2">
      <c r="I801"/>
      <c r="Q801" s="188"/>
      <c r="X801"/>
    </row>
    <row r="802" spans="9:24" x14ac:dyDescent="0.2">
      <c r="I802"/>
      <c r="Q802" s="188"/>
      <c r="X802"/>
    </row>
    <row r="803" spans="9:24" x14ac:dyDescent="0.2">
      <c r="I803"/>
      <c r="Q803" s="188"/>
      <c r="X803"/>
    </row>
    <row r="804" spans="9:24" x14ac:dyDescent="0.2">
      <c r="I804"/>
      <c r="Q804" s="188"/>
      <c r="X804"/>
    </row>
    <row r="805" spans="9:24" x14ac:dyDescent="0.2">
      <c r="I805"/>
      <c r="Q805" s="188"/>
      <c r="X805"/>
    </row>
    <row r="806" spans="9:24" x14ac:dyDescent="0.2">
      <c r="I806"/>
      <c r="Q806" s="188"/>
      <c r="X806"/>
    </row>
    <row r="807" spans="9:24" x14ac:dyDescent="0.2">
      <c r="I807"/>
      <c r="Q807" s="188"/>
      <c r="X807"/>
    </row>
    <row r="808" spans="9:24" x14ac:dyDescent="0.2">
      <c r="I808"/>
      <c r="Q808" s="188"/>
      <c r="X808"/>
    </row>
    <row r="809" spans="9:24" x14ac:dyDescent="0.2">
      <c r="I809"/>
      <c r="Q809" s="188"/>
      <c r="X809"/>
    </row>
    <row r="810" spans="9:24" x14ac:dyDescent="0.2">
      <c r="I810"/>
      <c r="Q810" s="188"/>
      <c r="X810"/>
    </row>
    <row r="811" spans="9:24" x14ac:dyDescent="0.2">
      <c r="I811"/>
      <c r="Q811" s="188"/>
      <c r="X811"/>
    </row>
    <row r="812" spans="9:24" x14ac:dyDescent="0.2">
      <c r="I812"/>
      <c r="Q812" s="188"/>
      <c r="X812"/>
    </row>
    <row r="813" spans="9:24" x14ac:dyDescent="0.2">
      <c r="I813"/>
      <c r="Q813" s="188"/>
      <c r="X813"/>
    </row>
    <row r="814" spans="9:24" x14ac:dyDescent="0.2">
      <c r="I814"/>
      <c r="Q814" s="188"/>
      <c r="X814"/>
    </row>
    <row r="815" spans="9:24" x14ac:dyDescent="0.2">
      <c r="I815"/>
      <c r="Q815" s="188"/>
      <c r="X815"/>
    </row>
    <row r="816" spans="9:24" x14ac:dyDescent="0.2">
      <c r="I816"/>
      <c r="Q816" s="188"/>
      <c r="X816"/>
    </row>
    <row r="817" spans="9:24" x14ac:dyDescent="0.2">
      <c r="I817"/>
      <c r="Q817" s="188"/>
      <c r="X817"/>
    </row>
    <row r="818" spans="9:24" x14ac:dyDescent="0.2">
      <c r="I818"/>
      <c r="Q818" s="188"/>
      <c r="X818"/>
    </row>
    <row r="819" spans="9:24" x14ac:dyDescent="0.2">
      <c r="I819"/>
      <c r="Q819" s="188"/>
      <c r="X819"/>
    </row>
    <row r="820" spans="9:24" x14ac:dyDescent="0.2">
      <c r="I820"/>
      <c r="Q820" s="188"/>
      <c r="X820"/>
    </row>
    <row r="821" spans="9:24" x14ac:dyDescent="0.2">
      <c r="I821"/>
      <c r="Q821" s="188"/>
      <c r="X821"/>
    </row>
    <row r="822" spans="9:24" x14ac:dyDescent="0.2">
      <c r="I822"/>
      <c r="Q822" s="188"/>
      <c r="X822"/>
    </row>
    <row r="823" spans="9:24" x14ac:dyDescent="0.2">
      <c r="I823"/>
      <c r="Q823" s="188"/>
      <c r="X823"/>
    </row>
    <row r="824" spans="9:24" x14ac:dyDescent="0.2">
      <c r="I824"/>
      <c r="Q824" s="188"/>
      <c r="X824"/>
    </row>
    <row r="825" spans="9:24" x14ac:dyDescent="0.2">
      <c r="I825"/>
      <c r="Q825" s="188"/>
      <c r="X825"/>
    </row>
    <row r="826" spans="9:24" x14ac:dyDescent="0.2">
      <c r="I826"/>
      <c r="Q826" s="188"/>
      <c r="X826"/>
    </row>
    <row r="827" spans="9:24" x14ac:dyDescent="0.2">
      <c r="I827"/>
      <c r="Q827" s="188"/>
      <c r="X827"/>
    </row>
    <row r="828" spans="9:24" x14ac:dyDescent="0.2">
      <c r="I828"/>
      <c r="Q828" s="188"/>
      <c r="X828"/>
    </row>
    <row r="829" spans="9:24" x14ac:dyDescent="0.2">
      <c r="I829"/>
      <c r="Q829" s="188"/>
      <c r="X829"/>
    </row>
    <row r="830" spans="9:24" x14ac:dyDescent="0.2">
      <c r="I830"/>
      <c r="Q830" s="188"/>
      <c r="X830"/>
    </row>
    <row r="831" spans="9:24" x14ac:dyDescent="0.2">
      <c r="I831"/>
      <c r="Q831" s="188"/>
      <c r="X831"/>
    </row>
    <row r="832" spans="9:24" x14ac:dyDescent="0.2">
      <c r="I832"/>
      <c r="Q832" s="188"/>
      <c r="X832"/>
    </row>
    <row r="833" spans="9:24" x14ac:dyDescent="0.2">
      <c r="I833"/>
      <c r="Q833" s="188"/>
      <c r="X833"/>
    </row>
    <row r="834" spans="9:24" x14ac:dyDescent="0.2">
      <c r="I834"/>
      <c r="Q834" s="188"/>
      <c r="X834"/>
    </row>
    <row r="835" spans="9:24" x14ac:dyDescent="0.2">
      <c r="I835"/>
      <c r="Q835" s="188"/>
      <c r="X835"/>
    </row>
    <row r="836" spans="9:24" x14ac:dyDescent="0.2">
      <c r="I836"/>
      <c r="Q836" s="188"/>
      <c r="X836"/>
    </row>
    <row r="837" spans="9:24" x14ac:dyDescent="0.2">
      <c r="I837"/>
      <c r="Q837" s="188"/>
      <c r="X837"/>
    </row>
    <row r="838" spans="9:24" x14ac:dyDescent="0.2">
      <c r="I838"/>
      <c r="Q838" s="188"/>
      <c r="X838"/>
    </row>
    <row r="839" spans="9:24" x14ac:dyDescent="0.2">
      <c r="I839"/>
      <c r="Q839" s="188"/>
      <c r="X839"/>
    </row>
    <row r="840" spans="9:24" x14ac:dyDescent="0.2">
      <c r="I840"/>
      <c r="Q840" s="188"/>
      <c r="X840"/>
    </row>
    <row r="841" spans="9:24" x14ac:dyDescent="0.2">
      <c r="I841"/>
      <c r="Q841" s="188"/>
      <c r="X841"/>
    </row>
    <row r="842" spans="9:24" x14ac:dyDescent="0.2">
      <c r="I842"/>
      <c r="Q842" s="188"/>
      <c r="X842"/>
    </row>
    <row r="843" spans="9:24" x14ac:dyDescent="0.2">
      <c r="I843"/>
      <c r="Q843" s="188"/>
      <c r="X843"/>
    </row>
    <row r="844" spans="9:24" x14ac:dyDescent="0.2">
      <c r="I844"/>
      <c r="Q844" s="188"/>
      <c r="X844"/>
    </row>
    <row r="845" spans="9:24" x14ac:dyDescent="0.2">
      <c r="I845"/>
      <c r="Q845" s="188"/>
      <c r="X845"/>
    </row>
    <row r="846" spans="9:24" x14ac:dyDescent="0.2">
      <c r="I846"/>
      <c r="Q846" s="188"/>
      <c r="X846"/>
    </row>
    <row r="847" spans="9:24" x14ac:dyDescent="0.2">
      <c r="I847"/>
      <c r="Q847" s="188"/>
      <c r="X847"/>
    </row>
    <row r="848" spans="9:24" x14ac:dyDescent="0.2">
      <c r="I848"/>
      <c r="Q848" s="188"/>
      <c r="X848"/>
    </row>
    <row r="849" spans="9:24" x14ac:dyDescent="0.2">
      <c r="I849"/>
      <c r="Q849" s="188"/>
      <c r="X849"/>
    </row>
    <row r="850" spans="9:24" x14ac:dyDescent="0.2">
      <c r="I850"/>
      <c r="Q850" s="188"/>
      <c r="X850"/>
    </row>
    <row r="851" spans="9:24" x14ac:dyDescent="0.2">
      <c r="I851"/>
      <c r="Q851" s="188"/>
      <c r="X851"/>
    </row>
    <row r="852" spans="9:24" x14ac:dyDescent="0.2">
      <c r="I852"/>
      <c r="Q852" s="188"/>
      <c r="X852"/>
    </row>
    <row r="853" spans="9:24" x14ac:dyDescent="0.2">
      <c r="I853"/>
      <c r="Q853" s="188"/>
      <c r="X853"/>
    </row>
    <row r="854" spans="9:24" x14ac:dyDescent="0.2">
      <c r="I854"/>
      <c r="Q854" s="188"/>
      <c r="X854"/>
    </row>
    <row r="855" spans="9:24" x14ac:dyDescent="0.2">
      <c r="I855"/>
      <c r="Q855" s="188"/>
      <c r="X855"/>
    </row>
    <row r="856" spans="9:24" x14ac:dyDescent="0.2">
      <c r="I856"/>
      <c r="Q856" s="188"/>
      <c r="X856"/>
    </row>
    <row r="857" spans="9:24" x14ac:dyDescent="0.2">
      <c r="I857"/>
      <c r="Q857" s="188"/>
      <c r="X857"/>
    </row>
    <row r="858" spans="9:24" x14ac:dyDescent="0.2">
      <c r="I858"/>
      <c r="Q858" s="188"/>
      <c r="X858"/>
    </row>
    <row r="859" spans="9:24" x14ac:dyDescent="0.2">
      <c r="I859"/>
      <c r="Q859" s="188"/>
      <c r="X859"/>
    </row>
    <row r="860" spans="9:24" x14ac:dyDescent="0.2">
      <c r="I860"/>
      <c r="Q860" s="188"/>
      <c r="X860"/>
    </row>
    <row r="861" spans="9:24" x14ac:dyDescent="0.2">
      <c r="I861"/>
      <c r="Q861" s="188"/>
      <c r="X861"/>
    </row>
    <row r="862" spans="9:24" x14ac:dyDescent="0.2">
      <c r="I862"/>
      <c r="Q862" s="188"/>
      <c r="X862"/>
    </row>
    <row r="863" spans="9:24" x14ac:dyDescent="0.2">
      <c r="I863"/>
      <c r="Q863" s="188"/>
      <c r="X863"/>
    </row>
    <row r="864" spans="9:24" x14ac:dyDescent="0.2">
      <c r="I864"/>
      <c r="Q864" s="188"/>
      <c r="X864"/>
    </row>
    <row r="865" spans="9:24" x14ac:dyDescent="0.2">
      <c r="I865"/>
      <c r="Q865" s="188"/>
      <c r="X865"/>
    </row>
    <row r="866" spans="9:24" x14ac:dyDescent="0.2">
      <c r="I866"/>
      <c r="Q866" s="188"/>
      <c r="X866"/>
    </row>
    <row r="867" spans="9:24" x14ac:dyDescent="0.2">
      <c r="I867"/>
      <c r="Q867" s="188"/>
      <c r="X867"/>
    </row>
    <row r="868" spans="9:24" x14ac:dyDescent="0.2">
      <c r="I868"/>
      <c r="Q868" s="188"/>
      <c r="X868"/>
    </row>
    <row r="869" spans="9:24" x14ac:dyDescent="0.2">
      <c r="I869"/>
      <c r="Q869" s="188"/>
      <c r="X869"/>
    </row>
    <row r="870" spans="9:24" x14ac:dyDescent="0.2">
      <c r="I870"/>
      <c r="Q870" s="188"/>
      <c r="X870"/>
    </row>
    <row r="871" spans="9:24" x14ac:dyDescent="0.2">
      <c r="I871"/>
      <c r="Q871" s="188"/>
      <c r="X871"/>
    </row>
    <row r="872" spans="9:24" x14ac:dyDescent="0.2">
      <c r="I872"/>
      <c r="Q872" s="188"/>
      <c r="X872"/>
    </row>
    <row r="873" spans="9:24" x14ac:dyDescent="0.2">
      <c r="I873"/>
      <c r="Q873" s="188"/>
      <c r="X873"/>
    </row>
    <row r="874" spans="9:24" x14ac:dyDescent="0.2">
      <c r="I874"/>
      <c r="Q874" s="188"/>
      <c r="X874"/>
    </row>
    <row r="875" spans="9:24" x14ac:dyDescent="0.2">
      <c r="I875"/>
      <c r="Q875" s="188"/>
      <c r="X875"/>
    </row>
    <row r="876" spans="9:24" x14ac:dyDescent="0.2">
      <c r="I876"/>
      <c r="Q876" s="188"/>
      <c r="X876"/>
    </row>
    <row r="877" spans="9:24" x14ac:dyDescent="0.2">
      <c r="I877"/>
      <c r="Q877" s="188"/>
      <c r="X877"/>
    </row>
    <row r="878" spans="9:24" x14ac:dyDescent="0.2">
      <c r="I878"/>
      <c r="Q878" s="188"/>
      <c r="X878"/>
    </row>
    <row r="879" spans="9:24" x14ac:dyDescent="0.2">
      <c r="I879"/>
      <c r="Q879" s="188"/>
      <c r="X879"/>
    </row>
    <row r="880" spans="9:24" x14ac:dyDescent="0.2">
      <c r="I880"/>
      <c r="Q880" s="188"/>
      <c r="X880"/>
    </row>
    <row r="881" spans="9:24" x14ac:dyDescent="0.2">
      <c r="I881"/>
      <c r="Q881" s="188"/>
      <c r="X881"/>
    </row>
    <row r="882" spans="9:24" x14ac:dyDescent="0.2">
      <c r="I882"/>
      <c r="Q882" s="188"/>
      <c r="X882"/>
    </row>
    <row r="883" spans="9:24" x14ac:dyDescent="0.2">
      <c r="I883"/>
      <c r="Q883" s="188"/>
      <c r="X883"/>
    </row>
    <row r="884" spans="9:24" x14ac:dyDescent="0.2">
      <c r="I884"/>
      <c r="Q884" s="188"/>
      <c r="X884"/>
    </row>
    <row r="885" spans="9:24" x14ac:dyDescent="0.2">
      <c r="I885"/>
      <c r="Q885" s="188"/>
      <c r="X885"/>
    </row>
    <row r="886" spans="9:24" x14ac:dyDescent="0.2">
      <c r="I886"/>
      <c r="Q886" s="188"/>
      <c r="X886"/>
    </row>
    <row r="887" spans="9:24" x14ac:dyDescent="0.2">
      <c r="I887"/>
      <c r="Q887" s="188"/>
      <c r="X887"/>
    </row>
    <row r="888" spans="9:24" x14ac:dyDescent="0.2">
      <c r="I888"/>
      <c r="Q888" s="188"/>
      <c r="X888"/>
    </row>
    <row r="889" spans="9:24" x14ac:dyDescent="0.2">
      <c r="I889"/>
      <c r="Q889" s="188"/>
      <c r="X889"/>
    </row>
    <row r="890" spans="9:24" x14ac:dyDescent="0.2">
      <c r="I890"/>
      <c r="Q890" s="188"/>
      <c r="X890"/>
    </row>
    <row r="891" spans="9:24" x14ac:dyDescent="0.2">
      <c r="I891"/>
      <c r="Q891" s="188"/>
      <c r="X891"/>
    </row>
    <row r="892" spans="9:24" x14ac:dyDescent="0.2">
      <c r="I892"/>
      <c r="Q892" s="188"/>
      <c r="X892"/>
    </row>
    <row r="893" spans="9:24" x14ac:dyDescent="0.2">
      <c r="I893"/>
      <c r="Q893" s="188"/>
      <c r="X893"/>
    </row>
    <row r="894" spans="9:24" x14ac:dyDescent="0.2">
      <c r="I894"/>
      <c r="Q894" s="188"/>
      <c r="X894"/>
    </row>
    <row r="895" spans="9:24" x14ac:dyDescent="0.2">
      <c r="I895"/>
      <c r="Q895" s="188"/>
      <c r="X895"/>
    </row>
    <row r="896" spans="9:24" x14ac:dyDescent="0.2">
      <c r="I896"/>
      <c r="Q896" s="188"/>
      <c r="X896"/>
    </row>
    <row r="897" spans="9:24" x14ac:dyDescent="0.2">
      <c r="I897"/>
      <c r="Q897" s="188"/>
      <c r="X897"/>
    </row>
    <row r="898" spans="9:24" x14ac:dyDescent="0.2">
      <c r="I898"/>
      <c r="Q898" s="188"/>
      <c r="X898"/>
    </row>
    <row r="899" spans="9:24" x14ac:dyDescent="0.2">
      <c r="I899"/>
      <c r="Q899" s="188"/>
      <c r="X899"/>
    </row>
    <row r="900" spans="9:24" x14ac:dyDescent="0.2">
      <c r="I900"/>
      <c r="Q900" s="188"/>
      <c r="X900"/>
    </row>
    <row r="901" spans="9:24" x14ac:dyDescent="0.2">
      <c r="I901"/>
      <c r="Q901" s="188"/>
      <c r="X901"/>
    </row>
    <row r="902" spans="9:24" x14ac:dyDescent="0.2">
      <c r="I902"/>
      <c r="Q902" s="188"/>
      <c r="X902"/>
    </row>
    <row r="903" spans="9:24" x14ac:dyDescent="0.2">
      <c r="I903"/>
      <c r="Q903" s="188"/>
      <c r="X903"/>
    </row>
    <row r="904" spans="9:24" x14ac:dyDescent="0.2">
      <c r="I904"/>
      <c r="Q904" s="188"/>
      <c r="X904"/>
    </row>
    <row r="905" spans="9:24" x14ac:dyDescent="0.2">
      <c r="I905"/>
      <c r="Q905" s="188"/>
      <c r="X905"/>
    </row>
    <row r="906" spans="9:24" x14ac:dyDescent="0.2">
      <c r="I906"/>
      <c r="Q906" s="188"/>
      <c r="X906"/>
    </row>
    <row r="907" spans="9:24" x14ac:dyDescent="0.2">
      <c r="I907"/>
      <c r="Q907" s="188"/>
      <c r="X907"/>
    </row>
    <row r="908" spans="9:24" x14ac:dyDescent="0.2">
      <c r="I908"/>
      <c r="Q908" s="188"/>
      <c r="X908"/>
    </row>
    <row r="909" spans="9:24" x14ac:dyDescent="0.2">
      <c r="I909"/>
      <c r="Q909" s="188"/>
      <c r="X909"/>
    </row>
    <row r="910" spans="9:24" x14ac:dyDescent="0.2">
      <c r="I910"/>
      <c r="Q910" s="188"/>
      <c r="X910"/>
    </row>
    <row r="911" spans="9:24" x14ac:dyDescent="0.2">
      <c r="I911"/>
      <c r="Q911" s="188"/>
      <c r="X911"/>
    </row>
    <row r="912" spans="9:24" x14ac:dyDescent="0.2">
      <c r="I912"/>
      <c r="Q912" s="188"/>
      <c r="X912"/>
    </row>
    <row r="913" spans="9:24" x14ac:dyDescent="0.2">
      <c r="I913"/>
      <c r="Q913" s="188"/>
      <c r="X913"/>
    </row>
    <row r="914" spans="9:24" x14ac:dyDescent="0.2">
      <c r="I914"/>
      <c r="Q914" s="188"/>
      <c r="X914"/>
    </row>
    <row r="915" spans="9:24" x14ac:dyDescent="0.2">
      <c r="I915"/>
      <c r="Q915" s="188"/>
      <c r="X915"/>
    </row>
    <row r="916" spans="9:24" x14ac:dyDescent="0.2">
      <c r="I916"/>
      <c r="Q916" s="188"/>
      <c r="X916"/>
    </row>
    <row r="917" spans="9:24" x14ac:dyDescent="0.2">
      <c r="I917"/>
      <c r="Q917" s="188"/>
      <c r="X917"/>
    </row>
    <row r="918" spans="9:24" x14ac:dyDescent="0.2">
      <c r="I918"/>
      <c r="Q918" s="188"/>
      <c r="X918"/>
    </row>
    <row r="919" spans="9:24" x14ac:dyDescent="0.2">
      <c r="I919"/>
      <c r="Q919" s="188"/>
      <c r="X919"/>
    </row>
    <row r="920" spans="9:24" x14ac:dyDescent="0.2">
      <c r="I920"/>
      <c r="Q920" s="188"/>
      <c r="X920"/>
    </row>
    <row r="921" spans="9:24" x14ac:dyDescent="0.2">
      <c r="I921"/>
      <c r="Q921" s="188"/>
      <c r="X921"/>
    </row>
    <row r="922" spans="9:24" x14ac:dyDescent="0.2">
      <c r="I922"/>
      <c r="Q922" s="188"/>
      <c r="X922"/>
    </row>
    <row r="923" spans="9:24" x14ac:dyDescent="0.2">
      <c r="I923"/>
      <c r="Q923" s="188"/>
      <c r="X923"/>
    </row>
    <row r="924" spans="9:24" x14ac:dyDescent="0.2">
      <c r="I924"/>
      <c r="Q924" s="188"/>
      <c r="X924"/>
    </row>
    <row r="925" spans="9:24" x14ac:dyDescent="0.2">
      <c r="I925"/>
      <c r="Q925" s="188"/>
      <c r="X925"/>
    </row>
    <row r="926" spans="9:24" x14ac:dyDescent="0.2">
      <c r="I926"/>
      <c r="Q926" s="188"/>
      <c r="X926"/>
    </row>
    <row r="927" spans="9:24" x14ac:dyDescent="0.2">
      <c r="I927"/>
      <c r="Q927" s="188"/>
      <c r="X927"/>
    </row>
    <row r="928" spans="9:24" x14ac:dyDescent="0.2">
      <c r="I928"/>
      <c r="Q928" s="188"/>
      <c r="X928"/>
    </row>
    <row r="929" spans="9:24" x14ac:dyDescent="0.2">
      <c r="I929"/>
      <c r="Q929" s="188"/>
      <c r="X929"/>
    </row>
    <row r="930" spans="9:24" x14ac:dyDescent="0.2">
      <c r="I930"/>
      <c r="Q930" s="188"/>
      <c r="X930"/>
    </row>
    <row r="931" spans="9:24" x14ac:dyDescent="0.2">
      <c r="I931"/>
      <c r="Q931" s="188"/>
      <c r="X931"/>
    </row>
    <row r="932" spans="9:24" x14ac:dyDescent="0.2">
      <c r="I932"/>
      <c r="Q932" s="188"/>
      <c r="X932"/>
    </row>
    <row r="933" spans="9:24" x14ac:dyDescent="0.2">
      <c r="I933"/>
      <c r="Q933" s="188"/>
      <c r="X933"/>
    </row>
    <row r="934" spans="9:24" x14ac:dyDescent="0.2">
      <c r="I934"/>
      <c r="Q934" s="188"/>
      <c r="X934"/>
    </row>
    <row r="935" spans="9:24" x14ac:dyDescent="0.2">
      <c r="I935"/>
      <c r="Q935" s="188"/>
      <c r="X935"/>
    </row>
    <row r="936" spans="9:24" x14ac:dyDescent="0.2">
      <c r="I936"/>
      <c r="Q936" s="188"/>
      <c r="X936"/>
    </row>
    <row r="937" spans="9:24" x14ac:dyDescent="0.2">
      <c r="I937"/>
      <c r="Q937" s="188"/>
      <c r="X937"/>
    </row>
    <row r="938" spans="9:24" x14ac:dyDescent="0.2">
      <c r="I938"/>
      <c r="Q938" s="188"/>
      <c r="X938"/>
    </row>
    <row r="939" spans="9:24" x14ac:dyDescent="0.2">
      <c r="I939"/>
      <c r="Q939" s="188"/>
      <c r="X939"/>
    </row>
    <row r="940" spans="9:24" x14ac:dyDescent="0.2">
      <c r="I940"/>
      <c r="Q940" s="188"/>
      <c r="X940"/>
    </row>
    <row r="941" spans="9:24" x14ac:dyDescent="0.2">
      <c r="I941"/>
      <c r="Q941" s="188"/>
      <c r="X941"/>
    </row>
    <row r="942" spans="9:24" x14ac:dyDescent="0.2">
      <c r="I942"/>
      <c r="Q942" s="188"/>
      <c r="X942"/>
    </row>
    <row r="943" spans="9:24" x14ac:dyDescent="0.2">
      <c r="I943"/>
      <c r="Q943" s="188"/>
      <c r="X943"/>
    </row>
    <row r="944" spans="9:24" x14ac:dyDescent="0.2">
      <c r="I944"/>
      <c r="Q944" s="188"/>
      <c r="X944"/>
    </row>
    <row r="945" spans="9:24" x14ac:dyDescent="0.2">
      <c r="I945"/>
      <c r="Q945" s="188"/>
      <c r="X945"/>
    </row>
    <row r="946" spans="9:24" x14ac:dyDescent="0.2">
      <c r="I946"/>
      <c r="Q946" s="188"/>
      <c r="X946"/>
    </row>
    <row r="947" spans="9:24" x14ac:dyDescent="0.2">
      <c r="I947"/>
      <c r="Q947" s="188"/>
      <c r="X947"/>
    </row>
    <row r="948" spans="9:24" x14ac:dyDescent="0.2">
      <c r="I948"/>
      <c r="Q948" s="188"/>
      <c r="X948"/>
    </row>
    <row r="949" spans="9:24" x14ac:dyDescent="0.2">
      <c r="I949"/>
      <c r="Q949" s="188"/>
      <c r="X949"/>
    </row>
    <row r="950" spans="9:24" x14ac:dyDescent="0.2">
      <c r="I950"/>
      <c r="Q950" s="188"/>
      <c r="X950"/>
    </row>
    <row r="951" spans="9:24" x14ac:dyDescent="0.2">
      <c r="I951"/>
      <c r="Q951" s="188"/>
      <c r="X951"/>
    </row>
    <row r="952" spans="9:24" x14ac:dyDescent="0.2">
      <c r="I952"/>
      <c r="Q952" s="188"/>
      <c r="X952"/>
    </row>
    <row r="953" spans="9:24" x14ac:dyDescent="0.2">
      <c r="I953"/>
      <c r="Q953" s="188"/>
      <c r="X953"/>
    </row>
    <row r="954" spans="9:24" x14ac:dyDescent="0.2">
      <c r="I954"/>
      <c r="Q954" s="188"/>
      <c r="X954"/>
    </row>
    <row r="955" spans="9:24" x14ac:dyDescent="0.2">
      <c r="I955"/>
      <c r="Q955" s="188"/>
      <c r="X955"/>
    </row>
    <row r="956" spans="9:24" x14ac:dyDescent="0.2">
      <c r="I956"/>
      <c r="Q956" s="188"/>
      <c r="X956"/>
    </row>
    <row r="957" spans="9:24" x14ac:dyDescent="0.2">
      <c r="I957"/>
      <c r="Q957" s="188"/>
      <c r="X957"/>
    </row>
    <row r="958" spans="9:24" x14ac:dyDescent="0.2">
      <c r="I958"/>
      <c r="Q958" s="188"/>
      <c r="X958"/>
    </row>
    <row r="959" spans="9:24" x14ac:dyDescent="0.2">
      <c r="I959"/>
      <c r="Q959" s="188"/>
      <c r="X959"/>
    </row>
    <row r="960" spans="9:24" x14ac:dyDescent="0.2">
      <c r="I960"/>
      <c r="Q960" s="188"/>
      <c r="X960"/>
    </row>
    <row r="961" spans="9:24" x14ac:dyDescent="0.2">
      <c r="I961"/>
      <c r="Q961" s="188"/>
      <c r="X961"/>
    </row>
    <row r="962" spans="9:24" x14ac:dyDescent="0.2">
      <c r="I962"/>
      <c r="Q962" s="188"/>
      <c r="X962"/>
    </row>
    <row r="963" spans="9:24" x14ac:dyDescent="0.2">
      <c r="I963"/>
      <c r="Q963" s="188"/>
      <c r="X963"/>
    </row>
    <row r="964" spans="9:24" x14ac:dyDescent="0.2">
      <c r="I964"/>
      <c r="Q964" s="188"/>
      <c r="X964"/>
    </row>
    <row r="965" spans="9:24" x14ac:dyDescent="0.2">
      <c r="I965"/>
      <c r="Q965" s="188"/>
      <c r="X965"/>
    </row>
    <row r="966" spans="9:24" x14ac:dyDescent="0.2">
      <c r="I966"/>
      <c r="Q966" s="188"/>
      <c r="X966"/>
    </row>
    <row r="967" spans="9:24" x14ac:dyDescent="0.2">
      <c r="I967"/>
      <c r="Q967" s="188"/>
      <c r="X967"/>
    </row>
    <row r="968" spans="9:24" x14ac:dyDescent="0.2">
      <c r="I968"/>
      <c r="Q968" s="188"/>
      <c r="X968"/>
    </row>
    <row r="969" spans="9:24" x14ac:dyDescent="0.2">
      <c r="I969"/>
      <c r="Q969" s="188"/>
      <c r="X969"/>
    </row>
    <row r="970" spans="9:24" x14ac:dyDescent="0.2">
      <c r="I970"/>
      <c r="Q970" s="188"/>
      <c r="X970"/>
    </row>
    <row r="971" spans="9:24" x14ac:dyDescent="0.2">
      <c r="I971"/>
      <c r="Q971" s="188"/>
      <c r="X971"/>
    </row>
    <row r="972" spans="9:24" x14ac:dyDescent="0.2">
      <c r="I972"/>
      <c r="Q972" s="188"/>
      <c r="X972"/>
    </row>
    <row r="973" spans="9:24" x14ac:dyDescent="0.2">
      <c r="I973"/>
      <c r="Q973" s="188"/>
      <c r="X973"/>
    </row>
    <row r="974" spans="9:24" x14ac:dyDescent="0.2">
      <c r="I974"/>
      <c r="Q974" s="188"/>
      <c r="X974"/>
    </row>
    <row r="975" spans="9:24" x14ac:dyDescent="0.2">
      <c r="I975"/>
      <c r="Q975" s="188"/>
      <c r="X975"/>
    </row>
    <row r="976" spans="9:24" x14ac:dyDescent="0.2">
      <c r="I976"/>
      <c r="Q976" s="188"/>
      <c r="X976"/>
    </row>
    <row r="977" spans="9:24" x14ac:dyDescent="0.2">
      <c r="I977"/>
      <c r="Q977" s="188"/>
      <c r="X977"/>
    </row>
    <row r="978" spans="9:24" x14ac:dyDescent="0.2">
      <c r="I978"/>
      <c r="Q978" s="188"/>
      <c r="X978"/>
    </row>
    <row r="979" spans="9:24" x14ac:dyDescent="0.2">
      <c r="I979"/>
      <c r="Q979" s="188"/>
      <c r="X979"/>
    </row>
    <row r="980" spans="9:24" x14ac:dyDescent="0.2">
      <c r="I980"/>
      <c r="Q980" s="188"/>
      <c r="X980"/>
    </row>
    <row r="981" spans="9:24" x14ac:dyDescent="0.2">
      <c r="I981"/>
      <c r="Q981" s="188"/>
      <c r="X981"/>
    </row>
    <row r="982" spans="9:24" x14ac:dyDescent="0.2">
      <c r="I982"/>
      <c r="Q982" s="188"/>
      <c r="X982"/>
    </row>
    <row r="983" spans="9:24" x14ac:dyDescent="0.2">
      <c r="I983"/>
      <c r="Q983" s="188"/>
      <c r="X983"/>
    </row>
    <row r="984" spans="9:24" x14ac:dyDescent="0.2">
      <c r="I984"/>
      <c r="Q984" s="188"/>
      <c r="X984"/>
    </row>
    <row r="985" spans="9:24" x14ac:dyDescent="0.2">
      <c r="I985"/>
      <c r="Q985" s="188"/>
      <c r="X985"/>
    </row>
    <row r="986" spans="9:24" x14ac:dyDescent="0.2">
      <c r="I986"/>
      <c r="Q986" s="188"/>
      <c r="X986"/>
    </row>
    <row r="987" spans="9:24" x14ac:dyDescent="0.2">
      <c r="I987"/>
      <c r="Q987" s="188"/>
      <c r="X987"/>
    </row>
    <row r="988" spans="9:24" x14ac:dyDescent="0.2">
      <c r="I988"/>
      <c r="Q988" s="188"/>
      <c r="X988"/>
    </row>
    <row r="989" spans="9:24" x14ac:dyDescent="0.2">
      <c r="I989"/>
      <c r="Q989" s="188"/>
      <c r="X989"/>
    </row>
    <row r="990" spans="9:24" x14ac:dyDescent="0.2">
      <c r="I990"/>
      <c r="Q990" s="188"/>
      <c r="X990"/>
    </row>
    <row r="991" spans="9:24" x14ac:dyDescent="0.2">
      <c r="I991"/>
      <c r="Q991" s="188"/>
      <c r="X991"/>
    </row>
    <row r="992" spans="9:24" x14ac:dyDescent="0.2">
      <c r="I992"/>
      <c r="Q992" s="188"/>
      <c r="X992"/>
    </row>
    <row r="993" spans="9:24" x14ac:dyDescent="0.2">
      <c r="I993"/>
      <c r="Q993" s="188"/>
      <c r="X993"/>
    </row>
    <row r="994" spans="9:24" x14ac:dyDescent="0.2">
      <c r="I994"/>
      <c r="Q994" s="188"/>
      <c r="X994"/>
    </row>
    <row r="995" spans="9:24" x14ac:dyDescent="0.2">
      <c r="I995"/>
      <c r="Q995" s="188"/>
      <c r="X995"/>
    </row>
    <row r="996" spans="9:24" x14ac:dyDescent="0.2">
      <c r="I996"/>
      <c r="Q996" s="188"/>
      <c r="X996"/>
    </row>
    <row r="997" spans="9:24" x14ac:dyDescent="0.2">
      <c r="I997"/>
      <c r="Q997" s="188"/>
      <c r="X997"/>
    </row>
    <row r="998" spans="9:24" x14ac:dyDescent="0.2">
      <c r="I998"/>
      <c r="Q998" s="188"/>
      <c r="X998"/>
    </row>
    <row r="999" spans="9:24" x14ac:dyDescent="0.2">
      <c r="I999"/>
      <c r="Q999" s="188"/>
      <c r="X999"/>
    </row>
    <row r="1000" spans="9:24" x14ac:dyDescent="0.2">
      <c r="I1000"/>
      <c r="Q1000" s="188"/>
      <c r="X1000"/>
    </row>
    <row r="1001" spans="9:24" x14ac:dyDescent="0.2">
      <c r="I1001"/>
      <c r="Q1001" s="188"/>
      <c r="X1001"/>
    </row>
    <row r="1002" spans="9:24" x14ac:dyDescent="0.2">
      <c r="I1002"/>
      <c r="Q1002" s="188"/>
      <c r="X1002"/>
    </row>
    <row r="1003" spans="9:24" x14ac:dyDescent="0.2">
      <c r="I1003"/>
      <c r="Q1003" s="188"/>
      <c r="X1003"/>
    </row>
    <row r="1004" spans="9:24" x14ac:dyDescent="0.2">
      <c r="I1004"/>
      <c r="Q1004" s="188"/>
      <c r="X1004"/>
    </row>
    <row r="1005" spans="9:24" x14ac:dyDescent="0.2">
      <c r="I1005"/>
      <c r="Q1005" s="188"/>
      <c r="X1005"/>
    </row>
    <row r="1006" spans="9:24" x14ac:dyDescent="0.2">
      <c r="I1006"/>
      <c r="Q1006" s="188"/>
      <c r="X1006"/>
    </row>
    <row r="1007" spans="9:24" x14ac:dyDescent="0.2">
      <c r="I1007"/>
      <c r="Q1007" s="188"/>
      <c r="X1007"/>
    </row>
    <row r="1008" spans="9:24" x14ac:dyDescent="0.2">
      <c r="I1008"/>
      <c r="Q1008" s="188"/>
      <c r="X1008"/>
    </row>
    <row r="1009" spans="9:24" x14ac:dyDescent="0.2">
      <c r="I1009"/>
      <c r="Q1009" s="188"/>
      <c r="X1009"/>
    </row>
    <row r="1010" spans="9:24" x14ac:dyDescent="0.2">
      <c r="I1010"/>
      <c r="Q1010" s="188"/>
      <c r="X1010"/>
    </row>
    <row r="1011" spans="9:24" x14ac:dyDescent="0.2">
      <c r="I1011"/>
      <c r="Q1011" s="188"/>
      <c r="X1011"/>
    </row>
    <row r="1012" spans="9:24" x14ac:dyDescent="0.2">
      <c r="I1012"/>
      <c r="Q1012" s="188"/>
      <c r="X1012"/>
    </row>
    <row r="1013" spans="9:24" x14ac:dyDescent="0.2">
      <c r="I1013"/>
      <c r="Q1013" s="188"/>
      <c r="X1013"/>
    </row>
    <row r="1014" spans="9:24" x14ac:dyDescent="0.2">
      <c r="I1014"/>
      <c r="Q1014" s="188"/>
      <c r="X1014"/>
    </row>
    <row r="1015" spans="9:24" x14ac:dyDescent="0.2">
      <c r="I1015"/>
      <c r="Q1015" s="188"/>
      <c r="X1015"/>
    </row>
    <row r="1016" spans="9:24" x14ac:dyDescent="0.2">
      <c r="I1016"/>
      <c r="Q1016" s="188"/>
      <c r="X1016"/>
    </row>
    <row r="1017" spans="9:24" x14ac:dyDescent="0.2">
      <c r="I1017"/>
      <c r="Q1017" s="188"/>
      <c r="X1017"/>
    </row>
    <row r="1018" spans="9:24" x14ac:dyDescent="0.2">
      <c r="I1018"/>
      <c r="Q1018" s="188"/>
      <c r="X1018"/>
    </row>
    <row r="1019" spans="9:24" x14ac:dyDescent="0.2">
      <c r="I1019"/>
      <c r="Q1019" s="188"/>
      <c r="X1019"/>
    </row>
    <row r="1020" spans="9:24" x14ac:dyDescent="0.2">
      <c r="I1020"/>
      <c r="Q1020" s="188"/>
      <c r="X1020"/>
    </row>
    <row r="1021" spans="9:24" x14ac:dyDescent="0.2">
      <c r="I1021"/>
      <c r="Q1021" s="188"/>
      <c r="X1021"/>
    </row>
    <row r="1022" spans="9:24" x14ac:dyDescent="0.2">
      <c r="I1022"/>
      <c r="Q1022" s="188"/>
      <c r="X1022"/>
    </row>
    <row r="1023" spans="9:24" x14ac:dyDescent="0.2">
      <c r="I1023"/>
      <c r="Q1023" s="188"/>
      <c r="X1023"/>
    </row>
    <row r="1024" spans="9:24" x14ac:dyDescent="0.2">
      <c r="I1024"/>
      <c r="Q1024" s="188"/>
      <c r="X1024"/>
    </row>
    <row r="1025" spans="9:24" x14ac:dyDescent="0.2">
      <c r="I1025"/>
      <c r="Q1025" s="188"/>
      <c r="X1025"/>
    </row>
    <row r="1026" spans="9:24" x14ac:dyDescent="0.2">
      <c r="I1026"/>
      <c r="Q1026" s="188"/>
      <c r="X1026"/>
    </row>
    <row r="1027" spans="9:24" x14ac:dyDescent="0.2">
      <c r="I1027"/>
      <c r="Q1027" s="188"/>
      <c r="X1027"/>
    </row>
    <row r="1028" spans="9:24" x14ac:dyDescent="0.2">
      <c r="I1028"/>
      <c r="Q1028" s="188"/>
      <c r="X1028"/>
    </row>
    <row r="1029" spans="9:24" x14ac:dyDescent="0.2">
      <c r="I1029"/>
      <c r="Q1029" s="188"/>
      <c r="X1029"/>
    </row>
    <row r="1030" spans="9:24" x14ac:dyDescent="0.2">
      <c r="I1030"/>
      <c r="Q1030" s="188"/>
      <c r="X1030"/>
    </row>
    <row r="1031" spans="9:24" x14ac:dyDescent="0.2">
      <c r="I1031"/>
      <c r="Q1031" s="188"/>
      <c r="X1031"/>
    </row>
    <row r="1032" spans="9:24" x14ac:dyDescent="0.2">
      <c r="I1032"/>
      <c r="Q1032" s="188"/>
      <c r="X1032"/>
    </row>
    <row r="1033" spans="9:24" x14ac:dyDescent="0.2">
      <c r="I1033"/>
      <c r="Q1033" s="188"/>
      <c r="X1033"/>
    </row>
    <row r="1034" spans="9:24" x14ac:dyDescent="0.2">
      <c r="I1034"/>
      <c r="Q1034" s="188"/>
      <c r="X1034"/>
    </row>
    <row r="1035" spans="9:24" x14ac:dyDescent="0.2">
      <c r="I1035"/>
      <c r="Q1035" s="188"/>
      <c r="X1035"/>
    </row>
    <row r="1036" spans="9:24" x14ac:dyDescent="0.2">
      <c r="I1036"/>
      <c r="Q1036" s="188"/>
      <c r="X1036"/>
    </row>
    <row r="1037" spans="9:24" x14ac:dyDescent="0.2">
      <c r="I1037"/>
      <c r="Q1037" s="188"/>
      <c r="X1037"/>
    </row>
    <row r="1038" spans="9:24" x14ac:dyDescent="0.2">
      <c r="I1038"/>
      <c r="Q1038" s="188"/>
      <c r="X1038"/>
    </row>
    <row r="1039" spans="9:24" x14ac:dyDescent="0.2">
      <c r="I1039"/>
      <c r="Q1039" s="188"/>
      <c r="X1039"/>
    </row>
    <row r="1040" spans="9:24" x14ac:dyDescent="0.2">
      <c r="I1040"/>
      <c r="Q1040" s="188"/>
      <c r="X1040"/>
    </row>
    <row r="1041" spans="9:24" x14ac:dyDescent="0.2">
      <c r="I1041"/>
      <c r="Q1041" s="188"/>
      <c r="X1041"/>
    </row>
    <row r="1042" spans="9:24" x14ac:dyDescent="0.2">
      <c r="I1042"/>
      <c r="Q1042" s="188"/>
      <c r="X1042"/>
    </row>
    <row r="1043" spans="9:24" x14ac:dyDescent="0.2">
      <c r="I1043"/>
      <c r="Q1043" s="188"/>
      <c r="X1043"/>
    </row>
    <row r="1044" spans="9:24" x14ac:dyDescent="0.2">
      <c r="I1044"/>
      <c r="Q1044" s="188"/>
      <c r="X1044"/>
    </row>
    <row r="1045" spans="9:24" x14ac:dyDescent="0.2">
      <c r="I1045"/>
      <c r="Q1045" s="188"/>
      <c r="X1045"/>
    </row>
    <row r="1046" spans="9:24" x14ac:dyDescent="0.2">
      <c r="I1046"/>
      <c r="Q1046" s="188"/>
      <c r="X1046"/>
    </row>
    <row r="1047" spans="9:24" x14ac:dyDescent="0.2">
      <c r="I1047"/>
      <c r="Q1047" s="188"/>
      <c r="X1047"/>
    </row>
    <row r="1048" spans="9:24" x14ac:dyDescent="0.2">
      <c r="I1048"/>
      <c r="Q1048" s="188"/>
      <c r="X1048"/>
    </row>
    <row r="1049" spans="9:24" x14ac:dyDescent="0.2">
      <c r="I1049"/>
      <c r="Q1049" s="188"/>
      <c r="X1049"/>
    </row>
    <row r="1050" spans="9:24" x14ac:dyDescent="0.2">
      <c r="I1050"/>
      <c r="Q1050" s="188"/>
      <c r="X1050"/>
    </row>
    <row r="1051" spans="9:24" x14ac:dyDescent="0.2">
      <c r="I1051"/>
      <c r="Q1051" s="188"/>
      <c r="X1051"/>
    </row>
    <row r="1052" spans="9:24" x14ac:dyDescent="0.2">
      <c r="I1052"/>
      <c r="Q1052" s="188"/>
      <c r="X1052"/>
    </row>
    <row r="1053" spans="9:24" x14ac:dyDescent="0.2">
      <c r="I1053"/>
      <c r="Q1053" s="188"/>
      <c r="X1053"/>
    </row>
    <row r="1054" spans="9:24" x14ac:dyDescent="0.2">
      <c r="I1054"/>
      <c r="Q1054" s="188"/>
      <c r="X1054"/>
    </row>
    <row r="1055" spans="9:24" x14ac:dyDescent="0.2">
      <c r="I1055"/>
      <c r="Q1055" s="188"/>
      <c r="X1055"/>
    </row>
    <row r="1056" spans="9:24" x14ac:dyDescent="0.2">
      <c r="I1056"/>
      <c r="Q1056" s="188"/>
      <c r="X1056"/>
    </row>
    <row r="1057" spans="9:24" x14ac:dyDescent="0.2">
      <c r="I1057"/>
      <c r="Q1057" s="188"/>
      <c r="X1057"/>
    </row>
    <row r="1058" spans="9:24" x14ac:dyDescent="0.2">
      <c r="I1058"/>
      <c r="Q1058" s="188"/>
      <c r="X1058"/>
    </row>
    <row r="1059" spans="9:24" x14ac:dyDescent="0.2">
      <c r="I1059"/>
      <c r="Q1059" s="188"/>
      <c r="X1059"/>
    </row>
    <row r="1060" spans="9:24" x14ac:dyDescent="0.2">
      <c r="I1060"/>
      <c r="Q1060" s="188"/>
      <c r="X1060"/>
    </row>
    <row r="1061" spans="9:24" x14ac:dyDescent="0.2">
      <c r="I1061"/>
      <c r="Q1061" s="188"/>
      <c r="X1061"/>
    </row>
    <row r="1062" spans="9:24" x14ac:dyDescent="0.2">
      <c r="I1062"/>
      <c r="Q1062" s="188"/>
      <c r="X1062"/>
    </row>
    <row r="1063" spans="9:24" x14ac:dyDescent="0.2">
      <c r="I1063"/>
      <c r="Q1063" s="188"/>
      <c r="X1063"/>
    </row>
    <row r="1064" spans="9:24" x14ac:dyDescent="0.2">
      <c r="I1064"/>
      <c r="Q1064" s="188"/>
      <c r="X1064"/>
    </row>
    <row r="1065" spans="9:24" x14ac:dyDescent="0.2">
      <c r="I1065"/>
      <c r="Q1065" s="188"/>
      <c r="X1065"/>
    </row>
    <row r="1066" spans="9:24" x14ac:dyDescent="0.2">
      <c r="I1066"/>
      <c r="Q1066" s="188"/>
      <c r="X1066"/>
    </row>
    <row r="1067" spans="9:24" x14ac:dyDescent="0.2">
      <c r="I1067"/>
      <c r="Q1067" s="188"/>
      <c r="X1067"/>
    </row>
    <row r="1068" spans="9:24" x14ac:dyDescent="0.2">
      <c r="I1068"/>
      <c r="Q1068" s="188"/>
      <c r="X1068"/>
    </row>
    <row r="1069" spans="9:24" x14ac:dyDescent="0.2">
      <c r="I1069"/>
      <c r="Q1069" s="188"/>
      <c r="X1069"/>
    </row>
    <row r="1070" spans="9:24" x14ac:dyDescent="0.2">
      <c r="I1070"/>
      <c r="Q1070" s="188"/>
      <c r="X1070"/>
    </row>
    <row r="1071" spans="9:24" x14ac:dyDescent="0.2">
      <c r="I1071"/>
      <c r="Q1071" s="188"/>
      <c r="X1071"/>
    </row>
    <row r="1072" spans="9:24" x14ac:dyDescent="0.2">
      <c r="I1072"/>
      <c r="Q1072" s="188"/>
      <c r="X1072"/>
    </row>
    <row r="1073" spans="9:24" x14ac:dyDescent="0.2">
      <c r="I1073"/>
      <c r="Q1073" s="188"/>
      <c r="X1073"/>
    </row>
    <row r="1074" spans="9:24" x14ac:dyDescent="0.2">
      <c r="I1074"/>
      <c r="Q1074" s="188"/>
      <c r="X1074"/>
    </row>
    <row r="1075" spans="9:24" x14ac:dyDescent="0.2">
      <c r="I1075"/>
      <c r="Q1075" s="188"/>
      <c r="X1075"/>
    </row>
    <row r="1076" spans="9:24" x14ac:dyDescent="0.2">
      <c r="I1076"/>
      <c r="Q1076" s="188"/>
      <c r="X1076"/>
    </row>
    <row r="1077" spans="9:24" x14ac:dyDescent="0.2">
      <c r="I1077"/>
      <c r="Q1077" s="188"/>
      <c r="X1077"/>
    </row>
    <row r="1078" spans="9:24" x14ac:dyDescent="0.2">
      <c r="I1078"/>
      <c r="Q1078" s="188"/>
      <c r="X1078"/>
    </row>
    <row r="1079" spans="9:24" x14ac:dyDescent="0.2">
      <c r="I1079"/>
      <c r="Q1079" s="188"/>
      <c r="X1079"/>
    </row>
    <row r="1080" spans="9:24" x14ac:dyDescent="0.2">
      <c r="I1080"/>
      <c r="Q1080" s="188"/>
      <c r="X1080"/>
    </row>
    <row r="1081" spans="9:24" x14ac:dyDescent="0.2">
      <c r="I1081"/>
      <c r="Q1081" s="188"/>
      <c r="X1081"/>
    </row>
    <row r="1082" spans="9:24" x14ac:dyDescent="0.2">
      <c r="I1082"/>
      <c r="Q1082" s="188"/>
      <c r="X1082"/>
    </row>
    <row r="1083" spans="9:24" x14ac:dyDescent="0.2">
      <c r="I1083"/>
      <c r="Q1083" s="188"/>
      <c r="X1083"/>
    </row>
    <row r="1084" spans="9:24" x14ac:dyDescent="0.2">
      <c r="I1084"/>
      <c r="Q1084" s="188"/>
      <c r="X1084"/>
    </row>
    <row r="1085" spans="9:24" x14ac:dyDescent="0.2">
      <c r="I1085"/>
      <c r="Q1085" s="188"/>
      <c r="X1085"/>
    </row>
    <row r="1086" spans="9:24" x14ac:dyDescent="0.2">
      <c r="I1086"/>
      <c r="Q1086" s="188"/>
      <c r="X1086"/>
    </row>
    <row r="1087" spans="9:24" x14ac:dyDescent="0.2">
      <c r="I1087"/>
      <c r="Q1087" s="188"/>
      <c r="X1087"/>
    </row>
    <row r="1088" spans="9:24" x14ac:dyDescent="0.2">
      <c r="I1088"/>
      <c r="Q1088" s="188"/>
      <c r="X1088"/>
    </row>
    <row r="1089" spans="9:24" x14ac:dyDescent="0.2">
      <c r="I1089"/>
      <c r="Q1089" s="188"/>
      <c r="X1089"/>
    </row>
    <row r="1090" spans="9:24" x14ac:dyDescent="0.2">
      <c r="I1090"/>
      <c r="Q1090" s="188"/>
      <c r="X1090"/>
    </row>
    <row r="1091" spans="9:24" x14ac:dyDescent="0.2">
      <c r="I1091"/>
      <c r="Q1091" s="188"/>
      <c r="X1091"/>
    </row>
    <row r="1092" spans="9:24" x14ac:dyDescent="0.2">
      <c r="I1092"/>
      <c r="Q1092" s="188"/>
      <c r="X1092"/>
    </row>
    <row r="1093" spans="9:24" x14ac:dyDescent="0.2">
      <c r="I1093"/>
      <c r="Q1093" s="188"/>
      <c r="X1093"/>
    </row>
    <row r="1094" spans="9:24" x14ac:dyDescent="0.2">
      <c r="I1094"/>
      <c r="Q1094" s="188"/>
      <c r="X1094"/>
    </row>
    <row r="1095" spans="9:24" x14ac:dyDescent="0.2">
      <c r="I1095"/>
      <c r="Q1095" s="188"/>
      <c r="X1095"/>
    </row>
    <row r="1096" spans="9:24" x14ac:dyDescent="0.2">
      <c r="I1096"/>
      <c r="Q1096" s="188"/>
      <c r="X1096"/>
    </row>
    <row r="1097" spans="9:24" x14ac:dyDescent="0.2">
      <c r="I1097"/>
      <c r="Q1097" s="188"/>
      <c r="X1097"/>
    </row>
    <row r="1098" spans="9:24" x14ac:dyDescent="0.2">
      <c r="I1098"/>
      <c r="Q1098" s="188"/>
      <c r="X1098"/>
    </row>
    <row r="1099" spans="9:24" x14ac:dyDescent="0.2">
      <c r="I1099"/>
      <c r="Q1099" s="188"/>
      <c r="X1099"/>
    </row>
    <row r="1100" spans="9:24" x14ac:dyDescent="0.2">
      <c r="I1100"/>
      <c r="Q1100" s="188"/>
      <c r="X1100"/>
    </row>
    <row r="1101" spans="9:24" x14ac:dyDescent="0.2">
      <c r="I1101"/>
      <c r="Q1101" s="188"/>
      <c r="X1101"/>
    </row>
    <row r="1102" spans="9:24" x14ac:dyDescent="0.2">
      <c r="I1102"/>
      <c r="Q1102" s="188"/>
      <c r="X1102"/>
    </row>
    <row r="1103" spans="9:24" x14ac:dyDescent="0.2">
      <c r="I1103"/>
      <c r="Q1103" s="188"/>
      <c r="X1103"/>
    </row>
    <row r="1104" spans="9:24" x14ac:dyDescent="0.2">
      <c r="I1104"/>
      <c r="Q1104" s="188"/>
      <c r="X1104"/>
    </row>
    <row r="1105" spans="9:24" x14ac:dyDescent="0.2">
      <c r="I1105"/>
      <c r="Q1105" s="188"/>
      <c r="X1105"/>
    </row>
    <row r="1106" spans="9:24" x14ac:dyDescent="0.2">
      <c r="I1106"/>
      <c r="Q1106" s="188"/>
      <c r="X1106"/>
    </row>
    <row r="1107" spans="9:24" x14ac:dyDescent="0.2">
      <c r="I1107"/>
      <c r="Q1107" s="188"/>
      <c r="X1107"/>
    </row>
    <row r="1108" spans="9:24" x14ac:dyDescent="0.2">
      <c r="I1108"/>
      <c r="Q1108" s="188"/>
      <c r="X1108"/>
    </row>
    <row r="1109" spans="9:24" x14ac:dyDescent="0.2">
      <c r="I1109"/>
      <c r="Q1109" s="188"/>
      <c r="X1109"/>
    </row>
    <row r="1110" spans="9:24" x14ac:dyDescent="0.2">
      <c r="I1110"/>
      <c r="Q1110" s="188"/>
      <c r="X1110"/>
    </row>
    <row r="1111" spans="9:24" x14ac:dyDescent="0.2">
      <c r="I1111"/>
      <c r="Q1111" s="188"/>
      <c r="X1111"/>
    </row>
    <row r="1112" spans="9:24" x14ac:dyDescent="0.2">
      <c r="I1112"/>
      <c r="Q1112" s="188"/>
      <c r="X1112"/>
    </row>
    <row r="1113" spans="9:24" x14ac:dyDescent="0.2">
      <c r="I1113"/>
      <c r="Q1113" s="188"/>
      <c r="X1113"/>
    </row>
    <row r="1114" spans="9:24" x14ac:dyDescent="0.2">
      <c r="I1114"/>
      <c r="Q1114" s="188"/>
      <c r="X1114"/>
    </row>
    <row r="1115" spans="9:24" x14ac:dyDescent="0.2">
      <c r="I1115"/>
      <c r="Q1115" s="188"/>
      <c r="X1115"/>
    </row>
    <row r="1116" spans="9:24" x14ac:dyDescent="0.2">
      <c r="I1116"/>
      <c r="Q1116" s="188"/>
      <c r="X1116"/>
    </row>
    <row r="1117" spans="9:24" x14ac:dyDescent="0.2">
      <c r="I1117"/>
      <c r="Q1117" s="188"/>
      <c r="X1117"/>
    </row>
    <row r="1118" spans="9:24" x14ac:dyDescent="0.2">
      <c r="I1118"/>
      <c r="Q1118" s="188"/>
      <c r="X1118"/>
    </row>
    <row r="1119" spans="9:24" x14ac:dyDescent="0.2">
      <c r="I1119"/>
      <c r="Q1119" s="188"/>
      <c r="X1119"/>
    </row>
    <row r="1120" spans="9:24" x14ac:dyDescent="0.2">
      <c r="I1120"/>
      <c r="Q1120" s="188"/>
      <c r="X1120"/>
    </row>
    <row r="1121" spans="9:24" x14ac:dyDescent="0.2">
      <c r="I1121"/>
      <c r="Q1121" s="188"/>
      <c r="X1121"/>
    </row>
    <row r="1122" spans="9:24" x14ac:dyDescent="0.2">
      <c r="I1122"/>
      <c r="Q1122" s="188"/>
      <c r="X1122"/>
    </row>
    <row r="1123" spans="9:24" x14ac:dyDescent="0.2">
      <c r="I1123"/>
      <c r="Q1123" s="188"/>
      <c r="X1123"/>
    </row>
    <row r="1124" spans="9:24" x14ac:dyDescent="0.2">
      <c r="I1124"/>
      <c r="Q1124" s="188"/>
      <c r="X1124"/>
    </row>
    <row r="1125" spans="9:24" x14ac:dyDescent="0.2">
      <c r="I1125"/>
      <c r="Q1125" s="188"/>
      <c r="X1125"/>
    </row>
    <row r="1126" spans="9:24" x14ac:dyDescent="0.2">
      <c r="I1126"/>
      <c r="Q1126" s="188"/>
      <c r="X1126"/>
    </row>
    <row r="1127" spans="9:24" x14ac:dyDescent="0.2">
      <c r="I1127"/>
      <c r="Q1127" s="188"/>
      <c r="X1127"/>
    </row>
    <row r="1128" spans="9:24" x14ac:dyDescent="0.2">
      <c r="I1128"/>
      <c r="Q1128" s="188"/>
      <c r="X1128"/>
    </row>
    <row r="1129" spans="9:24" x14ac:dyDescent="0.2">
      <c r="I1129"/>
      <c r="Q1129" s="188"/>
      <c r="X1129"/>
    </row>
    <row r="1130" spans="9:24" x14ac:dyDescent="0.2">
      <c r="I1130"/>
      <c r="Q1130" s="188"/>
      <c r="X1130"/>
    </row>
    <row r="1131" spans="9:24" x14ac:dyDescent="0.2">
      <c r="I1131"/>
      <c r="Q1131" s="188"/>
      <c r="X1131"/>
    </row>
    <row r="1132" spans="9:24" x14ac:dyDescent="0.2">
      <c r="I1132"/>
      <c r="Q1132" s="188"/>
      <c r="X1132"/>
    </row>
    <row r="1133" spans="9:24" x14ac:dyDescent="0.2">
      <c r="I1133"/>
      <c r="Q1133" s="188"/>
      <c r="X1133"/>
    </row>
    <row r="1134" spans="9:24" x14ac:dyDescent="0.2">
      <c r="I1134"/>
      <c r="Q1134" s="188"/>
      <c r="X1134"/>
    </row>
    <row r="1135" spans="9:24" x14ac:dyDescent="0.2">
      <c r="I1135"/>
      <c r="Q1135" s="188"/>
      <c r="X1135"/>
    </row>
    <row r="1136" spans="9:24" x14ac:dyDescent="0.2">
      <c r="I1136"/>
      <c r="Q1136" s="188"/>
      <c r="X1136"/>
    </row>
    <row r="1137" spans="9:24" x14ac:dyDescent="0.2">
      <c r="I1137"/>
      <c r="Q1137" s="188"/>
      <c r="X1137"/>
    </row>
    <row r="1138" spans="9:24" x14ac:dyDescent="0.2">
      <c r="I1138"/>
      <c r="Q1138" s="188"/>
      <c r="X1138"/>
    </row>
    <row r="1139" spans="9:24" x14ac:dyDescent="0.2">
      <c r="I1139"/>
      <c r="Q1139" s="188"/>
      <c r="X1139"/>
    </row>
    <row r="1140" spans="9:24" x14ac:dyDescent="0.2">
      <c r="I1140"/>
      <c r="Q1140" s="188"/>
      <c r="X1140"/>
    </row>
    <row r="1141" spans="9:24" x14ac:dyDescent="0.2">
      <c r="I1141"/>
      <c r="Q1141" s="188"/>
      <c r="X1141"/>
    </row>
    <row r="1142" spans="9:24" x14ac:dyDescent="0.2">
      <c r="I1142"/>
      <c r="Q1142" s="188"/>
      <c r="X1142"/>
    </row>
    <row r="1143" spans="9:24" x14ac:dyDescent="0.2">
      <c r="I1143"/>
      <c r="Q1143" s="188"/>
      <c r="X1143"/>
    </row>
    <row r="1144" spans="9:24" x14ac:dyDescent="0.2">
      <c r="I1144"/>
      <c r="Q1144" s="188"/>
      <c r="X1144"/>
    </row>
    <row r="1145" spans="9:24" x14ac:dyDescent="0.2">
      <c r="I1145"/>
      <c r="Q1145" s="188"/>
      <c r="X1145"/>
    </row>
    <row r="1146" spans="9:24" x14ac:dyDescent="0.2">
      <c r="I1146"/>
      <c r="Q1146" s="188"/>
      <c r="X1146"/>
    </row>
    <row r="1147" spans="9:24" x14ac:dyDescent="0.2">
      <c r="I1147"/>
      <c r="Q1147" s="188"/>
      <c r="X1147"/>
    </row>
    <row r="1148" spans="9:24" x14ac:dyDescent="0.2">
      <c r="I1148"/>
      <c r="Q1148" s="188"/>
      <c r="X1148"/>
    </row>
    <row r="1149" spans="9:24" x14ac:dyDescent="0.2">
      <c r="I1149"/>
      <c r="Q1149" s="188"/>
      <c r="X1149"/>
    </row>
    <row r="1150" spans="9:24" x14ac:dyDescent="0.2">
      <c r="I1150"/>
      <c r="Q1150" s="188"/>
      <c r="X1150"/>
    </row>
    <row r="1151" spans="9:24" x14ac:dyDescent="0.2">
      <c r="I1151"/>
      <c r="Q1151" s="188"/>
      <c r="X1151"/>
    </row>
    <row r="1152" spans="9:24" x14ac:dyDescent="0.2">
      <c r="I1152"/>
      <c r="Q1152" s="188"/>
      <c r="X1152"/>
    </row>
    <row r="1153" spans="9:24" x14ac:dyDescent="0.2">
      <c r="I1153"/>
      <c r="Q1153" s="188"/>
      <c r="X1153"/>
    </row>
    <row r="1154" spans="9:24" x14ac:dyDescent="0.2">
      <c r="I1154"/>
      <c r="Q1154" s="188"/>
      <c r="X1154"/>
    </row>
    <row r="1155" spans="9:24" x14ac:dyDescent="0.2">
      <c r="I1155"/>
      <c r="Q1155" s="188"/>
      <c r="X1155"/>
    </row>
    <row r="1156" spans="9:24" x14ac:dyDescent="0.2">
      <c r="I1156"/>
      <c r="Q1156" s="188"/>
      <c r="X1156"/>
    </row>
    <row r="1157" spans="9:24" x14ac:dyDescent="0.2">
      <c r="I1157"/>
      <c r="Q1157" s="188"/>
      <c r="X1157"/>
    </row>
    <row r="1158" spans="9:24" x14ac:dyDescent="0.2">
      <c r="I1158"/>
      <c r="Q1158" s="188"/>
      <c r="X1158"/>
    </row>
    <row r="1159" spans="9:24" x14ac:dyDescent="0.2">
      <c r="I1159"/>
      <c r="Q1159" s="188"/>
      <c r="X1159"/>
    </row>
    <row r="1160" spans="9:24" x14ac:dyDescent="0.2">
      <c r="I1160"/>
      <c r="Q1160" s="188"/>
      <c r="X1160"/>
    </row>
    <row r="1161" spans="9:24" x14ac:dyDescent="0.2">
      <c r="I1161"/>
      <c r="Q1161" s="188"/>
      <c r="X1161"/>
    </row>
    <row r="1162" spans="9:24" x14ac:dyDescent="0.2">
      <c r="I1162"/>
      <c r="Q1162" s="188"/>
      <c r="X1162"/>
    </row>
    <row r="1163" spans="9:24" x14ac:dyDescent="0.2">
      <c r="I1163"/>
      <c r="Q1163" s="188"/>
      <c r="X1163"/>
    </row>
    <row r="1164" spans="9:24" x14ac:dyDescent="0.2">
      <c r="I1164"/>
      <c r="Q1164" s="188"/>
      <c r="X1164"/>
    </row>
    <row r="1165" spans="9:24" x14ac:dyDescent="0.2">
      <c r="I1165"/>
      <c r="Q1165" s="188"/>
      <c r="X1165"/>
    </row>
    <row r="1166" spans="9:24" x14ac:dyDescent="0.2">
      <c r="I1166"/>
      <c r="Q1166" s="188"/>
      <c r="X1166"/>
    </row>
    <row r="1167" spans="9:24" x14ac:dyDescent="0.2">
      <c r="I1167"/>
      <c r="Q1167" s="188"/>
      <c r="X1167"/>
    </row>
    <row r="1168" spans="9:24" x14ac:dyDescent="0.2">
      <c r="I1168"/>
      <c r="Q1168" s="188"/>
      <c r="X1168"/>
    </row>
    <row r="1169" spans="9:24" x14ac:dyDescent="0.2">
      <c r="I1169"/>
      <c r="Q1169" s="188"/>
      <c r="X1169"/>
    </row>
    <row r="1170" spans="9:24" x14ac:dyDescent="0.2">
      <c r="I1170"/>
      <c r="Q1170" s="188"/>
      <c r="X1170"/>
    </row>
    <row r="1171" spans="9:24" x14ac:dyDescent="0.2">
      <c r="I1171"/>
      <c r="Q1171" s="188"/>
      <c r="X1171"/>
    </row>
    <row r="1172" spans="9:24" x14ac:dyDescent="0.2">
      <c r="I1172"/>
      <c r="Q1172" s="188"/>
      <c r="X1172"/>
    </row>
    <row r="1173" spans="9:24" x14ac:dyDescent="0.2">
      <c r="I1173"/>
      <c r="Q1173" s="188"/>
      <c r="X1173"/>
    </row>
    <row r="1174" spans="9:24" x14ac:dyDescent="0.2">
      <c r="I1174"/>
      <c r="Q1174" s="188"/>
      <c r="X1174"/>
    </row>
    <row r="1175" spans="9:24" x14ac:dyDescent="0.2">
      <c r="I1175"/>
      <c r="Q1175" s="188"/>
      <c r="X1175"/>
    </row>
    <row r="1176" spans="9:24" x14ac:dyDescent="0.2">
      <c r="I1176"/>
      <c r="Q1176" s="188"/>
      <c r="X1176"/>
    </row>
    <row r="1177" spans="9:24" x14ac:dyDescent="0.2">
      <c r="I1177"/>
      <c r="Q1177" s="188"/>
      <c r="X1177"/>
    </row>
    <row r="1178" spans="9:24" x14ac:dyDescent="0.2">
      <c r="I1178"/>
      <c r="Q1178" s="188"/>
      <c r="X1178"/>
    </row>
    <row r="1179" spans="9:24" x14ac:dyDescent="0.2">
      <c r="I1179"/>
      <c r="Q1179" s="188"/>
      <c r="X1179"/>
    </row>
    <row r="1180" spans="9:24" x14ac:dyDescent="0.2">
      <c r="I1180"/>
      <c r="Q1180" s="188"/>
      <c r="X1180"/>
    </row>
    <row r="1181" spans="9:24" x14ac:dyDescent="0.2">
      <c r="I1181"/>
      <c r="Q1181" s="188"/>
      <c r="X1181"/>
    </row>
    <row r="1182" spans="9:24" x14ac:dyDescent="0.2">
      <c r="I1182"/>
      <c r="Q1182" s="188"/>
      <c r="X1182"/>
    </row>
    <row r="1183" spans="9:24" x14ac:dyDescent="0.2">
      <c r="I1183"/>
      <c r="Q1183" s="188"/>
      <c r="X1183"/>
    </row>
    <row r="1184" spans="9:24" x14ac:dyDescent="0.2">
      <c r="I1184"/>
      <c r="Q1184" s="188"/>
      <c r="X1184"/>
    </row>
    <row r="1185" spans="9:24" x14ac:dyDescent="0.2">
      <c r="I1185"/>
      <c r="Q1185" s="188"/>
      <c r="X1185"/>
    </row>
    <row r="1186" spans="9:24" x14ac:dyDescent="0.2">
      <c r="I1186"/>
      <c r="Q1186" s="188"/>
      <c r="X1186"/>
    </row>
    <row r="1187" spans="9:24" x14ac:dyDescent="0.2">
      <c r="I1187"/>
      <c r="Q1187" s="188"/>
      <c r="X1187"/>
    </row>
    <row r="1188" spans="9:24" x14ac:dyDescent="0.2">
      <c r="I1188"/>
      <c r="Q1188" s="188"/>
      <c r="X1188"/>
    </row>
    <row r="1189" spans="9:24" x14ac:dyDescent="0.2">
      <c r="I1189"/>
      <c r="Q1189" s="188"/>
      <c r="X1189"/>
    </row>
    <row r="1190" spans="9:24" x14ac:dyDescent="0.2">
      <c r="I1190"/>
      <c r="Q1190" s="188"/>
      <c r="X1190"/>
    </row>
    <row r="1191" spans="9:24" x14ac:dyDescent="0.2">
      <c r="I1191"/>
      <c r="Q1191" s="188"/>
      <c r="X1191"/>
    </row>
    <row r="1192" spans="9:24" x14ac:dyDescent="0.2">
      <c r="I1192"/>
      <c r="Q1192" s="188"/>
      <c r="X1192"/>
    </row>
    <row r="1193" spans="9:24" x14ac:dyDescent="0.2">
      <c r="I1193"/>
      <c r="Q1193" s="188"/>
      <c r="X1193"/>
    </row>
    <row r="1194" spans="9:24" x14ac:dyDescent="0.2">
      <c r="I1194"/>
      <c r="Q1194" s="188"/>
      <c r="X1194"/>
    </row>
    <row r="1195" spans="9:24" x14ac:dyDescent="0.2">
      <c r="I1195"/>
      <c r="Q1195" s="188"/>
      <c r="X1195"/>
    </row>
    <row r="1196" spans="9:24" x14ac:dyDescent="0.2">
      <c r="I1196"/>
      <c r="Q1196" s="188"/>
      <c r="X1196"/>
    </row>
    <row r="1197" spans="9:24" x14ac:dyDescent="0.2">
      <c r="I1197"/>
      <c r="Q1197" s="188"/>
      <c r="X1197"/>
    </row>
    <row r="1198" spans="9:24" x14ac:dyDescent="0.2">
      <c r="I1198"/>
      <c r="Q1198" s="188"/>
      <c r="X1198"/>
    </row>
    <row r="1199" spans="9:24" x14ac:dyDescent="0.2">
      <c r="I1199"/>
      <c r="Q1199" s="188"/>
      <c r="X1199"/>
    </row>
    <row r="1200" spans="9:24" x14ac:dyDescent="0.2">
      <c r="I1200"/>
      <c r="Q1200" s="188"/>
      <c r="X1200"/>
    </row>
    <row r="1201" spans="9:24" x14ac:dyDescent="0.2">
      <c r="I1201"/>
      <c r="Q1201" s="188"/>
      <c r="X1201"/>
    </row>
    <row r="1202" spans="9:24" x14ac:dyDescent="0.2">
      <c r="I1202"/>
      <c r="Q1202" s="188"/>
      <c r="X1202"/>
    </row>
    <row r="1203" spans="9:24" x14ac:dyDescent="0.2">
      <c r="I1203"/>
      <c r="Q1203" s="188"/>
      <c r="X1203"/>
    </row>
    <row r="1204" spans="9:24" x14ac:dyDescent="0.2">
      <c r="I1204"/>
      <c r="Q1204" s="188"/>
      <c r="X1204"/>
    </row>
    <row r="1205" spans="9:24" x14ac:dyDescent="0.2">
      <c r="I1205"/>
      <c r="Q1205" s="188"/>
      <c r="X1205"/>
    </row>
    <row r="1206" spans="9:24" x14ac:dyDescent="0.2">
      <c r="I1206"/>
      <c r="Q1206" s="188"/>
      <c r="X1206"/>
    </row>
    <row r="1207" spans="9:24" x14ac:dyDescent="0.2">
      <c r="I1207"/>
      <c r="Q1207" s="188"/>
      <c r="X1207"/>
    </row>
    <row r="1208" spans="9:24" x14ac:dyDescent="0.2">
      <c r="I1208"/>
      <c r="Q1208" s="188"/>
      <c r="X1208"/>
    </row>
    <row r="1209" spans="9:24" x14ac:dyDescent="0.2">
      <c r="I1209"/>
      <c r="Q1209" s="188"/>
      <c r="X1209"/>
    </row>
    <row r="1210" spans="9:24" x14ac:dyDescent="0.2">
      <c r="I1210"/>
      <c r="Q1210" s="188"/>
      <c r="X1210"/>
    </row>
    <row r="1211" spans="9:24" x14ac:dyDescent="0.2">
      <c r="I1211"/>
      <c r="Q1211" s="188"/>
      <c r="X1211"/>
    </row>
    <row r="1212" spans="9:24" x14ac:dyDescent="0.2">
      <c r="I1212"/>
      <c r="Q1212" s="188"/>
      <c r="X1212"/>
    </row>
    <row r="1213" spans="9:24" x14ac:dyDescent="0.2">
      <c r="I1213"/>
      <c r="Q1213" s="188"/>
      <c r="X1213"/>
    </row>
    <row r="1214" spans="9:24" x14ac:dyDescent="0.2">
      <c r="I1214"/>
      <c r="Q1214" s="188"/>
      <c r="X1214"/>
    </row>
    <row r="1215" spans="9:24" x14ac:dyDescent="0.2">
      <c r="I1215"/>
      <c r="Q1215" s="188"/>
      <c r="X1215"/>
    </row>
    <row r="1216" spans="9:24" x14ac:dyDescent="0.2">
      <c r="I1216"/>
      <c r="Q1216" s="188"/>
      <c r="X1216"/>
    </row>
    <row r="1217" spans="9:24" x14ac:dyDescent="0.2">
      <c r="I1217"/>
      <c r="Q1217" s="188"/>
      <c r="X1217"/>
    </row>
    <row r="1218" spans="9:24" x14ac:dyDescent="0.2">
      <c r="I1218"/>
      <c r="Q1218" s="188"/>
      <c r="X1218"/>
    </row>
    <row r="1219" spans="9:24" x14ac:dyDescent="0.2">
      <c r="I1219"/>
      <c r="Q1219" s="188"/>
      <c r="X1219"/>
    </row>
    <row r="1220" spans="9:24" x14ac:dyDescent="0.2">
      <c r="I1220"/>
      <c r="Q1220" s="188"/>
      <c r="X1220"/>
    </row>
    <row r="1221" spans="9:24" x14ac:dyDescent="0.2">
      <c r="I1221"/>
      <c r="Q1221" s="188"/>
      <c r="X1221"/>
    </row>
    <row r="1222" spans="9:24" x14ac:dyDescent="0.2">
      <c r="I1222"/>
      <c r="Q1222" s="188"/>
      <c r="X1222"/>
    </row>
    <row r="1223" spans="9:24" x14ac:dyDescent="0.2">
      <c r="I1223"/>
      <c r="Q1223" s="188"/>
      <c r="X1223"/>
    </row>
    <row r="1224" spans="9:24" x14ac:dyDescent="0.2">
      <c r="I1224"/>
      <c r="Q1224" s="188"/>
      <c r="X1224"/>
    </row>
    <row r="1225" spans="9:24" x14ac:dyDescent="0.2">
      <c r="I1225"/>
      <c r="Q1225" s="188"/>
      <c r="X1225"/>
    </row>
    <row r="1226" spans="9:24" x14ac:dyDescent="0.2">
      <c r="I1226"/>
      <c r="Q1226" s="188"/>
      <c r="X1226"/>
    </row>
    <row r="1227" spans="9:24" x14ac:dyDescent="0.2">
      <c r="I1227"/>
      <c r="Q1227" s="188"/>
      <c r="X1227"/>
    </row>
    <row r="1228" spans="9:24" x14ac:dyDescent="0.2">
      <c r="I1228"/>
      <c r="Q1228" s="188"/>
      <c r="X1228"/>
    </row>
    <row r="1229" spans="9:24" x14ac:dyDescent="0.2">
      <c r="I1229"/>
      <c r="Q1229" s="188"/>
      <c r="X1229"/>
    </row>
    <row r="1230" spans="9:24" x14ac:dyDescent="0.2">
      <c r="I1230"/>
      <c r="Q1230" s="188"/>
      <c r="X1230"/>
    </row>
    <row r="1231" spans="9:24" x14ac:dyDescent="0.2">
      <c r="I1231"/>
      <c r="Q1231" s="188"/>
      <c r="X1231"/>
    </row>
    <row r="1232" spans="9:24" x14ac:dyDescent="0.2">
      <c r="I1232"/>
      <c r="Q1232" s="188"/>
      <c r="X1232"/>
    </row>
    <row r="1233" spans="9:24" x14ac:dyDescent="0.2">
      <c r="I1233"/>
      <c r="Q1233" s="188"/>
      <c r="X1233"/>
    </row>
    <row r="1234" spans="9:24" x14ac:dyDescent="0.2">
      <c r="I1234"/>
      <c r="Q1234" s="188"/>
      <c r="X1234"/>
    </row>
    <row r="1235" spans="9:24" x14ac:dyDescent="0.2">
      <c r="I1235"/>
      <c r="Q1235" s="188"/>
      <c r="X1235"/>
    </row>
    <row r="1236" spans="9:24" x14ac:dyDescent="0.2">
      <c r="I1236"/>
      <c r="Q1236" s="188"/>
      <c r="X1236"/>
    </row>
    <row r="1237" spans="9:24" x14ac:dyDescent="0.2">
      <c r="I1237"/>
      <c r="Q1237" s="188"/>
      <c r="X1237"/>
    </row>
    <row r="1238" spans="9:24" x14ac:dyDescent="0.2">
      <c r="I1238"/>
      <c r="Q1238" s="188"/>
      <c r="X1238"/>
    </row>
    <row r="1239" spans="9:24" x14ac:dyDescent="0.2">
      <c r="I1239"/>
      <c r="Q1239" s="188"/>
      <c r="X1239"/>
    </row>
    <row r="1240" spans="9:24" x14ac:dyDescent="0.2">
      <c r="I1240"/>
      <c r="Q1240" s="188"/>
      <c r="X1240"/>
    </row>
    <row r="1241" spans="9:24" x14ac:dyDescent="0.2">
      <c r="I1241"/>
      <c r="Q1241" s="188"/>
      <c r="X1241"/>
    </row>
    <row r="1242" spans="9:24" x14ac:dyDescent="0.2">
      <c r="I1242"/>
      <c r="Q1242" s="188"/>
      <c r="X1242"/>
    </row>
    <row r="1243" spans="9:24" x14ac:dyDescent="0.2">
      <c r="I1243"/>
      <c r="Q1243" s="188"/>
      <c r="X1243"/>
    </row>
    <row r="1244" spans="9:24" x14ac:dyDescent="0.2">
      <c r="I1244"/>
      <c r="Q1244" s="188"/>
      <c r="X1244"/>
    </row>
    <row r="1245" spans="9:24" x14ac:dyDescent="0.2">
      <c r="I1245"/>
      <c r="Q1245" s="188"/>
      <c r="X1245"/>
    </row>
    <row r="1246" spans="9:24" x14ac:dyDescent="0.2">
      <c r="I1246"/>
      <c r="Q1246" s="188"/>
      <c r="X1246"/>
    </row>
    <row r="1247" spans="9:24" x14ac:dyDescent="0.2">
      <c r="I1247"/>
      <c r="Q1247" s="188"/>
      <c r="X1247"/>
    </row>
    <row r="1248" spans="9:24" x14ac:dyDescent="0.2">
      <c r="I1248"/>
      <c r="Q1248" s="188"/>
      <c r="X1248"/>
    </row>
    <row r="1249" spans="9:24" x14ac:dyDescent="0.2">
      <c r="I1249"/>
      <c r="Q1249" s="188"/>
      <c r="X1249"/>
    </row>
    <row r="1250" spans="9:24" x14ac:dyDescent="0.2">
      <c r="I1250"/>
      <c r="Q1250" s="188"/>
      <c r="X1250"/>
    </row>
    <row r="1251" spans="9:24" x14ac:dyDescent="0.2">
      <c r="I1251"/>
      <c r="Q1251" s="188"/>
      <c r="X1251"/>
    </row>
    <row r="1252" spans="9:24" x14ac:dyDescent="0.2">
      <c r="I1252"/>
      <c r="Q1252" s="188"/>
      <c r="X1252"/>
    </row>
    <row r="1253" spans="9:24" x14ac:dyDescent="0.2">
      <c r="I1253"/>
      <c r="Q1253" s="188"/>
      <c r="X1253"/>
    </row>
    <row r="1254" spans="9:24" x14ac:dyDescent="0.2">
      <c r="I1254"/>
      <c r="Q1254" s="188"/>
      <c r="X1254"/>
    </row>
    <row r="1255" spans="9:24" x14ac:dyDescent="0.2">
      <c r="I1255"/>
      <c r="Q1255" s="188"/>
      <c r="X1255"/>
    </row>
    <row r="1256" spans="9:24" x14ac:dyDescent="0.2">
      <c r="I1256"/>
      <c r="Q1256" s="188"/>
      <c r="X1256"/>
    </row>
    <row r="1257" spans="9:24" x14ac:dyDescent="0.2">
      <c r="I1257"/>
      <c r="Q1257" s="188"/>
      <c r="X1257"/>
    </row>
    <row r="1258" spans="9:24" x14ac:dyDescent="0.2">
      <c r="I1258"/>
      <c r="Q1258" s="188"/>
      <c r="X1258"/>
    </row>
    <row r="1259" spans="9:24" x14ac:dyDescent="0.2">
      <c r="I1259"/>
      <c r="Q1259" s="188"/>
      <c r="X1259"/>
    </row>
    <row r="1260" spans="9:24" x14ac:dyDescent="0.2">
      <c r="I1260"/>
      <c r="Q1260" s="188"/>
      <c r="X1260"/>
    </row>
    <row r="1261" spans="9:24" x14ac:dyDescent="0.2">
      <c r="I1261"/>
      <c r="Q1261" s="188"/>
      <c r="X1261"/>
    </row>
    <row r="1262" spans="9:24" x14ac:dyDescent="0.2">
      <c r="I1262"/>
      <c r="Q1262" s="188"/>
      <c r="X1262"/>
    </row>
    <row r="1263" spans="9:24" x14ac:dyDescent="0.2">
      <c r="I1263"/>
      <c r="Q1263" s="188"/>
      <c r="X1263"/>
    </row>
    <row r="1264" spans="9:24" x14ac:dyDescent="0.2">
      <c r="I1264"/>
      <c r="Q1264" s="188"/>
      <c r="X1264"/>
    </row>
    <row r="1265" spans="9:24" x14ac:dyDescent="0.2">
      <c r="I1265"/>
      <c r="Q1265" s="188"/>
      <c r="X1265"/>
    </row>
    <row r="1266" spans="9:24" x14ac:dyDescent="0.2">
      <c r="I1266"/>
      <c r="Q1266" s="188"/>
      <c r="X1266"/>
    </row>
    <row r="1267" spans="9:24" x14ac:dyDescent="0.2">
      <c r="I1267"/>
      <c r="Q1267" s="188"/>
      <c r="X1267"/>
    </row>
    <row r="1268" spans="9:24" x14ac:dyDescent="0.2">
      <c r="I1268"/>
      <c r="Q1268" s="188"/>
      <c r="X1268"/>
    </row>
    <row r="1269" spans="9:24" x14ac:dyDescent="0.2">
      <c r="I1269"/>
      <c r="Q1269" s="188"/>
      <c r="X1269"/>
    </row>
    <row r="1270" spans="9:24" x14ac:dyDescent="0.2">
      <c r="I1270"/>
      <c r="Q1270" s="188"/>
      <c r="X1270"/>
    </row>
    <row r="1271" spans="9:24" x14ac:dyDescent="0.2">
      <c r="I1271"/>
      <c r="Q1271" s="188"/>
      <c r="X1271"/>
    </row>
    <row r="1272" spans="9:24" x14ac:dyDescent="0.2">
      <c r="I1272"/>
      <c r="Q1272" s="188"/>
      <c r="X1272"/>
    </row>
    <row r="1273" spans="9:24" x14ac:dyDescent="0.2">
      <c r="I1273"/>
      <c r="Q1273" s="188"/>
      <c r="X1273"/>
    </row>
    <row r="1274" spans="9:24" x14ac:dyDescent="0.2">
      <c r="I1274"/>
      <c r="Q1274" s="188"/>
      <c r="X1274"/>
    </row>
    <row r="1275" spans="9:24" x14ac:dyDescent="0.2">
      <c r="I1275"/>
      <c r="Q1275" s="188"/>
      <c r="X1275"/>
    </row>
    <row r="1276" spans="9:24" x14ac:dyDescent="0.2">
      <c r="I1276"/>
      <c r="Q1276" s="188"/>
      <c r="X1276"/>
    </row>
    <row r="1277" spans="9:24" x14ac:dyDescent="0.2">
      <c r="I1277"/>
      <c r="Q1277" s="188"/>
      <c r="X1277"/>
    </row>
    <row r="1278" spans="9:24" x14ac:dyDescent="0.2">
      <c r="I1278"/>
      <c r="Q1278" s="188"/>
      <c r="X1278"/>
    </row>
    <row r="1279" spans="9:24" x14ac:dyDescent="0.2">
      <c r="I1279"/>
      <c r="Q1279" s="188"/>
      <c r="X1279"/>
    </row>
    <row r="1280" spans="9:24" x14ac:dyDescent="0.2">
      <c r="I1280"/>
      <c r="Q1280" s="188"/>
      <c r="X1280"/>
    </row>
    <row r="1281" spans="9:24" x14ac:dyDescent="0.2">
      <c r="I1281"/>
      <c r="Q1281" s="188"/>
      <c r="X1281"/>
    </row>
    <row r="1282" spans="9:24" x14ac:dyDescent="0.2">
      <c r="I1282"/>
      <c r="Q1282" s="188"/>
      <c r="X1282"/>
    </row>
    <row r="1283" spans="9:24" x14ac:dyDescent="0.2">
      <c r="I1283"/>
      <c r="Q1283" s="188"/>
      <c r="X1283"/>
    </row>
    <row r="1284" spans="9:24" x14ac:dyDescent="0.2">
      <c r="I1284"/>
      <c r="Q1284" s="188"/>
      <c r="X1284"/>
    </row>
    <row r="1285" spans="9:24" x14ac:dyDescent="0.2">
      <c r="I1285"/>
      <c r="Q1285" s="188"/>
      <c r="X1285"/>
    </row>
    <row r="1286" spans="9:24" x14ac:dyDescent="0.2">
      <c r="I1286"/>
      <c r="Q1286" s="188"/>
      <c r="X1286"/>
    </row>
    <row r="1287" spans="9:24" x14ac:dyDescent="0.2">
      <c r="I1287"/>
      <c r="Q1287" s="188"/>
      <c r="X1287"/>
    </row>
    <row r="1288" spans="9:24" x14ac:dyDescent="0.2">
      <c r="I1288"/>
      <c r="Q1288" s="188"/>
      <c r="X1288"/>
    </row>
    <row r="1289" spans="9:24" x14ac:dyDescent="0.2">
      <c r="I1289"/>
      <c r="Q1289" s="188"/>
      <c r="X1289"/>
    </row>
    <row r="1290" spans="9:24" x14ac:dyDescent="0.2">
      <c r="I1290"/>
      <c r="Q1290" s="188"/>
      <c r="X1290"/>
    </row>
  </sheetData>
  <autoFilter ref="A1:X548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8" customFormat="1" x14ac:dyDescent="0.2">
      <c r="A1" s="725" t="s">
        <v>6797</v>
      </c>
      <c r="B1" s="726" t="s">
        <v>6798</v>
      </c>
      <c r="C1" s="726" t="s">
        <v>6799</v>
      </c>
      <c r="D1" s="726" t="s">
        <v>222</v>
      </c>
    </row>
    <row r="2" spans="1:4" s="188" customFormat="1" x14ac:dyDescent="0.2">
      <c r="A2" s="189">
        <v>1</v>
      </c>
      <c r="B2" s="727" t="s">
        <v>6800</v>
      </c>
      <c r="C2" s="728" t="s">
        <v>6801</v>
      </c>
      <c r="D2" s="728" t="s">
        <v>6802</v>
      </c>
    </row>
    <row r="3" spans="1:4" s="188" customFormat="1" x14ac:dyDescent="0.2">
      <c r="A3" s="189">
        <v>2</v>
      </c>
      <c r="B3" s="727" t="s">
        <v>6800</v>
      </c>
      <c r="C3" s="728" t="s">
        <v>6803</v>
      </c>
      <c r="D3" s="728" t="s">
        <v>2040</v>
      </c>
    </row>
    <row r="4" spans="1:4" s="188" customFormat="1" x14ac:dyDescent="0.2">
      <c r="A4" s="189">
        <v>3</v>
      </c>
      <c r="B4" s="727" t="s">
        <v>6800</v>
      </c>
      <c r="C4" s="728" t="s">
        <v>6804</v>
      </c>
      <c r="D4" s="728" t="s">
        <v>6805</v>
      </c>
    </row>
    <row r="5" spans="1:4" s="188" customFormat="1" x14ac:dyDescent="0.2">
      <c r="A5" s="189">
        <v>4</v>
      </c>
      <c r="B5" s="727" t="s">
        <v>6806</v>
      </c>
      <c r="C5" s="728" t="s">
        <v>6807</v>
      </c>
      <c r="D5" s="728"/>
    </row>
    <row r="6" spans="1:4" s="188" customFormat="1" x14ac:dyDescent="0.2">
      <c r="A6" s="189"/>
      <c r="B6" s="727" t="s">
        <v>6800</v>
      </c>
      <c r="C6" s="728" t="s">
        <v>6808</v>
      </c>
      <c r="D6" s="728" t="s">
        <v>4339</v>
      </c>
    </row>
    <row r="7" spans="1:4" s="188" customFormat="1" ht="22.5" x14ac:dyDescent="0.2">
      <c r="A7" s="189">
        <v>5</v>
      </c>
      <c r="B7" s="727" t="s">
        <v>6809</v>
      </c>
      <c r="C7" s="728" t="s">
        <v>6810</v>
      </c>
      <c r="D7" s="728" t="s">
        <v>6811</v>
      </c>
    </row>
    <row r="8" spans="1:4" s="188" customFormat="1" x14ac:dyDescent="0.2">
      <c r="A8" s="189">
        <v>6</v>
      </c>
      <c r="B8" s="727" t="s">
        <v>6800</v>
      </c>
      <c r="C8" s="728" t="s">
        <v>6812</v>
      </c>
      <c r="D8" s="728" t="s">
        <v>6813</v>
      </c>
    </row>
    <row r="9" spans="1:4" s="188" customFormat="1" x14ac:dyDescent="0.2">
      <c r="A9" s="189">
        <v>7</v>
      </c>
      <c r="B9" s="727" t="s">
        <v>6800</v>
      </c>
      <c r="C9" s="728" t="s">
        <v>6814</v>
      </c>
      <c r="D9" s="728" t="s">
        <v>2424</v>
      </c>
    </row>
    <row r="10" spans="1:4" s="188" customFormat="1" x14ac:dyDescent="0.2">
      <c r="A10" s="189">
        <v>8</v>
      </c>
      <c r="B10" s="727" t="s">
        <v>6815</v>
      </c>
      <c r="C10" s="728" t="s">
        <v>6816</v>
      </c>
      <c r="D10" s="728" t="s">
        <v>6817</v>
      </c>
    </row>
    <row r="11" spans="1:4" s="188" customFormat="1" ht="18.75" customHeight="1" x14ac:dyDescent="0.2">
      <c r="A11" s="189">
        <v>9</v>
      </c>
      <c r="B11" s="727" t="s">
        <v>6818</v>
      </c>
      <c r="C11" s="728" t="s">
        <v>6819</v>
      </c>
      <c r="D11" s="728" t="s">
        <v>6820</v>
      </c>
    </row>
    <row r="12" spans="1:4" s="188" customFormat="1" ht="18.75" customHeight="1" x14ac:dyDescent="0.2">
      <c r="A12" s="189">
        <v>10</v>
      </c>
      <c r="B12" s="727" t="s">
        <v>6821</v>
      </c>
      <c r="C12" s="728" t="s">
        <v>6822</v>
      </c>
      <c r="D12" s="728" t="s">
        <v>3870</v>
      </c>
    </row>
    <row r="13" spans="1:4" s="188" customFormat="1" ht="18.75" customHeight="1" x14ac:dyDescent="0.2">
      <c r="A13" s="189"/>
      <c r="B13" s="727" t="s">
        <v>6821</v>
      </c>
      <c r="C13" s="728" t="s">
        <v>6823</v>
      </c>
      <c r="D13" s="728" t="s">
        <v>3577</v>
      </c>
    </row>
    <row r="14" spans="1:4" s="188" customFormat="1" x14ac:dyDescent="0.2">
      <c r="A14" s="189">
        <v>11</v>
      </c>
      <c r="B14" s="727" t="s">
        <v>6800</v>
      </c>
      <c r="C14" s="728" t="s">
        <v>6824</v>
      </c>
      <c r="D14" s="728" t="s">
        <v>6825</v>
      </c>
    </row>
    <row r="15" spans="1:4" s="188" customFormat="1" x14ac:dyDescent="0.2">
      <c r="A15" s="189">
        <v>12</v>
      </c>
      <c r="B15" s="727" t="s">
        <v>6800</v>
      </c>
      <c r="C15" s="728" t="s">
        <v>6826</v>
      </c>
      <c r="D15" s="728" t="s">
        <v>6827</v>
      </c>
    </row>
    <row r="16" spans="1:4" s="188" customFormat="1" x14ac:dyDescent="0.2">
      <c r="A16" s="189">
        <v>13</v>
      </c>
      <c r="B16" s="727" t="s">
        <v>6800</v>
      </c>
      <c r="C16" s="728" t="s">
        <v>6828</v>
      </c>
      <c r="D16" s="728" t="s">
        <v>6829</v>
      </c>
    </row>
    <row r="17" spans="1:4" s="188" customFormat="1" x14ac:dyDescent="0.2">
      <c r="A17" s="189">
        <v>14</v>
      </c>
      <c r="B17" s="727" t="s">
        <v>6800</v>
      </c>
      <c r="C17" s="728" t="s">
        <v>6830</v>
      </c>
      <c r="D17" s="728" t="s">
        <v>6831</v>
      </c>
    </row>
    <row r="18" spans="1:4" s="188" customFormat="1" x14ac:dyDescent="0.2">
      <c r="A18" s="189">
        <v>15</v>
      </c>
      <c r="B18" s="727" t="s">
        <v>6800</v>
      </c>
      <c r="C18" s="728" t="s">
        <v>6832</v>
      </c>
      <c r="D18" s="729" t="s">
        <v>2485</v>
      </c>
    </row>
    <row r="19" spans="1:4" s="188" customFormat="1" x14ac:dyDescent="0.2">
      <c r="A19" s="189">
        <v>16</v>
      </c>
      <c r="B19" s="727" t="s">
        <v>6800</v>
      </c>
      <c r="C19" s="728" t="s">
        <v>6833</v>
      </c>
      <c r="D19" s="728" t="s">
        <v>195</v>
      </c>
    </row>
    <row r="20" spans="1:4" s="188" customFormat="1" ht="22.5" x14ac:dyDescent="0.2">
      <c r="A20" s="189">
        <v>17</v>
      </c>
      <c r="B20" s="727" t="s">
        <v>6800</v>
      </c>
      <c r="C20" s="728" t="s">
        <v>6834</v>
      </c>
      <c r="D20" s="728" t="s">
        <v>6835</v>
      </c>
    </row>
    <row r="21" spans="1:4" s="188" customFormat="1" x14ac:dyDescent="0.2">
      <c r="A21" s="189">
        <v>18</v>
      </c>
      <c r="B21" s="727" t="s">
        <v>6800</v>
      </c>
      <c r="C21" s="728" t="s">
        <v>6836</v>
      </c>
      <c r="D21" s="728" t="s">
        <v>6837</v>
      </c>
    </row>
    <row r="22" spans="1:4" s="188" customFormat="1" x14ac:dyDescent="0.2">
      <c r="A22" s="189">
        <v>19</v>
      </c>
      <c r="B22" s="727" t="s">
        <v>6800</v>
      </c>
      <c r="C22" s="728" t="s">
        <v>6838</v>
      </c>
      <c r="D22" s="728" t="s">
        <v>6054</v>
      </c>
    </row>
    <row r="23" spans="1:4" s="188" customFormat="1" x14ac:dyDescent="0.2">
      <c r="A23" s="189">
        <v>20</v>
      </c>
      <c r="B23" s="727" t="s">
        <v>6800</v>
      </c>
      <c r="C23" s="728" t="s">
        <v>6839</v>
      </c>
      <c r="D23" s="728" t="s">
        <v>6840</v>
      </c>
    </row>
    <row r="24" spans="1:4" s="188" customFormat="1" x14ac:dyDescent="0.2">
      <c r="A24" s="189">
        <v>21</v>
      </c>
      <c r="B24" s="727" t="s">
        <v>6800</v>
      </c>
      <c r="C24" s="728" t="s">
        <v>6841</v>
      </c>
      <c r="D24" s="728" t="s">
        <v>6842</v>
      </c>
    </row>
    <row r="25" spans="1:4" s="188" customFormat="1" x14ac:dyDescent="0.2">
      <c r="A25" s="189">
        <v>22</v>
      </c>
      <c r="B25" s="727" t="s">
        <v>6800</v>
      </c>
      <c r="C25" s="728" t="s">
        <v>6843</v>
      </c>
      <c r="D25" s="728" t="s">
        <v>804</v>
      </c>
    </row>
    <row r="26" spans="1:4" s="188" customFormat="1" x14ac:dyDescent="0.2">
      <c r="A26" s="189">
        <v>23</v>
      </c>
      <c r="B26" s="727" t="s">
        <v>6800</v>
      </c>
      <c r="C26" s="728" t="s">
        <v>6844</v>
      </c>
      <c r="D26" s="728" t="s">
        <v>6845</v>
      </c>
    </row>
    <row r="27" spans="1:4" s="188" customFormat="1" ht="45" x14ac:dyDescent="0.2">
      <c r="A27" s="189">
        <v>24</v>
      </c>
      <c r="B27" s="727" t="s">
        <v>6800</v>
      </c>
      <c r="C27" s="730" t="s">
        <v>6844</v>
      </c>
      <c r="D27" s="730" t="s">
        <v>6846</v>
      </c>
    </row>
    <row r="28" spans="1:4" s="188" customFormat="1" x14ac:dyDescent="0.2">
      <c r="A28" s="189">
        <v>25</v>
      </c>
      <c r="B28" s="727" t="s">
        <v>6800</v>
      </c>
      <c r="C28" s="728" t="s">
        <v>6847</v>
      </c>
      <c r="D28" s="728" t="s">
        <v>6848</v>
      </c>
    </row>
    <row r="29" spans="1:4" s="188" customFormat="1" x14ac:dyDescent="0.2">
      <c r="A29" s="189">
        <v>26</v>
      </c>
      <c r="B29" s="727" t="s">
        <v>6800</v>
      </c>
      <c r="C29" s="728" t="s">
        <v>6847</v>
      </c>
      <c r="D29" s="728"/>
    </row>
    <row r="30" spans="1:4" s="188" customFormat="1" x14ac:dyDescent="0.2">
      <c r="A30" s="189">
        <v>27</v>
      </c>
      <c r="B30" s="727" t="s">
        <v>6800</v>
      </c>
      <c r="C30" s="728" t="s">
        <v>6849</v>
      </c>
      <c r="D30" s="728" t="s">
        <v>6850</v>
      </c>
    </row>
    <row r="31" spans="1:4" s="188" customFormat="1" x14ac:dyDescent="0.2">
      <c r="A31" s="189">
        <v>28</v>
      </c>
      <c r="B31" s="727" t="s">
        <v>6800</v>
      </c>
      <c r="C31" s="728" t="s">
        <v>6851</v>
      </c>
      <c r="D31" s="728" t="s">
        <v>6852</v>
      </c>
    </row>
    <row r="32" spans="1:4" s="188" customFormat="1" x14ac:dyDescent="0.2">
      <c r="A32" s="189">
        <v>29</v>
      </c>
      <c r="B32" s="727" t="s">
        <v>6809</v>
      </c>
      <c r="C32" s="728" t="s">
        <v>6853</v>
      </c>
      <c r="D32" s="728"/>
    </row>
    <row r="33" spans="1:4" s="188" customFormat="1" x14ac:dyDescent="0.2">
      <c r="A33" s="189">
        <v>30</v>
      </c>
      <c r="B33" s="727" t="s">
        <v>6800</v>
      </c>
      <c r="C33" s="728" t="s">
        <v>6854</v>
      </c>
      <c r="D33" s="728"/>
    </row>
    <row r="34" spans="1:4" s="188" customFormat="1" x14ac:dyDescent="0.2">
      <c r="A34" s="189">
        <v>31</v>
      </c>
      <c r="B34" s="727" t="s">
        <v>6800</v>
      </c>
      <c r="C34" s="728" t="s">
        <v>6855</v>
      </c>
      <c r="D34" s="728" t="s">
        <v>6856</v>
      </c>
    </row>
    <row r="35" spans="1:4" s="188" customFormat="1" x14ac:dyDescent="0.2">
      <c r="A35" s="189">
        <v>32</v>
      </c>
      <c r="B35" s="727" t="s">
        <v>6806</v>
      </c>
      <c r="C35" s="728" t="s">
        <v>6857</v>
      </c>
      <c r="D35" s="728" t="s">
        <v>2964</v>
      </c>
    </row>
    <row r="36" spans="1:4" s="188" customFormat="1" x14ac:dyDescent="0.2">
      <c r="A36" s="189"/>
      <c r="B36" s="727" t="s">
        <v>6806</v>
      </c>
      <c r="C36" s="728" t="s">
        <v>6858</v>
      </c>
      <c r="D36" s="728" t="s">
        <v>3416</v>
      </c>
    </row>
    <row r="37" spans="1:4" s="188" customFormat="1" ht="22.5" x14ac:dyDescent="0.2">
      <c r="A37" s="189">
        <v>33</v>
      </c>
      <c r="B37" s="727" t="s">
        <v>6809</v>
      </c>
      <c r="C37" s="728" t="s">
        <v>6859</v>
      </c>
      <c r="D37" s="728" t="s">
        <v>266</v>
      </c>
    </row>
    <row r="38" spans="1:4" s="188" customFormat="1" x14ac:dyDescent="0.2">
      <c r="A38" s="189"/>
      <c r="B38" s="727" t="s">
        <v>6800</v>
      </c>
      <c r="C38" s="728" t="s">
        <v>6860</v>
      </c>
      <c r="D38" s="728" t="s">
        <v>3796</v>
      </c>
    </row>
    <row r="39" spans="1:4" s="188" customFormat="1" ht="22.5" x14ac:dyDescent="0.2">
      <c r="A39" s="189">
        <v>34</v>
      </c>
      <c r="B39" s="727" t="s">
        <v>6800</v>
      </c>
      <c r="C39" s="728" t="s">
        <v>6861</v>
      </c>
      <c r="D39" s="728" t="s">
        <v>652</v>
      </c>
    </row>
    <row r="40" spans="1:4" s="188" customFormat="1" x14ac:dyDescent="0.2">
      <c r="A40" s="189">
        <v>35</v>
      </c>
      <c r="B40" s="727" t="s">
        <v>6800</v>
      </c>
      <c r="C40" s="728" t="s">
        <v>6862</v>
      </c>
      <c r="D40" s="728" t="s">
        <v>1218</v>
      </c>
    </row>
    <row r="41" spans="1:4" s="188" customFormat="1" x14ac:dyDescent="0.2">
      <c r="A41" s="189"/>
      <c r="B41" s="727"/>
      <c r="C41" s="728" t="s">
        <v>6863</v>
      </c>
      <c r="D41" s="728" t="s">
        <v>1314</v>
      </c>
    </row>
    <row r="42" spans="1:4" s="188" customFormat="1" x14ac:dyDescent="0.2">
      <c r="A42" s="189"/>
      <c r="B42" s="727" t="s">
        <v>6806</v>
      </c>
      <c r="C42" s="728" t="s">
        <v>6864</v>
      </c>
      <c r="D42" s="728">
        <v>370</v>
      </c>
    </row>
    <row r="43" spans="1:4" s="188" customFormat="1" x14ac:dyDescent="0.2">
      <c r="A43" s="189">
        <v>36</v>
      </c>
      <c r="B43" s="727" t="s">
        <v>6800</v>
      </c>
      <c r="C43" s="728" t="s">
        <v>6865</v>
      </c>
      <c r="D43" s="728" t="s">
        <v>6866</v>
      </c>
    </row>
    <row r="44" spans="1:4" s="188" customFormat="1" x14ac:dyDescent="0.2">
      <c r="A44" s="189">
        <v>37</v>
      </c>
      <c r="B44" s="727" t="s">
        <v>6867</v>
      </c>
      <c r="C44" s="728" t="s">
        <v>6868</v>
      </c>
      <c r="D44" s="728" t="s">
        <v>6869</v>
      </c>
    </row>
    <row r="45" spans="1:4" s="188" customFormat="1" x14ac:dyDescent="0.2">
      <c r="A45" s="189">
        <v>38</v>
      </c>
      <c r="B45" s="727" t="s">
        <v>6800</v>
      </c>
      <c r="C45" s="728" t="s">
        <v>6870</v>
      </c>
      <c r="D45" s="728" t="s">
        <v>6871</v>
      </c>
    </row>
    <row r="46" spans="1:4" s="188" customFormat="1" x14ac:dyDescent="0.2">
      <c r="A46" s="189">
        <v>39</v>
      </c>
      <c r="B46" s="727" t="s">
        <v>6800</v>
      </c>
      <c r="C46" s="728" t="s">
        <v>6872</v>
      </c>
      <c r="D46" s="728" t="s">
        <v>6873</v>
      </c>
    </row>
    <row r="47" spans="1:4" s="188" customFormat="1" x14ac:dyDescent="0.2">
      <c r="A47" s="189">
        <v>40</v>
      </c>
      <c r="B47" s="727" t="s">
        <v>6809</v>
      </c>
      <c r="C47" s="728" t="s">
        <v>6874</v>
      </c>
      <c r="D47" s="728" t="s">
        <v>6875</v>
      </c>
    </row>
    <row r="48" spans="1:4" s="188" customFormat="1" x14ac:dyDescent="0.2">
      <c r="A48" s="189">
        <v>41</v>
      </c>
      <c r="B48" s="727" t="s">
        <v>6800</v>
      </c>
      <c r="C48" s="728" t="s">
        <v>6876</v>
      </c>
      <c r="D48" s="728" t="s">
        <v>6877</v>
      </c>
    </row>
    <row r="49" spans="1:4" s="188" customFormat="1" ht="22.5" x14ac:dyDescent="0.2">
      <c r="A49" s="189">
        <v>42</v>
      </c>
      <c r="B49" s="727" t="s">
        <v>6800</v>
      </c>
      <c r="C49" s="728" t="s">
        <v>6878</v>
      </c>
      <c r="D49" s="728" t="s">
        <v>270</v>
      </c>
    </row>
    <row r="50" spans="1:4" s="188" customFormat="1" x14ac:dyDescent="0.2">
      <c r="A50" s="189">
        <v>43</v>
      </c>
      <c r="B50" s="727" t="s">
        <v>6800</v>
      </c>
      <c r="C50" s="728" t="s">
        <v>6879</v>
      </c>
      <c r="D50" s="728" t="s">
        <v>1608</v>
      </c>
    </row>
    <row r="51" spans="1:4" s="188" customFormat="1" x14ac:dyDescent="0.2">
      <c r="A51" s="189">
        <v>44</v>
      </c>
      <c r="B51" s="727" t="s">
        <v>6800</v>
      </c>
      <c r="C51" s="728" t="s">
        <v>6880</v>
      </c>
      <c r="D51" s="728" t="s">
        <v>6881</v>
      </c>
    </row>
    <row r="52" spans="1:4" s="188" customFormat="1" x14ac:dyDescent="0.2">
      <c r="A52" s="189"/>
      <c r="B52" s="727" t="s">
        <v>6800</v>
      </c>
      <c r="C52" s="728" t="s">
        <v>6882</v>
      </c>
      <c r="D52" s="728" t="s">
        <v>6883</v>
      </c>
    </row>
    <row r="53" spans="1:4" s="188" customFormat="1" x14ac:dyDescent="0.2">
      <c r="A53" s="189">
        <v>45</v>
      </c>
      <c r="B53" s="727" t="s">
        <v>6809</v>
      </c>
      <c r="C53" s="728" t="s">
        <v>6884</v>
      </c>
      <c r="D53" s="728" t="s">
        <v>6885</v>
      </c>
    </row>
    <row r="54" spans="1:4" s="188" customFormat="1" x14ac:dyDescent="0.2">
      <c r="A54" s="189">
        <v>46</v>
      </c>
      <c r="B54" s="727" t="s">
        <v>6800</v>
      </c>
      <c r="C54" s="728" t="s">
        <v>6886</v>
      </c>
      <c r="D54" s="728" t="s">
        <v>6887</v>
      </c>
    </row>
    <row r="55" spans="1:4" s="188" customFormat="1" x14ac:dyDescent="0.2">
      <c r="A55" s="189">
        <v>47</v>
      </c>
      <c r="B55" s="727" t="s">
        <v>6800</v>
      </c>
      <c r="C55" s="728" t="s">
        <v>6888</v>
      </c>
      <c r="D55" s="729" t="s">
        <v>2489</v>
      </c>
    </row>
    <row r="56" spans="1:4" s="188" customFormat="1" x14ac:dyDescent="0.2">
      <c r="A56" s="189">
        <v>48</v>
      </c>
      <c r="B56" s="727" t="s">
        <v>6800</v>
      </c>
      <c r="C56" s="728" t="s">
        <v>6889</v>
      </c>
      <c r="D56" s="728" t="s">
        <v>6890</v>
      </c>
    </row>
    <row r="57" spans="1:4" s="188" customFormat="1" x14ac:dyDescent="0.2">
      <c r="A57" s="189">
        <v>49</v>
      </c>
      <c r="B57" s="727" t="s">
        <v>6809</v>
      </c>
      <c r="C57" s="728" t="s">
        <v>6891</v>
      </c>
      <c r="D57" s="728" t="s">
        <v>6892</v>
      </c>
    </row>
    <row r="58" spans="1:4" s="188" customFormat="1" x14ac:dyDescent="0.2">
      <c r="A58" s="189">
        <v>50</v>
      </c>
      <c r="B58" s="727" t="s">
        <v>6800</v>
      </c>
      <c r="C58" s="728" t="s">
        <v>6893</v>
      </c>
      <c r="D58" s="728" t="s">
        <v>6894</v>
      </c>
    </row>
    <row r="59" spans="1:4" s="188" customFormat="1" x14ac:dyDescent="0.2">
      <c r="A59" s="189">
        <v>51</v>
      </c>
      <c r="B59" s="727" t="s">
        <v>6800</v>
      </c>
      <c r="C59" s="728" t="s">
        <v>6895</v>
      </c>
      <c r="D59" s="728" t="s">
        <v>6896</v>
      </c>
    </row>
    <row r="60" spans="1:4" s="188" customFormat="1" ht="22.5" x14ac:dyDescent="0.2">
      <c r="A60" s="189">
        <v>52</v>
      </c>
      <c r="B60" s="727" t="s">
        <v>6800</v>
      </c>
      <c r="C60" s="728" t="s">
        <v>6897</v>
      </c>
      <c r="D60" s="728" t="s">
        <v>2419</v>
      </c>
    </row>
    <row r="61" spans="1:4" s="188" customFormat="1" x14ac:dyDescent="0.2">
      <c r="A61" s="189"/>
      <c r="B61" s="727"/>
      <c r="C61" s="728" t="s">
        <v>3979</v>
      </c>
      <c r="D61" s="728" t="s">
        <v>3980</v>
      </c>
    </row>
    <row r="62" spans="1:4" x14ac:dyDescent="0.2">
      <c r="A62" s="189">
        <v>53</v>
      </c>
      <c r="B62" s="181" t="s">
        <v>6806</v>
      </c>
      <c r="C62" s="156" t="s">
        <v>6898</v>
      </c>
      <c r="D62" s="6"/>
    </row>
    <row r="63" spans="1:4" s="188" customFormat="1" x14ac:dyDescent="0.2">
      <c r="A63" s="189">
        <v>54</v>
      </c>
      <c r="B63" s="727" t="s">
        <v>6800</v>
      </c>
      <c r="C63" s="728" t="s">
        <v>6899</v>
      </c>
      <c r="D63" s="728" t="s">
        <v>6900</v>
      </c>
    </row>
    <row r="64" spans="1:4" s="188" customFormat="1" x14ac:dyDescent="0.2">
      <c r="A64" s="189">
        <v>55</v>
      </c>
      <c r="B64" s="727" t="s">
        <v>6800</v>
      </c>
      <c r="C64" s="728" t="s">
        <v>6901</v>
      </c>
      <c r="D64" s="728" t="s">
        <v>6902</v>
      </c>
    </row>
    <row r="65" spans="1:4" s="188" customFormat="1" ht="22.5" x14ac:dyDescent="0.2">
      <c r="A65" s="189">
        <v>56</v>
      </c>
      <c r="B65" s="727" t="s">
        <v>6800</v>
      </c>
      <c r="C65" s="728" t="s">
        <v>6903</v>
      </c>
      <c r="D65" s="728" t="s">
        <v>6904</v>
      </c>
    </row>
    <row r="66" spans="1:4" s="188" customFormat="1" x14ac:dyDescent="0.2">
      <c r="A66" s="189">
        <v>57</v>
      </c>
      <c r="B66" s="727" t="s">
        <v>6905</v>
      </c>
      <c r="C66" s="728" t="s">
        <v>6906</v>
      </c>
      <c r="D66" s="728" t="s">
        <v>1323</v>
      </c>
    </row>
    <row r="67" spans="1:4" s="188" customFormat="1" x14ac:dyDescent="0.2">
      <c r="A67" s="189">
        <v>58</v>
      </c>
      <c r="B67" s="727" t="s">
        <v>6800</v>
      </c>
      <c r="C67" s="728" t="s">
        <v>6907</v>
      </c>
      <c r="D67" s="728" t="s">
        <v>1128</v>
      </c>
    </row>
    <row r="68" spans="1:4" s="188" customFormat="1" x14ac:dyDescent="0.2">
      <c r="A68" s="189">
        <v>59</v>
      </c>
      <c r="B68" s="727" t="s">
        <v>6800</v>
      </c>
      <c r="C68" s="728" t="s">
        <v>6908</v>
      </c>
      <c r="D68" s="728" t="s">
        <v>6909</v>
      </c>
    </row>
    <row r="69" spans="1:4" s="188" customFormat="1" ht="22.5" x14ac:dyDescent="0.2">
      <c r="A69" s="189">
        <v>60</v>
      </c>
      <c r="B69" s="727" t="s">
        <v>6800</v>
      </c>
      <c r="C69" s="728" t="s">
        <v>6910</v>
      </c>
      <c r="D69" s="728" t="s">
        <v>6911</v>
      </c>
    </row>
    <row r="70" spans="1:4" s="188" customFormat="1" x14ac:dyDescent="0.2">
      <c r="A70" s="189">
        <v>61</v>
      </c>
      <c r="B70" s="727" t="s">
        <v>6800</v>
      </c>
      <c r="C70" s="728" t="s">
        <v>6912</v>
      </c>
      <c r="D70" s="728" t="s">
        <v>937</v>
      </c>
    </row>
    <row r="71" spans="1:4" s="188" customFormat="1" x14ac:dyDescent="0.2">
      <c r="A71" s="189"/>
      <c r="B71" s="727" t="s">
        <v>6806</v>
      </c>
      <c r="C71" s="728" t="s">
        <v>6913</v>
      </c>
      <c r="D71" s="728" t="s">
        <v>2407</v>
      </c>
    </row>
    <row r="72" spans="1:4" s="188" customFormat="1" x14ac:dyDescent="0.2">
      <c r="A72" s="189">
        <v>62</v>
      </c>
      <c r="B72" s="727" t="s">
        <v>6800</v>
      </c>
      <c r="C72" s="728" t="s">
        <v>6914</v>
      </c>
      <c r="D72" s="728" t="s">
        <v>699</v>
      </c>
    </row>
    <row r="73" spans="1:4" s="188" customFormat="1" x14ac:dyDescent="0.2">
      <c r="A73" s="189">
        <v>63</v>
      </c>
      <c r="B73" s="727" t="s">
        <v>6800</v>
      </c>
      <c r="C73" s="728" t="s">
        <v>6915</v>
      </c>
      <c r="D73" s="728" t="s">
        <v>6916</v>
      </c>
    </row>
    <row r="74" spans="1:4" s="188" customFormat="1" x14ac:dyDescent="0.2">
      <c r="A74" s="189">
        <v>64</v>
      </c>
      <c r="B74" s="727" t="s">
        <v>6800</v>
      </c>
      <c r="C74" s="728" t="s">
        <v>6917</v>
      </c>
      <c r="D74" s="728" t="s">
        <v>6918</v>
      </c>
    </row>
    <row r="75" spans="1:4" s="188" customFormat="1" x14ac:dyDescent="0.2">
      <c r="A75" s="189">
        <v>65</v>
      </c>
      <c r="B75" s="727" t="s">
        <v>6800</v>
      </c>
      <c r="C75" s="728" t="s">
        <v>6919</v>
      </c>
      <c r="D75" s="728" t="s">
        <v>6920</v>
      </c>
    </row>
    <row r="76" spans="1:4" s="188" customFormat="1" x14ac:dyDescent="0.2">
      <c r="A76" s="189">
        <v>66</v>
      </c>
      <c r="B76" s="727" t="s">
        <v>6800</v>
      </c>
      <c r="C76" s="728" t="s">
        <v>6921</v>
      </c>
      <c r="D76" s="728" t="s">
        <v>6922</v>
      </c>
    </row>
    <row r="77" spans="1:4" s="188" customFormat="1" x14ac:dyDescent="0.2">
      <c r="A77" s="189">
        <v>67</v>
      </c>
      <c r="B77" s="727" t="s">
        <v>6923</v>
      </c>
      <c r="C77" s="728" t="s">
        <v>6924</v>
      </c>
      <c r="D77" s="728" t="s">
        <v>6925</v>
      </c>
    </row>
    <row r="78" spans="1:4" s="188" customFormat="1" x14ac:dyDescent="0.2">
      <c r="A78" s="189">
        <v>68</v>
      </c>
      <c r="B78" s="727" t="s">
        <v>6800</v>
      </c>
      <c r="C78" s="728" t="s">
        <v>6926</v>
      </c>
      <c r="D78" s="728" t="s">
        <v>6927</v>
      </c>
    </row>
    <row r="79" spans="1:4" s="188" customFormat="1" x14ac:dyDescent="0.2">
      <c r="A79" s="189">
        <v>69</v>
      </c>
      <c r="B79" s="727" t="s">
        <v>6923</v>
      </c>
      <c r="C79" s="728" t="s">
        <v>6928</v>
      </c>
      <c r="D79" s="728" t="s">
        <v>6929</v>
      </c>
    </row>
    <row r="80" spans="1:4" s="188" customFormat="1" x14ac:dyDescent="0.2">
      <c r="A80" s="189">
        <v>70</v>
      </c>
      <c r="B80" s="727" t="s">
        <v>6800</v>
      </c>
      <c r="C80" s="728" t="s">
        <v>6930</v>
      </c>
      <c r="D80" s="728" t="s">
        <v>6931</v>
      </c>
    </row>
    <row r="81" spans="1:4" s="188" customFormat="1" x14ac:dyDescent="0.2">
      <c r="A81" s="189">
        <v>71</v>
      </c>
      <c r="B81" s="727" t="s">
        <v>6800</v>
      </c>
      <c r="C81" s="728" t="s">
        <v>6932</v>
      </c>
      <c r="D81" s="728" t="s">
        <v>6933</v>
      </c>
    </row>
    <row r="82" spans="1:4" s="188" customFormat="1" x14ac:dyDescent="0.2">
      <c r="A82" s="189">
        <v>72</v>
      </c>
      <c r="B82" s="727" t="s">
        <v>6800</v>
      </c>
      <c r="C82" s="728" t="s">
        <v>6934</v>
      </c>
      <c r="D82" s="728" t="s">
        <v>106</v>
      </c>
    </row>
    <row r="83" spans="1:4" s="188" customFormat="1" x14ac:dyDescent="0.2">
      <c r="A83" s="189">
        <v>73</v>
      </c>
      <c r="B83" s="727" t="s">
        <v>6800</v>
      </c>
      <c r="C83" s="728" t="s">
        <v>6935</v>
      </c>
      <c r="D83" s="728" t="s">
        <v>6936</v>
      </c>
    </row>
    <row r="84" spans="1:4" s="188" customFormat="1" x14ac:dyDescent="0.2">
      <c r="A84" s="189">
        <v>74</v>
      </c>
      <c r="B84" s="727" t="s">
        <v>6809</v>
      </c>
      <c r="C84" s="728" t="s">
        <v>6937</v>
      </c>
      <c r="D84" s="728" t="s">
        <v>1255</v>
      </c>
    </row>
    <row r="85" spans="1:4" s="188" customFormat="1" x14ac:dyDescent="0.2">
      <c r="A85" s="189">
        <v>75</v>
      </c>
      <c r="B85" s="727" t="s">
        <v>6938</v>
      </c>
      <c r="C85" s="728" t="s">
        <v>6939</v>
      </c>
      <c r="D85" s="728" t="s">
        <v>6301</v>
      </c>
    </row>
    <row r="86" spans="1:4" s="188" customFormat="1" x14ac:dyDescent="0.2">
      <c r="A86" s="189">
        <v>76</v>
      </c>
      <c r="B86" s="727" t="s">
        <v>6809</v>
      </c>
      <c r="C86" s="728" t="s">
        <v>6940</v>
      </c>
      <c r="D86" s="728" t="s">
        <v>1344</v>
      </c>
    </row>
    <row r="87" spans="1:4" s="188" customFormat="1" x14ac:dyDescent="0.2">
      <c r="A87" s="189"/>
      <c r="B87" s="727" t="s">
        <v>6800</v>
      </c>
      <c r="C87" s="728" t="s">
        <v>6941</v>
      </c>
      <c r="D87" s="728" t="s">
        <v>6942</v>
      </c>
    </row>
    <row r="88" spans="1:4" s="188" customFormat="1" x14ac:dyDescent="0.2">
      <c r="A88" s="189"/>
      <c r="B88" s="727" t="s">
        <v>6800</v>
      </c>
      <c r="C88" s="728" t="s">
        <v>6943</v>
      </c>
      <c r="D88" s="728" t="s">
        <v>6944</v>
      </c>
    </row>
    <row r="89" spans="1:4" s="188" customFormat="1" x14ac:dyDescent="0.2">
      <c r="A89" s="189"/>
      <c r="B89" s="727" t="s">
        <v>6800</v>
      </c>
      <c r="C89" s="728" t="s">
        <v>6945</v>
      </c>
      <c r="D89" s="728" t="s">
        <v>6946</v>
      </c>
    </row>
    <row r="90" spans="1:4" s="188" customFormat="1" x14ac:dyDescent="0.2">
      <c r="A90" s="189">
        <v>77</v>
      </c>
      <c r="B90" s="727" t="s">
        <v>6867</v>
      </c>
      <c r="C90" s="728" t="s">
        <v>6947</v>
      </c>
      <c r="D90" s="728" t="s">
        <v>1615</v>
      </c>
    </row>
    <row r="91" spans="1:4" s="188" customFormat="1" x14ac:dyDescent="0.2">
      <c r="A91" s="189">
        <v>78</v>
      </c>
      <c r="B91" s="727" t="s">
        <v>6800</v>
      </c>
      <c r="C91" s="728" t="s">
        <v>6948</v>
      </c>
      <c r="D91" s="728" t="s">
        <v>6949</v>
      </c>
    </row>
    <row r="92" spans="1:4" s="188" customFormat="1" x14ac:dyDescent="0.2">
      <c r="A92" s="189">
        <v>79</v>
      </c>
      <c r="B92" s="727" t="s">
        <v>6800</v>
      </c>
      <c r="C92" s="728" t="s">
        <v>6950</v>
      </c>
      <c r="D92" s="728" t="s">
        <v>6951</v>
      </c>
    </row>
    <row r="93" spans="1:4" s="188" customFormat="1" x14ac:dyDescent="0.2">
      <c r="A93" s="189">
        <v>80</v>
      </c>
      <c r="B93" s="727" t="s">
        <v>6809</v>
      </c>
      <c r="C93" s="728" t="s">
        <v>6952</v>
      </c>
      <c r="D93" s="728" t="s">
        <v>1658</v>
      </c>
    </row>
    <row r="94" spans="1:4" s="188" customFormat="1" ht="33.75" x14ac:dyDescent="0.2">
      <c r="A94" s="189">
        <v>81</v>
      </c>
      <c r="B94" s="727" t="s">
        <v>6809</v>
      </c>
      <c r="C94" s="728" t="s">
        <v>6953</v>
      </c>
      <c r="D94" s="728" t="s">
        <v>6954</v>
      </c>
    </row>
    <row r="95" spans="1:4" s="188" customFormat="1" x14ac:dyDescent="0.2">
      <c r="A95" s="189">
        <v>82</v>
      </c>
      <c r="B95" s="727" t="s">
        <v>6809</v>
      </c>
      <c r="C95" s="728" t="s">
        <v>6955</v>
      </c>
      <c r="D95" s="728" t="s">
        <v>6956</v>
      </c>
    </row>
    <row r="96" spans="1:4" s="188" customFormat="1" x14ac:dyDescent="0.2">
      <c r="A96" s="189">
        <v>83</v>
      </c>
      <c r="B96" s="727" t="s">
        <v>6800</v>
      </c>
      <c r="C96" s="728" t="s">
        <v>6957</v>
      </c>
      <c r="D96" s="728" t="s">
        <v>6958</v>
      </c>
    </row>
    <row r="97" spans="1:4" s="188" customFormat="1" x14ac:dyDescent="0.2">
      <c r="A97" s="189">
        <v>84</v>
      </c>
      <c r="B97" s="727" t="s">
        <v>6923</v>
      </c>
      <c r="C97" s="728" t="s">
        <v>6959</v>
      </c>
      <c r="D97" s="728" t="s">
        <v>2475</v>
      </c>
    </row>
    <row r="98" spans="1:4" s="188" customFormat="1" x14ac:dyDescent="0.2">
      <c r="A98" s="189">
        <v>85</v>
      </c>
      <c r="B98" s="727" t="s">
        <v>6800</v>
      </c>
      <c r="C98" s="728" t="s">
        <v>6960</v>
      </c>
      <c r="D98" s="728" t="s">
        <v>6961</v>
      </c>
    </row>
    <row r="99" spans="1:4" s="188" customFormat="1" x14ac:dyDescent="0.2">
      <c r="A99" s="189">
        <v>86</v>
      </c>
      <c r="B99" s="727" t="s">
        <v>6800</v>
      </c>
      <c r="C99" s="728" t="s">
        <v>6962</v>
      </c>
      <c r="D99" s="728" t="s">
        <v>6963</v>
      </c>
    </row>
    <row r="100" spans="1:4" s="188" customFormat="1" x14ac:dyDescent="0.2">
      <c r="A100" s="189">
        <v>87</v>
      </c>
      <c r="B100" s="727" t="s">
        <v>6964</v>
      </c>
      <c r="C100" s="728" t="s">
        <v>6965</v>
      </c>
      <c r="D100" s="728" t="s">
        <v>472</v>
      </c>
    </row>
    <row r="101" spans="1:4" s="188" customFormat="1" x14ac:dyDescent="0.2">
      <c r="A101" s="189">
        <v>88</v>
      </c>
      <c r="B101" s="727" t="s">
        <v>6800</v>
      </c>
      <c r="C101" s="728" t="s">
        <v>6966</v>
      </c>
      <c r="D101" s="728" t="s">
        <v>6967</v>
      </c>
    </row>
    <row r="102" spans="1:4" s="188" customFormat="1" x14ac:dyDescent="0.2">
      <c r="A102" s="189">
        <v>89</v>
      </c>
      <c r="B102" s="727" t="s">
        <v>6800</v>
      </c>
      <c r="C102" s="728" t="s">
        <v>6968</v>
      </c>
      <c r="D102" s="728" t="s">
        <v>6969</v>
      </c>
    </row>
    <row r="103" spans="1:4" s="188" customFormat="1" x14ac:dyDescent="0.2">
      <c r="A103" s="189">
        <v>90</v>
      </c>
      <c r="B103" s="727" t="s">
        <v>6800</v>
      </c>
      <c r="C103" s="728" t="s">
        <v>6970</v>
      </c>
      <c r="D103" s="728" t="s">
        <v>6971</v>
      </c>
    </row>
    <row r="104" spans="1:4" s="188" customFormat="1" x14ac:dyDescent="0.2">
      <c r="A104" s="189">
        <v>91</v>
      </c>
      <c r="B104" s="727" t="s">
        <v>6806</v>
      </c>
      <c r="C104" s="728" t="s">
        <v>6972</v>
      </c>
      <c r="D104" s="728" t="s">
        <v>3483</v>
      </c>
    </row>
    <row r="105" spans="1:4" s="188" customFormat="1" x14ac:dyDescent="0.2">
      <c r="A105" s="189"/>
      <c r="B105" s="727" t="s">
        <v>6938</v>
      </c>
      <c r="C105" s="728" t="s">
        <v>6973</v>
      </c>
      <c r="D105" s="728" t="s">
        <v>6974</v>
      </c>
    </row>
    <row r="106" spans="1:4" s="188" customFormat="1" x14ac:dyDescent="0.2">
      <c r="A106" s="189"/>
      <c r="B106" s="727" t="s">
        <v>6806</v>
      </c>
      <c r="C106" s="728" t="s">
        <v>6975</v>
      </c>
      <c r="D106" s="728" t="s">
        <v>3475</v>
      </c>
    </row>
    <row r="107" spans="1:4" s="188" customFormat="1" x14ac:dyDescent="0.2">
      <c r="A107" s="189">
        <v>92</v>
      </c>
      <c r="B107" s="727" t="s">
        <v>6800</v>
      </c>
      <c r="C107" s="728" t="s">
        <v>6976</v>
      </c>
      <c r="D107" s="728" t="s">
        <v>6977</v>
      </c>
    </row>
    <row r="108" spans="1:4" s="188" customFormat="1" x14ac:dyDescent="0.2">
      <c r="A108" s="189"/>
      <c r="B108" s="727" t="s">
        <v>6800</v>
      </c>
      <c r="C108" s="728" t="s">
        <v>6978</v>
      </c>
      <c r="D108" s="728" t="s">
        <v>3797</v>
      </c>
    </row>
    <row r="109" spans="1:4" s="188" customFormat="1" x14ac:dyDescent="0.2">
      <c r="A109" s="189"/>
      <c r="B109" s="727" t="s">
        <v>6800</v>
      </c>
      <c r="C109" s="728" t="s">
        <v>6979</v>
      </c>
      <c r="D109" s="728" t="s">
        <v>6980</v>
      </c>
    </row>
    <row r="110" spans="1:4" s="188" customFormat="1" ht="22.5" x14ac:dyDescent="0.2">
      <c r="A110" s="189">
        <v>93</v>
      </c>
      <c r="B110" s="727" t="s">
        <v>6800</v>
      </c>
      <c r="C110" s="728" t="s">
        <v>6981</v>
      </c>
      <c r="D110" s="728" t="s">
        <v>453</v>
      </c>
    </row>
    <row r="111" spans="1:4" s="188" customFormat="1" x14ac:dyDescent="0.2">
      <c r="A111" s="189">
        <v>94</v>
      </c>
      <c r="B111" s="727" t="s">
        <v>6800</v>
      </c>
      <c r="C111" s="728" t="s">
        <v>6982</v>
      </c>
      <c r="D111" s="728" t="s">
        <v>1010</v>
      </c>
    </row>
    <row r="112" spans="1:4" s="188" customFormat="1" x14ac:dyDescent="0.2">
      <c r="A112" s="189">
        <v>95</v>
      </c>
      <c r="B112" s="727" t="s">
        <v>6800</v>
      </c>
      <c r="C112" s="728" t="s">
        <v>6983</v>
      </c>
      <c r="D112" s="728" t="s">
        <v>1225</v>
      </c>
    </row>
    <row r="113" spans="1:4" s="188" customFormat="1" x14ac:dyDescent="0.2">
      <c r="A113" s="189"/>
      <c r="B113" s="727" t="s">
        <v>6800</v>
      </c>
      <c r="C113" s="728" t="s">
        <v>6984</v>
      </c>
      <c r="D113" s="728" t="s">
        <v>6985</v>
      </c>
    </row>
    <row r="114" spans="1:4" s="188" customFormat="1" x14ac:dyDescent="0.2">
      <c r="A114" s="189"/>
      <c r="B114" s="727" t="s">
        <v>6938</v>
      </c>
      <c r="C114" s="728" t="s">
        <v>6986</v>
      </c>
      <c r="D114" s="728" t="s">
        <v>3580</v>
      </c>
    </row>
    <row r="115" spans="1:4" s="188" customFormat="1" x14ac:dyDescent="0.2">
      <c r="A115" s="189">
        <v>96</v>
      </c>
      <c r="B115" s="727" t="s">
        <v>6800</v>
      </c>
      <c r="C115" s="728" t="s">
        <v>6987</v>
      </c>
      <c r="D115" s="728" t="s">
        <v>6988</v>
      </c>
    </row>
    <row r="116" spans="1:4" s="188" customFormat="1" x14ac:dyDescent="0.2">
      <c r="A116" s="189">
        <v>97</v>
      </c>
      <c r="B116" s="727" t="s">
        <v>6800</v>
      </c>
      <c r="C116" s="728" t="s">
        <v>6989</v>
      </c>
      <c r="D116" s="728" t="s">
        <v>6990</v>
      </c>
    </row>
    <row r="117" spans="1:4" s="188" customFormat="1" x14ac:dyDescent="0.2">
      <c r="A117" s="189">
        <v>98</v>
      </c>
      <c r="B117" s="727" t="s">
        <v>6800</v>
      </c>
      <c r="C117" s="728" t="s">
        <v>6991</v>
      </c>
      <c r="D117" s="728" t="s">
        <v>6992</v>
      </c>
    </row>
    <row r="118" spans="1:4" s="188" customFormat="1" x14ac:dyDescent="0.2">
      <c r="A118" s="189">
        <v>99</v>
      </c>
      <c r="B118" s="727" t="s">
        <v>6867</v>
      </c>
      <c r="C118" s="728" t="s">
        <v>6993</v>
      </c>
      <c r="D118" s="728" t="s">
        <v>6994</v>
      </c>
    </row>
    <row r="119" spans="1:4" s="188" customFormat="1" x14ac:dyDescent="0.2">
      <c r="A119" s="189">
        <v>100</v>
      </c>
      <c r="B119" s="727" t="s">
        <v>6800</v>
      </c>
      <c r="C119" s="728" t="s">
        <v>6995</v>
      </c>
      <c r="D119" s="728" t="s">
        <v>6996</v>
      </c>
    </row>
    <row r="120" spans="1:4" s="188" customFormat="1" x14ac:dyDescent="0.2">
      <c r="A120" s="189">
        <v>101</v>
      </c>
      <c r="B120" s="727" t="s">
        <v>6809</v>
      </c>
      <c r="C120" s="728" t="s">
        <v>6997</v>
      </c>
      <c r="D120" s="728" t="s">
        <v>626</v>
      </c>
    </row>
    <row r="121" spans="1:4" s="188" customFormat="1" x14ac:dyDescent="0.2">
      <c r="A121" s="189"/>
      <c r="B121" s="727"/>
      <c r="C121" s="728" t="s">
        <v>6998</v>
      </c>
      <c r="D121" s="728" t="s">
        <v>6635</v>
      </c>
    </row>
    <row r="122" spans="1:4" s="188" customFormat="1" x14ac:dyDescent="0.2">
      <c r="A122" s="189">
        <v>102</v>
      </c>
      <c r="B122" s="727" t="s">
        <v>6800</v>
      </c>
      <c r="C122" s="728" t="s">
        <v>6999</v>
      </c>
      <c r="D122" s="728" t="s">
        <v>7000</v>
      </c>
    </row>
    <row r="123" spans="1:4" s="188" customFormat="1" ht="22.5" x14ac:dyDescent="0.2">
      <c r="A123" s="189"/>
      <c r="B123" s="727"/>
      <c r="C123" s="728" t="s">
        <v>7001</v>
      </c>
      <c r="D123" s="728" t="s">
        <v>6635</v>
      </c>
    </row>
    <row r="124" spans="1:4" s="188" customFormat="1" x14ac:dyDescent="0.2">
      <c r="A124" s="189">
        <v>103</v>
      </c>
      <c r="B124" s="727" t="s">
        <v>6905</v>
      </c>
      <c r="C124" s="728" t="s">
        <v>7002</v>
      </c>
      <c r="D124" s="728" t="s">
        <v>7003</v>
      </c>
    </row>
    <row r="125" spans="1:4" s="188" customFormat="1" x14ac:dyDescent="0.2">
      <c r="A125" s="189"/>
      <c r="B125" s="727" t="s">
        <v>6821</v>
      </c>
      <c r="C125" s="728" t="s">
        <v>7004</v>
      </c>
      <c r="D125" s="728"/>
    </row>
    <row r="126" spans="1:4" s="188" customFormat="1" x14ac:dyDescent="0.2">
      <c r="A126" s="189">
        <v>104</v>
      </c>
      <c r="B126" s="727" t="s">
        <v>6800</v>
      </c>
      <c r="C126" s="728" t="s">
        <v>7005</v>
      </c>
      <c r="D126" s="731" t="s">
        <v>7006</v>
      </c>
    </row>
    <row r="127" spans="1:4" s="188" customFormat="1" x14ac:dyDescent="0.2">
      <c r="A127" s="189">
        <v>105</v>
      </c>
      <c r="B127" s="727" t="s">
        <v>6867</v>
      </c>
      <c r="C127" s="728" t="s">
        <v>7007</v>
      </c>
      <c r="D127" s="728" t="s">
        <v>1478</v>
      </c>
    </row>
    <row r="128" spans="1:4" s="188" customFormat="1" x14ac:dyDescent="0.2">
      <c r="A128" s="189">
        <v>106</v>
      </c>
      <c r="B128" s="727" t="s">
        <v>6800</v>
      </c>
      <c r="C128" s="728" t="s">
        <v>7008</v>
      </c>
      <c r="D128" s="728" t="s">
        <v>7009</v>
      </c>
    </row>
    <row r="129" spans="1:4" s="188" customFormat="1" x14ac:dyDescent="0.2">
      <c r="A129" s="189">
        <v>107</v>
      </c>
      <c r="B129" s="727" t="s">
        <v>6800</v>
      </c>
      <c r="C129" s="728" t="s">
        <v>7010</v>
      </c>
      <c r="D129" s="728" t="s">
        <v>984</v>
      </c>
    </row>
    <row r="130" spans="1:4" s="188" customFormat="1" x14ac:dyDescent="0.2">
      <c r="A130" s="189">
        <v>108</v>
      </c>
      <c r="B130" s="727" t="s">
        <v>6800</v>
      </c>
      <c r="C130" s="728" t="s">
        <v>7011</v>
      </c>
      <c r="D130" s="728" t="s">
        <v>584</v>
      </c>
    </row>
    <row r="131" spans="1:4" s="188" customFormat="1" ht="22.5" x14ac:dyDescent="0.2">
      <c r="A131" s="189">
        <v>109</v>
      </c>
      <c r="B131" s="727" t="s">
        <v>6809</v>
      </c>
      <c r="C131" s="728" t="s">
        <v>7012</v>
      </c>
      <c r="D131" s="728" t="s">
        <v>7013</v>
      </c>
    </row>
    <row r="132" spans="1:4" s="188" customFormat="1" x14ac:dyDescent="0.2">
      <c r="A132" s="189">
        <v>110</v>
      </c>
      <c r="B132" s="727" t="s">
        <v>6800</v>
      </c>
      <c r="C132" s="728" t="s">
        <v>7014</v>
      </c>
      <c r="D132" s="728" t="s">
        <v>1350</v>
      </c>
    </row>
    <row r="133" spans="1:4" s="188" customFormat="1" ht="22.5" x14ac:dyDescent="0.2">
      <c r="A133" s="189"/>
      <c r="B133" s="727" t="s">
        <v>6821</v>
      </c>
      <c r="C133" s="728" t="s">
        <v>7015</v>
      </c>
      <c r="D133" s="728" t="s">
        <v>3446</v>
      </c>
    </row>
    <row r="134" spans="1:4" s="188" customFormat="1" x14ac:dyDescent="0.2">
      <c r="A134" s="189">
        <v>111</v>
      </c>
      <c r="B134" s="727" t="s">
        <v>6867</v>
      </c>
      <c r="C134" s="728" t="s">
        <v>7016</v>
      </c>
      <c r="D134" s="728" t="s">
        <v>7017</v>
      </c>
    </row>
    <row r="135" spans="1:4" s="188" customFormat="1" x14ac:dyDescent="0.2">
      <c r="A135" s="189">
        <v>112</v>
      </c>
      <c r="B135" s="727" t="s">
        <v>7018</v>
      </c>
      <c r="C135" s="728" t="s">
        <v>7016</v>
      </c>
      <c r="D135" s="728"/>
    </row>
    <row r="136" spans="1:4" s="188" customFormat="1" x14ac:dyDescent="0.2">
      <c r="A136" s="189">
        <v>113</v>
      </c>
      <c r="B136" s="727" t="s">
        <v>6800</v>
      </c>
      <c r="C136" s="728" t="s">
        <v>7019</v>
      </c>
      <c r="D136" s="728" t="s">
        <v>7020</v>
      </c>
    </row>
    <row r="137" spans="1:4" s="188" customFormat="1" x14ac:dyDescent="0.2">
      <c r="A137" s="189">
        <v>114</v>
      </c>
      <c r="B137" s="727" t="s">
        <v>6800</v>
      </c>
      <c r="C137" s="728" t="s">
        <v>7021</v>
      </c>
      <c r="D137" s="728" t="s">
        <v>2414</v>
      </c>
    </row>
    <row r="138" spans="1:4" s="188" customFormat="1" x14ac:dyDescent="0.2">
      <c r="A138" s="189">
        <v>115</v>
      </c>
      <c r="B138" s="727" t="s">
        <v>6821</v>
      </c>
      <c r="C138" s="728" t="s">
        <v>7022</v>
      </c>
      <c r="D138" s="728" t="s">
        <v>3440</v>
      </c>
    </row>
    <row r="139" spans="1:4" s="188" customFormat="1" x14ac:dyDescent="0.2">
      <c r="A139" s="189">
        <v>116</v>
      </c>
      <c r="B139" s="727" t="s">
        <v>6867</v>
      </c>
      <c r="C139" s="728" t="s">
        <v>7023</v>
      </c>
      <c r="D139" s="728" t="s">
        <v>7024</v>
      </c>
    </row>
    <row r="140" spans="1:4" s="188" customFormat="1" x14ac:dyDescent="0.2">
      <c r="A140" s="189"/>
      <c r="B140" s="727" t="s">
        <v>6806</v>
      </c>
      <c r="C140" s="728" t="s">
        <v>7025</v>
      </c>
      <c r="D140" s="728" t="s">
        <v>4339</v>
      </c>
    </row>
    <row r="141" spans="1:4" s="188" customFormat="1" x14ac:dyDescent="0.2">
      <c r="A141" s="189">
        <v>117</v>
      </c>
      <c r="B141" s="727" t="s">
        <v>6800</v>
      </c>
      <c r="C141" s="728" t="s">
        <v>7026</v>
      </c>
      <c r="D141" s="728"/>
    </row>
    <row r="142" spans="1:4" s="188" customFormat="1" x14ac:dyDescent="0.2">
      <c r="A142" s="189">
        <v>118</v>
      </c>
      <c r="B142" s="727" t="s">
        <v>6809</v>
      </c>
      <c r="C142" s="728" t="s">
        <v>7027</v>
      </c>
      <c r="D142" s="728" t="s">
        <v>7028</v>
      </c>
    </row>
    <row r="143" spans="1:4" s="188" customFormat="1" x14ac:dyDescent="0.2">
      <c r="A143" s="189">
        <v>119</v>
      </c>
      <c r="B143" s="727" t="s">
        <v>6809</v>
      </c>
      <c r="C143" s="728" t="s">
        <v>7029</v>
      </c>
      <c r="D143" s="728" t="s">
        <v>7030</v>
      </c>
    </row>
    <row r="144" spans="1:4" s="188" customFormat="1" x14ac:dyDescent="0.2">
      <c r="A144" s="189">
        <v>120</v>
      </c>
      <c r="B144" s="727" t="s">
        <v>7018</v>
      </c>
      <c r="C144" s="728" t="s">
        <v>7031</v>
      </c>
      <c r="D144" s="728" t="s">
        <v>7032</v>
      </c>
    </row>
    <row r="145" spans="1:4" s="188" customFormat="1" x14ac:dyDescent="0.2">
      <c r="A145" s="189">
        <v>121</v>
      </c>
      <c r="B145" s="727" t="s">
        <v>6800</v>
      </c>
      <c r="C145" s="728" t="s">
        <v>7033</v>
      </c>
      <c r="D145" s="728" t="s">
        <v>7034</v>
      </c>
    </row>
    <row r="146" spans="1:4" s="188" customFormat="1" x14ac:dyDescent="0.2">
      <c r="A146" s="189">
        <v>122</v>
      </c>
      <c r="B146" s="727" t="s">
        <v>6800</v>
      </c>
      <c r="C146" s="728" t="s">
        <v>7035</v>
      </c>
      <c r="D146" s="728" t="s">
        <v>2168</v>
      </c>
    </row>
    <row r="147" spans="1:4" s="188" customFormat="1" ht="22.5" x14ac:dyDescent="0.2">
      <c r="A147" s="189">
        <v>123</v>
      </c>
      <c r="B147" s="727" t="s">
        <v>6800</v>
      </c>
      <c r="C147" s="728" t="s">
        <v>7036</v>
      </c>
      <c r="D147" s="728" t="s">
        <v>7037</v>
      </c>
    </row>
    <row r="148" spans="1:4" s="188" customFormat="1" x14ac:dyDescent="0.2">
      <c r="A148" s="189">
        <v>124</v>
      </c>
      <c r="B148" s="727" t="s">
        <v>6800</v>
      </c>
      <c r="C148" s="728" t="s">
        <v>7038</v>
      </c>
      <c r="D148" s="728" t="s">
        <v>7039</v>
      </c>
    </row>
    <row r="149" spans="1:4" s="188" customFormat="1" x14ac:dyDescent="0.2">
      <c r="A149" s="189">
        <v>125</v>
      </c>
      <c r="B149" s="727" t="s">
        <v>6800</v>
      </c>
      <c r="C149" s="728" t="s">
        <v>7040</v>
      </c>
      <c r="D149" s="728" t="s">
        <v>925</v>
      </c>
    </row>
    <row r="150" spans="1:4" s="188" customFormat="1" x14ac:dyDescent="0.2">
      <c r="A150" s="189">
        <v>126</v>
      </c>
      <c r="B150" s="727" t="s">
        <v>6800</v>
      </c>
      <c r="C150" s="728" t="s">
        <v>7041</v>
      </c>
      <c r="D150" s="728" t="s">
        <v>7042</v>
      </c>
    </row>
    <row r="151" spans="1:4" s="188" customFormat="1" ht="33.75" x14ac:dyDescent="0.2">
      <c r="A151" s="189">
        <v>127</v>
      </c>
      <c r="B151" s="727" t="s">
        <v>6809</v>
      </c>
      <c r="C151" s="728" t="s">
        <v>7043</v>
      </c>
      <c r="D151" s="728" t="s">
        <v>7044</v>
      </c>
    </row>
    <row r="152" spans="1:4" s="188" customFormat="1" ht="22.5" x14ac:dyDescent="0.2">
      <c r="A152" s="189">
        <v>128</v>
      </c>
      <c r="B152" s="727" t="s">
        <v>6800</v>
      </c>
      <c r="C152" s="728" t="s">
        <v>7045</v>
      </c>
      <c r="D152" s="728" t="s">
        <v>7046</v>
      </c>
    </row>
    <row r="153" spans="1:4" s="188" customFormat="1" x14ac:dyDescent="0.2">
      <c r="A153" s="189">
        <v>129</v>
      </c>
      <c r="B153" s="727" t="s">
        <v>6800</v>
      </c>
      <c r="C153" s="728" t="s">
        <v>7047</v>
      </c>
      <c r="D153" s="728" t="s">
        <v>1783</v>
      </c>
    </row>
    <row r="154" spans="1:4" s="188" customFormat="1" x14ac:dyDescent="0.2">
      <c r="A154" s="189">
        <v>130</v>
      </c>
      <c r="B154" s="727" t="s">
        <v>7048</v>
      </c>
      <c r="C154" s="728" t="s">
        <v>7049</v>
      </c>
      <c r="D154" s="728" t="s">
        <v>7050</v>
      </c>
    </row>
    <row r="155" spans="1:4" s="188" customFormat="1" x14ac:dyDescent="0.2">
      <c r="A155" s="189">
        <v>131</v>
      </c>
      <c r="B155" s="727" t="s">
        <v>6809</v>
      </c>
      <c r="C155" s="728" t="s">
        <v>7051</v>
      </c>
      <c r="D155" s="728" t="s">
        <v>7052</v>
      </c>
    </row>
    <row r="156" spans="1:4" s="188" customFormat="1" x14ac:dyDescent="0.2">
      <c r="A156" s="189">
        <v>132</v>
      </c>
      <c r="B156" s="727" t="s">
        <v>6800</v>
      </c>
      <c r="C156" s="728" t="s">
        <v>7053</v>
      </c>
      <c r="D156" s="728" t="s">
        <v>7054</v>
      </c>
    </row>
    <row r="157" spans="1:4" s="188" customFormat="1" x14ac:dyDescent="0.2">
      <c r="A157" s="189">
        <v>133</v>
      </c>
      <c r="B157" s="727" t="s">
        <v>6800</v>
      </c>
      <c r="C157" s="728" t="s">
        <v>7055</v>
      </c>
      <c r="D157" s="728"/>
    </row>
    <row r="158" spans="1:4" s="188" customFormat="1" x14ac:dyDescent="0.2">
      <c r="A158" s="189"/>
      <c r="B158" s="727"/>
      <c r="C158" s="728" t="s">
        <v>4334</v>
      </c>
      <c r="D158" s="728" t="s">
        <v>4335</v>
      </c>
    </row>
    <row r="159" spans="1:4" s="188" customFormat="1" x14ac:dyDescent="0.2">
      <c r="A159" s="189">
        <v>134</v>
      </c>
      <c r="B159" s="727" t="s">
        <v>6800</v>
      </c>
      <c r="C159" s="728" t="s">
        <v>7056</v>
      </c>
      <c r="D159" s="728" t="s">
        <v>255</v>
      </c>
    </row>
    <row r="160" spans="1:4" s="188" customFormat="1" x14ac:dyDescent="0.2">
      <c r="A160" s="189">
        <v>135</v>
      </c>
      <c r="B160" s="727" t="s">
        <v>6800</v>
      </c>
      <c r="C160" s="728" t="s">
        <v>7057</v>
      </c>
      <c r="D160" s="728"/>
    </row>
    <row r="161" spans="1:4" s="188" customFormat="1" x14ac:dyDescent="0.2">
      <c r="A161" s="189"/>
      <c r="B161" s="727"/>
      <c r="C161" s="728" t="s">
        <v>7058</v>
      </c>
      <c r="D161" s="728" t="s">
        <v>4310</v>
      </c>
    </row>
    <row r="162" spans="1:4" s="188" customFormat="1" ht="22.5" x14ac:dyDescent="0.2">
      <c r="A162" s="189">
        <v>136</v>
      </c>
      <c r="B162" s="727" t="s">
        <v>6800</v>
      </c>
      <c r="C162" s="728" t="s">
        <v>7059</v>
      </c>
      <c r="D162" s="728" t="s">
        <v>7060</v>
      </c>
    </row>
    <row r="163" spans="1:4" s="188" customFormat="1" ht="22.5" x14ac:dyDescent="0.2">
      <c r="A163" s="189">
        <v>137</v>
      </c>
      <c r="B163" s="727" t="s">
        <v>6800</v>
      </c>
      <c r="C163" s="728" t="s">
        <v>7061</v>
      </c>
      <c r="D163" s="728" t="s">
        <v>1333</v>
      </c>
    </row>
    <row r="164" spans="1:4" s="188" customFormat="1" ht="33.75" x14ac:dyDescent="0.2">
      <c r="A164" s="189">
        <v>138</v>
      </c>
      <c r="B164" s="727" t="s">
        <v>6800</v>
      </c>
      <c r="C164" s="728" t="s">
        <v>7062</v>
      </c>
      <c r="D164" s="728" t="s">
        <v>1334</v>
      </c>
    </row>
    <row r="165" spans="1:4" s="188" customFormat="1" x14ac:dyDescent="0.2">
      <c r="A165" s="189">
        <v>139</v>
      </c>
      <c r="B165" s="727" t="s">
        <v>6800</v>
      </c>
      <c r="C165" s="728" t="s">
        <v>7063</v>
      </c>
      <c r="D165" s="728" t="s">
        <v>2188</v>
      </c>
    </row>
    <row r="166" spans="1:4" s="188" customFormat="1" x14ac:dyDescent="0.2">
      <c r="A166" s="189">
        <v>140</v>
      </c>
      <c r="B166" s="727" t="s">
        <v>6800</v>
      </c>
      <c r="C166" s="728" t="s">
        <v>7064</v>
      </c>
      <c r="D166" s="728" t="s">
        <v>442</v>
      </c>
    </row>
    <row r="167" spans="1:4" s="188" customFormat="1" x14ac:dyDescent="0.2">
      <c r="A167" s="189">
        <v>141</v>
      </c>
      <c r="B167" s="727" t="s">
        <v>6800</v>
      </c>
      <c r="C167" s="728" t="s">
        <v>7065</v>
      </c>
      <c r="D167" s="728" t="s">
        <v>7066</v>
      </c>
    </row>
    <row r="168" spans="1:4" s="188" customFormat="1" x14ac:dyDescent="0.2">
      <c r="A168" s="189">
        <v>142</v>
      </c>
      <c r="B168" s="727" t="s">
        <v>6800</v>
      </c>
      <c r="C168" s="728" t="s">
        <v>7067</v>
      </c>
      <c r="D168" s="728"/>
    </row>
    <row r="169" spans="1:4" s="188" customFormat="1" x14ac:dyDescent="0.2">
      <c r="A169" s="189">
        <v>143</v>
      </c>
      <c r="B169" s="727" t="s">
        <v>7048</v>
      </c>
      <c r="C169" s="728" t="s">
        <v>7068</v>
      </c>
      <c r="D169" s="728" t="s">
        <v>7069</v>
      </c>
    </row>
    <row r="170" spans="1:4" s="188" customFormat="1" x14ac:dyDescent="0.2">
      <c r="A170" s="189">
        <v>144</v>
      </c>
      <c r="B170" s="727" t="s">
        <v>6800</v>
      </c>
      <c r="C170" s="728" t="s">
        <v>7070</v>
      </c>
      <c r="D170" s="728" t="s">
        <v>731</v>
      </c>
    </row>
    <row r="171" spans="1:4" s="188" customFormat="1" x14ac:dyDescent="0.2">
      <c r="A171" s="189">
        <v>145</v>
      </c>
      <c r="B171" s="727" t="s">
        <v>6809</v>
      </c>
      <c r="C171" s="728" t="s">
        <v>7071</v>
      </c>
      <c r="D171" s="728" t="s">
        <v>7072</v>
      </c>
    </row>
    <row r="172" spans="1:4" s="188" customFormat="1" x14ac:dyDescent="0.2">
      <c r="A172" s="189">
        <v>146</v>
      </c>
      <c r="B172" s="727" t="s">
        <v>6905</v>
      </c>
      <c r="C172" s="728" t="s">
        <v>7073</v>
      </c>
      <c r="D172" s="728" t="s">
        <v>7074</v>
      </c>
    </row>
    <row r="173" spans="1:4" s="188" customFormat="1" x14ac:dyDescent="0.2">
      <c r="A173" s="189"/>
      <c r="B173" s="727" t="s">
        <v>7075</v>
      </c>
      <c r="C173" s="728" t="s">
        <v>7076</v>
      </c>
      <c r="D173" s="728" t="s">
        <v>3451</v>
      </c>
    </row>
    <row r="174" spans="1:4" s="188" customFormat="1" x14ac:dyDescent="0.2">
      <c r="A174" s="189">
        <v>147</v>
      </c>
      <c r="B174" s="727" t="s">
        <v>6938</v>
      </c>
      <c r="C174" s="728" t="s">
        <v>7077</v>
      </c>
      <c r="D174" s="728" t="s">
        <v>2960</v>
      </c>
    </row>
    <row r="175" spans="1:4" s="188" customFormat="1" x14ac:dyDescent="0.2">
      <c r="A175" s="189"/>
      <c r="B175" s="727" t="s">
        <v>6815</v>
      </c>
      <c r="C175" s="728" t="s">
        <v>7078</v>
      </c>
      <c r="D175" s="728" t="s">
        <v>3430</v>
      </c>
    </row>
    <row r="176" spans="1:4" s="188" customFormat="1" x14ac:dyDescent="0.2">
      <c r="A176" s="189">
        <v>148</v>
      </c>
      <c r="B176" s="727" t="s">
        <v>6800</v>
      </c>
      <c r="C176" s="728" t="s">
        <v>7079</v>
      </c>
      <c r="D176" s="729" t="s">
        <v>2445</v>
      </c>
    </row>
    <row r="177" spans="1:4" s="188" customFormat="1" x14ac:dyDescent="0.2">
      <c r="A177" s="189">
        <v>149</v>
      </c>
      <c r="B177" s="727" t="s">
        <v>6800</v>
      </c>
      <c r="C177" s="728" t="s">
        <v>7080</v>
      </c>
      <c r="D177" s="728" t="s">
        <v>7081</v>
      </c>
    </row>
    <row r="178" spans="1:4" s="188" customFormat="1" x14ac:dyDescent="0.2">
      <c r="A178" s="189">
        <v>150</v>
      </c>
      <c r="B178" s="727" t="s">
        <v>6800</v>
      </c>
      <c r="C178" s="728" t="s">
        <v>7082</v>
      </c>
      <c r="D178" s="728" t="s">
        <v>221</v>
      </c>
    </row>
    <row r="179" spans="1:4" s="188" customFormat="1" x14ac:dyDescent="0.2">
      <c r="A179" s="189">
        <v>151</v>
      </c>
      <c r="B179" s="727" t="s">
        <v>6800</v>
      </c>
      <c r="C179" s="728" t="s">
        <v>7083</v>
      </c>
      <c r="D179" s="728" t="s">
        <v>2393</v>
      </c>
    </row>
    <row r="180" spans="1:4" s="188" customFormat="1" x14ac:dyDescent="0.2">
      <c r="A180" s="189">
        <v>152</v>
      </c>
      <c r="B180" s="727" t="s">
        <v>6800</v>
      </c>
      <c r="C180" s="728" t="s">
        <v>7084</v>
      </c>
      <c r="D180" s="728" t="s">
        <v>3407</v>
      </c>
    </row>
    <row r="181" spans="1:4" s="188" customFormat="1" x14ac:dyDescent="0.2">
      <c r="A181" s="189"/>
      <c r="B181" s="727" t="s">
        <v>6800</v>
      </c>
      <c r="C181" s="728" t="s">
        <v>7085</v>
      </c>
      <c r="D181" s="728" t="s">
        <v>7086</v>
      </c>
    </row>
    <row r="182" spans="1:4" s="188" customFormat="1" x14ac:dyDescent="0.2">
      <c r="A182" s="189">
        <v>153</v>
      </c>
      <c r="B182" s="727" t="s">
        <v>6800</v>
      </c>
      <c r="C182" s="728" t="s">
        <v>7087</v>
      </c>
      <c r="D182" s="728" t="s">
        <v>2963</v>
      </c>
    </row>
    <row r="183" spans="1:4" s="188" customFormat="1" x14ac:dyDescent="0.2">
      <c r="A183" s="189">
        <v>154</v>
      </c>
      <c r="B183" s="727" t="s">
        <v>6800</v>
      </c>
      <c r="C183" s="728" t="s">
        <v>7088</v>
      </c>
      <c r="D183" s="728" t="s">
        <v>7089</v>
      </c>
    </row>
    <row r="184" spans="1:4" s="188" customFormat="1" x14ac:dyDescent="0.2">
      <c r="A184" s="189">
        <v>155</v>
      </c>
      <c r="B184" s="727" t="s">
        <v>6800</v>
      </c>
      <c r="C184" s="728" t="s">
        <v>7090</v>
      </c>
      <c r="D184" s="728" t="s">
        <v>421</v>
      </c>
    </row>
    <row r="185" spans="1:4" s="188" customFormat="1" x14ac:dyDescent="0.2">
      <c r="A185" s="189">
        <v>156</v>
      </c>
      <c r="B185" s="727" t="s">
        <v>6809</v>
      </c>
      <c r="C185" s="728" t="s">
        <v>7091</v>
      </c>
      <c r="D185" s="728" t="s">
        <v>7092</v>
      </c>
    </row>
    <row r="186" spans="1:4" s="188" customFormat="1" x14ac:dyDescent="0.2">
      <c r="A186" s="189">
        <v>157</v>
      </c>
      <c r="B186" s="727"/>
      <c r="C186" s="728" t="s">
        <v>2809</v>
      </c>
      <c r="D186" s="728" t="s">
        <v>3581</v>
      </c>
    </row>
    <row r="187" spans="1:4" s="188" customFormat="1" x14ac:dyDescent="0.2">
      <c r="A187" s="189"/>
      <c r="B187" s="727" t="s">
        <v>6821</v>
      </c>
      <c r="C187" s="728" t="s">
        <v>7093</v>
      </c>
      <c r="D187" s="728" t="s">
        <v>7094</v>
      </c>
    </row>
    <row r="188" spans="1:4" s="188" customFormat="1" ht="22.5" x14ac:dyDescent="0.2">
      <c r="A188" s="189">
        <v>158</v>
      </c>
      <c r="B188" s="727" t="s">
        <v>6809</v>
      </c>
      <c r="C188" s="728" t="s">
        <v>7095</v>
      </c>
      <c r="D188" s="728" t="s">
        <v>7096</v>
      </c>
    </row>
    <row r="189" spans="1:4" s="188" customFormat="1" x14ac:dyDescent="0.2">
      <c r="A189" s="189">
        <v>159</v>
      </c>
      <c r="B189" s="727" t="s">
        <v>6800</v>
      </c>
      <c r="C189" s="728" t="s">
        <v>7097</v>
      </c>
      <c r="D189" s="728" t="s">
        <v>7098</v>
      </c>
    </row>
    <row r="190" spans="1:4" s="188" customFormat="1" x14ac:dyDescent="0.2">
      <c r="A190" s="189">
        <v>160</v>
      </c>
      <c r="B190" s="727" t="s">
        <v>6800</v>
      </c>
      <c r="C190" s="728" t="s">
        <v>7099</v>
      </c>
      <c r="D190" s="728" t="s">
        <v>7100</v>
      </c>
    </row>
    <row r="191" spans="1:4" s="188" customFormat="1" x14ac:dyDescent="0.2">
      <c r="A191" s="189">
        <v>161</v>
      </c>
      <c r="B191" s="727" t="s">
        <v>6800</v>
      </c>
      <c r="C191" s="728" t="s">
        <v>7101</v>
      </c>
      <c r="D191" s="728" t="s">
        <v>6262</v>
      </c>
    </row>
    <row r="192" spans="1:4" s="188" customFormat="1" x14ac:dyDescent="0.2">
      <c r="A192" s="189">
        <v>162</v>
      </c>
      <c r="B192" s="727" t="s">
        <v>6800</v>
      </c>
      <c r="C192" s="728" t="s">
        <v>7102</v>
      </c>
      <c r="D192" s="728" t="s">
        <v>1684</v>
      </c>
    </row>
    <row r="193" spans="1:4" s="188" customFormat="1" ht="22.5" x14ac:dyDescent="0.2">
      <c r="A193" s="189">
        <v>163</v>
      </c>
      <c r="B193" s="727" t="s">
        <v>6800</v>
      </c>
      <c r="C193" s="728" t="s">
        <v>7103</v>
      </c>
      <c r="D193" s="728" t="s">
        <v>7104</v>
      </c>
    </row>
    <row r="194" spans="1:4" s="188" customFormat="1" x14ac:dyDescent="0.2">
      <c r="A194" s="189">
        <v>164</v>
      </c>
      <c r="B194" s="727" t="s">
        <v>6800</v>
      </c>
      <c r="C194" s="728" t="s">
        <v>7105</v>
      </c>
      <c r="D194" s="728" t="s">
        <v>1169</v>
      </c>
    </row>
    <row r="195" spans="1:4" s="188" customFormat="1" x14ac:dyDescent="0.2">
      <c r="A195" s="189">
        <v>165</v>
      </c>
      <c r="B195" s="727" t="s">
        <v>6806</v>
      </c>
      <c r="C195" s="728" t="s">
        <v>7106</v>
      </c>
      <c r="D195" s="728" t="s">
        <v>2966</v>
      </c>
    </row>
    <row r="196" spans="1:4" s="188" customFormat="1" x14ac:dyDescent="0.2">
      <c r="A196" s="189">
        <v>166</v>
      </c>
      <c r="B196" s="727" t="s">
        <v>6800</v>
      </c>
      <c r="C196" s="728" t="s">
        <v>7107</v>
      </c>
      <c r="D196" s="728" t="s">
        <v>6306</v>
      </c>
    </row>
    <row r="197" spans="1:4" s="188" customFormat="1" x14ac:dyDescent="0.2">
      <c r="A197" s="189">
        <v>167</v>
      </c>
      <c r="B197" s="727" t="s">
        <v>6800</v>
      </c>
      <c r="C197" s="728" t="s">
        <v>7108</v>
      </c>
      <c r="D197" s="728" t="s">
        <v>7109</v>
      </c>
    </row>
    <row r="198" spans="1:4" s="188" customFormat="1" x14ac:dyDescent="0.2">
      <c r="A198" s="189">
        <v>168</v>
      </c>
      <c r="B198" s="727" t="s">
        <v>6800</v>
      </c>
      <c r="C198" s="728" t="s">
        <v>7110</v>
      </c>
      <c r="D198" s="728" t="s">
        <v>7111</v>
      </c>
    </row>
    <row r="199" spans="1:4" s="188" customFormat="1" x14ac:dyDescent="0.2">
      <c r="A199" s="189">
        <v>169</v>
      </c>
      <c r="B199" s="727" t="s">
        <v>6809</v>
      </c>
      <c r="C199" s="728" t="s">
        <v>7112</v>
      </c>
      <c r="D199" s="729" t="s">
        <v>2482</v>
      </c>
    </row>
    <row r="200" spans="1:4" s="188" customFormat="1" x14ac:dyDescent="0.2">
      <c r="A200" s="189">
        <v>170</v>
      </c>
      <c r="B200" s="727" t="s">
        <v>6800</v>
      </c>
      <c r="C200" s="728" t="s">
        <v>7113</v>
      </c>
      <c r="D200" s="728" t="s">
        <v>1351</v>
      </c>
    </row>
    <row r="201" spans="1:4" s="188" customFormat="1" x14ac:dyDescent="0.2">
      <c r="A201" s="189">
        <v>171</v>
      </c>
      <c r="B201" s="727" t="s">
        <v>6809</v>
      </c>
      <c r="C201" s="728" t="s">
        <v>7114</v>
      </c>
      <c r="D201" s="728" t="s">
        <v>7115</v>
      </c>
    </row>
    <row r="202" spans="1:4" s="188" customFormat="1" x14ac:dyDescent="0.2">
      <c r="A202" s="189">
        <v>172</v>
      </c>
      <c r="B202" s="727" t="s">
        <v>6800</v>
      </c>
      <c r="C202" s="728" t="s">
        <v>7116</v>
      </c>
      <c r="D202" s="728" t="s">
        <v>1097</v>
      </c>
    </row>
    <row r="203" spans="1:4" s="188" customFormat="1" x14ac:dyDescent="0.2">
      <c r="A203" s="189">
        <v>173</v>
      </c>
      <c r="B203" s="727" t="s">
        <v>7117</v>
      </c>
      <c r="C203" s="728" t="s">
        <v>7118</v>
      </c>
      <c r="D203" s="728" t="s">
        <v>7119</v>
      </c>
    </row>
    <row r="204" spans="1:4" s="188" customFormat="1" x14ac:dyDescent="0.2">
      <c r="A204" s="189">
        <v>174</v>
      </c>
      <c r="B204" s="727" t="s">
        <v>6821</v>
      </c>
      <c r="C204" s="728" t="s">
        <v>7120</v>
      </c>
      <c r="D204" s="728" t="s">
        <v>6325</v>
      </c>
    </row>
    <row r="205" spans="1:4" s="188" customFormat="1" x14ac:dyDescent="0.2">
      <c r="A205" s="189">
        <v>175</v>
      </c>
      <c r="B205" s="727" t="s">
        <v>6800</v>
      </c>
      <c r="C205" s="728" t="s">
        <v>7121</v>
      </c>
      <c r="D205" s="728" t="s">
        <v>2310</v>
      </c>
    </row>
    <row r="206" spans="1:4" s="188" customFormat="1" x14ac:dyDescent="0.2">
      <c r="A206" s="189">
        <v>176</v>
      </c>
      <c r="B206" s="727" t="s">
        <v>6800</v>
      </c>
      <c r="C206" s="728" t="s">
        <v>7122</v>
      </c>
      <c r="D206" s="728" t="s">
        <v>1049</v>
      </c>
    </row>
    <row r="207" spans="1:4" s="188" customFormat="1" x14ac:dyDescent="0.2">
      <c r="A207" s="189">
        <v>177</v>
      </c>
      <c r="B207" s="727" t="s">
        <v>6800</v>
      </c>
      <c r="C207" s="728" t="s">
        <v>7123</v>
      </c>
      <c r="D207" s="728" t="s">
        <v>7124</v>
      </c>
    </row>
    <row r="208" spans="1:4" s="188" customFormat="1" x14ac:dyDescent="0.2">
      <c r="A208" s="189">
        <v>178</v>
      </c>
      <c r="B208" s="727" t="s">
        <v>6800</v>
      </c>
      <c r="C208" s="728" t="s">
        <v>7125</v>
      </c>
      <c r="D208" s="728" t="s">
        <v>7126</v>
      </c>
    </row>
    <row r="209" spans="1:4" s="188" customFormat="1" x14ac:dyDescent="0.2">
      <c r="A209" s="189">
        <v>179</v>
      </c>
      <c r="B209" s="727" t="s">
        <v>6800</v>
      </c>
      <c r="C209" s="728" t="s">
        <v>7127</v>
      </c>
      <c r="D209" s="727"/>
    </row>
    <row r="210" spans="1:4" s="188" customFormat="1" x14ac:dyDescent="0.2">
      <c r="A210" s="189"/>
      <c r="B210" s="727" t="s">
        <v>6800</v>
      </c>
      <c r="C210" s="728" t="s">
        <v>7128</v>
      </c>
      <c r="D210" s="727" t="s">
        <v>6400</v>
      </c>
    </row>
    <row r="211" spans="1:4" s="188" customFormat="1" x14ac:dyDescent="0.2">
      <c r="A211" s="189"/>
      <c r="B211" s="727" t="s">
        <v>6821</v>
      </c>
      <c r="C211" s="728" t="s">
        <v>7129</v>
      </c>
      <c r="D211" s="727"/>
    </row>
    <row r="212" spans="1:4" s="188" customFormat="1" ht="22.5" x14ac:dyDescent="0.2">
      <c r="A212" s="189">
        <v>180</v>
      </c>
      <c r="B212" s="727" t="s">
        <v>6800</v>
      </c>
      <c r="C212" s="728" t="s">
        <v>7130</v>
      </c>
      <c r="D212" s="728"/>
    </row>
    <row r="213" spans="1:4" s="188" customFormat="1" x14ac:dyDescent="0.2">
      <c r="A213" s="189">
        <v>181</v>
      </c>
      <c r="B213" s="727" t="s">
        <v>6800</v>
      </c>
      <c r="C213" s="728" t="s">
        <v>6844</v>
      </c>
      <c r="D213" s="728" t="s">
        <v>7131</v>
      </c>
    </row>
    <row r="214" spans="1:4" s="188" customFormat="1" x14ac:dyDescent="0.2">
      <c r="A214" s="189">
        <v>182</v>
      </c>
      <c r="B214" s="727" t="s">
        <v>6806</v>
      </c>
      <c r="C214" s="728" t="s">
        <v>7132</v>
      </c>
      <c r="D214" s="728" t="s">
        <v>533</v>
      </c>
    </row>
    <row r="215" spans="1:4" s="188" customFormat="1" x14ac:dyDescent="0.2">
      <c r="A215" s="189">
        <v>183</v>
      </c>
      <c r="B215" s="727" t="s">
        <v>6806</v>
      </c>
      <c r="C215" s="728" t="s">
        <v>7133</v>
      </c>
      <c r="D215" s="728" t="s">
        <v>1328</v>
      </c>
    </row>
    <row r="216" spans="1:4" s="188" customFormat="1" x14ac:dyDescent="0.2">
      <c r="A216" s="189">
        <v>184</v>
      </c>
      <c r="B216" s="727" t="s">
        <v>6806</v>
      </c>
      <c r="C216" s="728" t="s">
        <v>7134</v>
      </c>
      <c r="D216" s="728" t="s">
        <v>608</v>
      </c>
    </row>
    <row r="217" spans="1:4" s="188" customFormat="1" x14ac:dyDescent="0.2">
      <c r="A217" s="189">
        <v>185</v>
      </c>
      <c r="B217" s="727" t="s">
        <v>7135</v>
      </c>
      <c r="C217" s="728" t="s">
        <v>7136</v>
      </c>
      <c r="D217" s="728"/>
    </row>
    <row r="218" spans="1:4" s="188" customFormat="1" x14ac:dyDescent="0.2">
      <c r="A218" s="189">
        <v>186</v>
      </c>
      <c r="B218" s="727" t="s">
        <v>6806</v>
      </c>
      <c r="C218" s="728" t="s">
        <v>7137</v>
      </c>
      <c r="D218" s="728" t="s">
        <v>1754</v>
      </c>
    </row>
    <row r="219" spans="1:4" s="188" customFormat="1" x14ac:dyDescent="0.2">
      <c r="A219" s="189">
        <v>187</v>
      </c>
      <c r="B219" s="727" t="s">
        <v>6806</v>
      </c>
      <c r="C219" s="728" t="s">
        <v>6898</v>
      </c>
      <c r="D219" s="729" t="s">
        <v>6040</v>
      </c>
    </row>
    <row r="220" spans="1:4" s="188" customFormat="1" x14ac:dyDescent="0.2">
      <c r="A220" s="189">
        <v>188</v>
      </c>
      <c r="B220" s="727" t="s">
        <v>6806</v>
      </c>
      <c r="C220" s="728" t="s">
        <v>7138</v>
      </c>
      <c r="D220" s="728" t="s">
        <v>7139</v>
      </c>
    </row>
    <row r="221" spans="1:4" s="188" customFormat="1" x14ac:dyDescent="0.2">
      <c r="A221" s="189">
        <v>189</v>
      </c>
      <c r="B221" s="727" t="s">
        <v>6806</v>
      </c>
      <c r="C221" s="728" t="s">
        <v>7140</v>
      </c>
      <c r="D221" s="728" t="s">
        <v>7141</v>
      </c>
    </row>
    <row r="222" spans="1:4" s="188" customFormat="1" x14ac:dyDescent="0.2">
      <c r="A222" s="189">
        <v>190</v>
      </c>
      <c r="B222" s="727" t="s">
        <v>6806</v>
      </c>
      <c r="C222" s="728" t="s">
        <v>7142</v>
      </c>
      <c r="D222" s="728" t="s">
        <v>7143</v>
      </c>
    </row>
    <row r="223" spans="1:4" s="188" customFormat="1" ht="22.5" x14ac:dyDescent="0.2">
      <c r="A223" s="189">
        <v>191</v>
      </c>
      <c r="B223" s="727" t="s">
        <v>6806</v>
      </c>
      <c r="C223" s="728" t="s">
        <v>7144</v>
      </c>
      <c r="D223" s="728" t="s">
        <v>689</v>
      </c>
    </row>
    <row r="224" spans="1:4" s="188" customFormat="1" ht="22.5" x14ac:dyDescent="0.2">
      <c r="A224" s="189">
        <v>192</v>
      </c>
      <c r="B224" s="727" t="s">
        <v>6806</v>
      </c>
      <c r="C224" s="732" t="s">
        <v>7145</v>
      </c>
      <c r="D224" s="732" t="s">
        <v>7146</v>
      </c>
    </row>
    <row r="225" spans="1:4" s="188" customFormat="1" ht="22.5" x14ac:dyDescent="0.2">
      <c r="A225" s="189">
        <v>193</v>
      </c>
      <c r="B225" s="727" t="s">
        <v>6923</v>
      </c>
      <c r="C225" s="728" t="s">
        <v>7147</v>
      </c>
      <c r="D225" s="728" t="s">
        <v>7148</v>
      </c>
    </row>
    <row r="226" spans="1:4" s="188" customFormat="1" x14ac:dyDescent="0.2">
      <c r="A226" s="189">
        <v>194</v>
      </c>
      <c r="B226" s="727" t="s">
        <v>6809</v>
      </c>
      <c r="C226" s="728" t="s">
        <v>7149</v>
      </c>
      <c r="D226" s="728" t="s">
        <v>987</v>
      </c>
    </row>
    <row r="227" spans="1:4" s="188" customFormat="1" x14ac:dyDescent="0.2">
      <c r="A227" s="189"/>
      <c r="B227" s="727" t="s">
        <v>7150</v>
      </c>
      <c r="C227" s="728" t="s">
        <v>7151</v>
      </c>
      <c r="D227" s="728" t="s">
        <v>7152</v>
      </c>
    </row>
    <row r="228" spans="1:4" s="188" customFormat="1" x14ac:dyDescent="0.2">
      <c r="A228" s="189">
        <v>195</v>
      </c>
      <c r="B228" s="727" t="s">
        <v>6806</v>
      </c>
      <c r="C228" s="728" t="s">
        <v>7153</v>
      </c>
      <c r="D228" s="728" t="s">
        <v>794</v>
      </c>
    </row>
    <row r="229" spans="1:4" s="188" customFormat="1" x14ac:dyDescent="0.2">
      <c r="A229" s="189">
        <v>196</v>
      </c>
      <c r="B229" s="727" t="s">
        <v>6806</v>
      </c>
      <c r="C229" s="728" t="s">
        <v>7154</v>
      </c>
      <c r="D229" s="728" t="s">
        <v>1379</v>
      </c>
    </row>
    <row r="230" spans="1:4" s="188" customFormat="1" x14ac:dyDescent="0.2">
      <c r="A230" s="189">
        <v>197</v>
      </c>
      <c r="B230" s="727" t="s">
        <v>6806</v>
      </c>
      <c r="C230" s="728" t="s">
        <v>7155</v>
      </c>
      <c r="D230" s="728" t="s">
        <v>1208</v>
      </c>
    </row>
    <row r="231" spans="1:4" s="188" customFormat="1" x14ac:dyDescent="0.2">
      <c r="A231" s="189">
        <v>198</v>
      </c>
      <c r="B231" s="727" t="s">
        <v>6806</v>
      </c>
      <c r="C231" s="728" t="s">
        <v>7156</v>
      </c>
      <c r="D231" s="728" t="s">
        <v>603</v>
      </c>
    </row>
    <row r="232" spans="1:4" s="188" customFormat="1" x14ac:dyDescent="0.2">
      <c r="A232" s="189">
        <v>199</v>
      </c>
      <c r="B232" s="727" t="s">
        <v>6806</v>
      </c>
      <c r="C232" s="728" t="s">
        <v>7157</v>
      </c>
      <c r="D232" s="728" t="s">
        <v>7158</v>
      </c>
    </row>
    <row r="233" spans="1:4" s="188" customFormat="1" x14ac:dyDescent="0.2">
      <c r="A233" s="189">
        <v>200</v>
      </c>
      <c r="B233" s="727" t="s">
        <v>6806</v>
      </c>
      <c r="C233" s="728" t="s">
        <v>7159</v>
      </c>
      <c r="D233" s="728" t="s">
        <v>7160</v>
      </c>
    </row>
    <row r="234" spans="1:4" s="188" customFormat="1" x14ac:dyDescent="0.2">
      <c r="A234" s="189">
        <v>201</v>
      </c>
      <c r="B234" s="727" t="s">
        <v>6806</v>
      </c>
      <c r="C234" s="728" t="s">
        <v>7161</v>
      </c>
      <c r="D234" s="728" t="s">
        <v>539</v>
      </c>
    </row>
    <row r="235" spans="1:4" s="188" customFormat="1" x14ac:dyDescent="0.2">
      <c r="A235" s="189">
        <v>202</v>
      </c>
      <c r="B235" s="727" t="s">
        <v>6806</v>
      </c>
      <c r="C235" s="728" t="s">
        <v>7162</v>
      </c>
      <c r="D235" s="728" t="s">
        <v>1376</v>
      </c>
    </row>
    <row r="236" spans="1:4" s="188" customFormat="1" x14ac:dyDescent="0.2">
      <c r="A236" s="189">
        <v>203</v>
      </c>
      <c r="B236" s="727" t="s">
        <v>6806</v>
      </c>
      <c r="C236" s="728" t="s">
        <v>7163</v>
      </c>
      <c r="D236" s="733" t="s">
        <v>7164</v>
      </c>
    </row>
    <row r="237" spans="1:4" s="188" customFormat="1" x14ac:dyDescent="0.2">
      <c r="A237" s="189">
        <v>204</v>
      </c>
      <c r="B237" s="727" t="s">
        <v>6806</v>
      </c>
      <c r="C237" s="728" t="s">
        <v>7165</v>
      </c>
      <c r="D237" s="728" t="s">
        <v>7166</v>
      </c>
    </row>
    <row r="238" spans="1:4" s="188" customFormat="1" x14ac:dyDescent="0.2">
      <c r="A238" s="189">
        <v>205</v>
      </c>
      <c r="B238" s="727" t="s">
        <v>6806</v>
      </c>
      <c r="C238" s="728" t="s">
        <v>7167</v>
      </c>
      <c r="D238" s="728" t="s">
        <v>2175</v>
      </c>
    </row>
    <row r="239" spans="1:4" s="188" customFormat="1" x14ac:dyDescent="0.2">
      <c r="A239" s="189">
        <v>206</v>
      </c>
      <c r="B239" s="727" t="s">
        <v>6806</v>
      </c>
      <c r="C239" s="728" t="s">
        <v>7168</v>
      </c>
      <c r="D239" s="728"/>
    </row>
    <row r="240" spans="1:4" s="188" customFormat="1" x14ac:dyDescent="0.2">
      <c r="A240" s="189">
        <v>207</v>
      </c>
      <c r="B240" s="727" t="s">
        <v>6806</v>
      </c>
      <c r="C240" s="728" t="s">
        <v>7169</v>
      </c>
      <c r="D240" s="728" t="s">
        <v>7170</v>
      </c>
    </row>
    <row r="241" spans="1:4" s="188" customFormat="1" x14ac:dyDescent="0.2">
      <c r="A241" s="189">
        <v>208</v>
      </c>
      <c r="B241" s="727" t="s">
        <v>6806</v>
      </c>
      <c r="C241" s="728" t="s">
        <v>7171</v>
      </c>
      <c r="D241" s="728" t="s">
        <v>7172</v>
      </c>
    </row>
    <row r="242" spans="1:4" s="188" customFormat="1" x14ac:dyDescent="0.2">
      <c r="A242" s="189"/>
      <c r="B242" s="727" t="s">
        <v>6806</v>
      </c>
      <c r="C242" s="728" t="s">
        <v>7173</v>
      </c>
      <c r="D242" s="728" t="s">
        <v>7174</v>
      </c>
    </row>
    <row r="243" spans="1:4" s="188" customFormat="1" x14ac:dyDescent="0.2">
      <c r="A243" s="189"/>
      <c r="B243" s="727" t="s">
        <v>6821</v>
      </c>
      <c r="C243" s="728" t="s">
        <v>7175</v>
      </c>
      <c r="D243" s="728" t="s">
        <v>3421</v>
      </c>
    </row>
    <row r="244" spans="1:4" s="188" customFormat="1" x14ac:dyDescent="0.2">
      <c r="A244" s="189">
        <v>209</v>
      </c>
      <c r="B244" s="727" t="s">
        <v>6806</v>
      </c>
      <c r="C244" s="728" t="s">
        <v>7176</v>
      </c>
      <c r="D244" s="728" t="s">
        <v>1166</v>
      </c>
    </row>
    <row r="245" spans="1:4" s="188" customFormat="1" x14ac:dyDescent="0.2">
      <c r="A245" s="189">
        <v>210</v>
      </c>
      <c r="B245" s="727" t="s">
        <v>7135</v>
      </c>
      <c r="C245" s="728" t="s">
        <v>7177</v>
      </c>
      <c r="D245" s="728" t="s">
        <v>1464</v>
      </c>
    </row>
    <row r="246" spans="1:4" s="188" customFormat="1" x14ac:dyDescent="0.2">
      <c r="A246" s="189">
        <v>211</v>
      </c>
      <c r="B246" s="727" t="s">
        <v>6806</v>
      </c>
      <c r="C246" s="728" t="s">
        <v>7178</v>
      </c>
      <c r="D246" s="728" t="s">
        <v>519</v>
      </c>
    </row>
    <row r="247" spans="1:4" s="188" customFormat="1" x14ac:dyDescent="0.2">
      <c r="A247" s="189">
        <v>212</v>
      </c>
      <c r="B247" s="727" t="s">
        <v>6806</v>
      </c>
      <c r="C247" s="728" t="s">
        <v>7179</v>
      </c>
      <c r="D247" s="728" t="s">
        <v>6065</v>
      </c>
    </row>
    <row r="248" spans="1:4" s="188" customFormat="1" x14ac:dyDescent="0.2">
      <c r="A248" s="189">
        <v>213</v>
      </c>
      <c r="B248" s="727" t="s">
        <v>6806</v>
      </c>
      <c r="C248" s="728" t="s">
        <v>7180</v>
      </c>
      <c r="D248" s="728" t="s">
        <v>2382</v>
      </c>
    </row>
    <row r="249" spans="1:4" s="188" customFormat="1" x14ac:dyDescent="0.2">
      <c r="A249" s="189">
        <v>214</v>
      </c>
      <c r="B249" s="727" t="s">
        <v>6800</v>
      </c>
      <c r="C249" s="728" t="s">
        <v>253</v>
      </c>
      <c r="D249" s="728" t="s">
        <v>7181</v>
      </c>
    </row>
    <row r="250" spans="1:4" s="188" customFormat="1" x14ac:dyDescent="0.2">
      <c r="A250" s="189">
        <v>215</v>
      </c>
      <c r="B250" s="727" t="s">
        <v>6806</v>
      </c>
      <c r="C250" s="728" t="s">
        <v>7182</v>
      </c>
      <c r="D250" s="728" t="s">
        <v>577</v>
      </c>
    </row>
    <row r="251" spans="1:4" s="188" customFormat="1" x14ac:dyDescent="0.2">
      <c r="A251" s="189"/>
      <c r="B251" s="727"/>
      <c r="C251" s="728" t="s">
        <v>4002</v>
      </c>
      <c r="D251" s="728" t="s">
        <v>7183</v>
      </c>
    </row>
    <row r="252" spans="1:4" s="188" customFormat="1" x14ac:dyDescent="0.2">
      <c r="A252" s="189">
        <v>216</v>
      </c>
      <c r="B252" s="727" t="s">
        <v>7184</v>
      </c>
      <c r="C252" s="728" t="s">
        <v>7185</v>
      </c>
      <c r="D252" s="728" t="s">
        <v>7186</v>
      </c>
    </row>
    <row r="253" spans="1:4" s="188" customFormat="1" x14ac:dyDescent="0.2">
      <c r="A253" s="189">
        <v>217</v>
      </c>
      <c r="B253" s="727" t="s">
        <v>6806</v>
      </c>
      <c r="C253" s="728" t="s">
        <v>7187</v>
      </c>
      <c r="D253" s="728" t="s">
        <v>1645</v>
      </c>
    </row>
    <row r="254" spans="1:4" s="188" customFormat="1" x14ac:dyDescent="0.2">
      <c r="A254" s="189">
        <v>218</v>
      </c>
      <c r="B254" s="727" t="s">
        <v>6806</v>
      </c>
      <c r="C254" s="728" t="s">
        <v>7188</v>
      </c>
      <c r="D254" s="728" t="s">
        <v>6282</v>
      </c>
    </row>
    <row r="255" spans="1:4" s="188" customFormat="1" x14ac:dyDescent="0.2">
      <c r="A255" s="189">
        <v>219</v>
      </c>
      <c r="B255" s="727" t="s">
        <v>6809</v>
      </c>
      <c r="C255" s="728" t="s">
        <v>7043</v>
      </c>
      <c r="D255" s="728" t="s">
        <v>7189</v>
      </c>
    </row>
    <row r="256" spans="1:4" s="188" customFormat="1" x14ac:dyDescent="0.2">
      <c r="A256" s="189">
        <v>220</v>
      </c>
      <c r="B256" s="727" t="s">
        <v>6806</v>
      </c>
      <c r="C256" s="728" t="s">
        <v>7190</v>
      </c>
      <c r="D256" s="728" t="s">
        <v>1520</v>
      </c>
    </row>
    <row r="257" spans="1:4" s="188" customFormat="1" x14ac:dyDescent="0.2">
      <c r="A257" s="189">
        <v>221</v>
      </c>
      <c r="B257" s="727" t="s">
        <v>6806</v>
      </c>
      <c r="C257" s="728" t="s">
        <v>7191</v>
      </c>
      <c r="D257" s="728" t="s">
        <v>996</v>
      </c>
    </row>
    <row r="258" spans="1:4" s="188" customFormat="1" x14ac:dyDescent="0.2">
      <c r="A258" s="189">
        <v>222</v>
      </c>
      <c r="B258" s="727" t="s">
        <v>6806</v>
      </c>
      <c r="C258" s="728" t="s">
        <v>7192</v>
      </c>
      <c r="D258" s="728" t="s">
        <v>6332</v>
      </c>
    </row>
    <row r="259" spans="1:4" s="188" customFormat="1" ht="22.5" x14ac:dyDescent="0.2">
      <c r="A259" s="189"/>
      <c r="B259" s="727" t="s">
        <v>6800</v>
      </c>
      <c r="C259" s="728" t="s">
        <v>7193</v>
      </c>
      <c r="D259" s="728">
        <v>371.03719999999998</v>
      </c>
    </row>
    <row r="260" spans="1:4" s="188" customFormat="1" x14ac:dyDescent="0.2">
      <c r="A260" s="189">
        <v>223</v>
      </c>
      <c r="B260" s="727" t="s">
        <v>6806</v>
      </c>
      <c r="C260" s="728" t="s">
        <v>7194</v>
      </c>
      <c r="D260" s="728" t="s">
        <v>7195</v>
      </c>
    </row>
    <row r="261" spans="1:4" s="188" customFormat="1" x14ac:dyDescent="0.2">
      <c r="A261" s="189">
        <v>224</v>
      </c>
      <c r="B261" s="727" t="s">
        <v>6806</v>
      </c>
      <c r="C261" s="728" t="s">
        <v>7196</v>
      </c>
      <c r="D261" s="728" t="s">
        <v>821</v>
      </c>
    </row>
    <row r="262" spans="1:4" s="188" customFormat="1" x14ac:dyDescent="0.2">
      <c r="A262" s="189">
        <v>225</v>
      </c>
      <c r="B262" s="727" t="s">
        <v>6806</v>
      </c>
      <c r="C262" s="728" t="s">
        <v>7197</v>
      </c>
      <c r="D262" s="728" t="s">
        <v>1550</v>
      </c>
    </row>
    <row r="263" spans="1:4" s="188" customFormat="1" x14ac:dyDescent="0.2">
      <c r="A263" s="189">
        <v>227</v>
      </c>
      <c r="B263" s="727" t="s">
        <v>6806</v>
      </c>
      <c r="C263" s="728" t="s">
        <v>7198</v>
      </c>
      <c r="D263" s="728" t="s">
        <v>7199</v>
      </c>
    </row>
    <row r="264" spans="1:4" s="188" customFormat="1" x14ac:dyDescent="0.2">
      <c r="A264" s="189">
        <v>228</v>
      </c>
      <c r="B264" s="727" t="s">
        <v>6806</v>
      </c>
      <c r="C264" s="728" t="s">
        <v>7200</v>
      </c>
      <c r="D264" s="728" t="s">
        <v>1716</v>
      </c>
    </row>
    <row r="265" spans="1:4" s="188" customFormat="1" x14ac:dyDescent="0.2">
      <c r="A265" s="189">
        <v>229</v>
      </c>
      <c r="B265" s="727" t="s">
        <v>6806</v>
      </c>
      <c r="C265" s="728" t="s">
        <v>7201</v>
      </c>
      <c r="D265" s="728" t="s">
        <v>1326</v>
      </c>
    </row>
    <row r="266" spans="1:4" s="188" customFormat="1" x14ac:dyDescent="0.2">
      <c r="A266" s="189">
        <v>230</v>
      </c>
      <c r="B266" s="727" t="s">
        <v>6806</v>
      </c>
      <c r="C266" s="728" t="s">
        <v>7202</v>
      </c>
      <c r="D266" s="728" t="s">
        <v>7203</v>
      </c>
    </row>
    <row r="267" spans="1:4" s="188" customFormat="1" x14ac:dyDescent="0.2">
      <c r="A267" s="189"/>
      <c r="B267" s="727"/>
      <c r="C267" s="728" t="s">
        <v>6378</v>
      </c>
      <c r="D267" s="728" t="s">
        <v>7204</v>
      </c>
    </row>
    <row r="268" spans="1:4" s="188" customFormat="1" x14ac:dyDescent="0.2">
      <c r="A268" s="189">
        <v>231</v>
      </c>
      <c r="B268" s="727" t="s">
        <v>6806</v>
      </c>
      <c r="C268" s="728" t="s">
        <v>7205</v>
      </c>
      <c r="D268" s="728"/>
    </row>
    <row r="269" spans="1:4" s="188" customFormat="1" x14ac:dyDescent="0.2">
      <c r="A269" s="189">
        <v>232</v>
      </c>
      <c r="B269" s="727" t="s">
        <v>6938</v>
      </c>
      <c r="C269" s="728" t="s">
        <v>7206</v>
      </c>
      <c r="D269" s="728" t="s">
        <v>2962</v>
      </c>
    </row>
    <row r="270" spans="1:4" s="188" customFormat="1" x14ac:dyDescent="0.2">
      <c r="A270" s="189">
        <v>233</v>
      </c>
      <c r="B270" s="727" t="s">
        <v>6806</v>
      </c>
      <c r="C270" s="728" t="s">
        <v>7207</v>
      </c>
      <c r="D270" s="728" t="s">
        <v>250</v>
      </c>
    </row>
    <row r="271" spans="1:4" s="188" customFormat="1" x14ac:dyDescent="0.2">
      <c r="A271" s="189">
        <v>234</v>
      </c>
      <c r="B271" s="727" t="s">
        <v>6806</v>
      </c>
      <c r="C271" s="728" t="s">
        <v>7208</v>
      </c>
      <c r="D271" s="728" t="s">
        <v>3483</v>
      </c>
    </row>
    <row r="272" spans="1:4" s="188" customFormat="1" x14ac:dyDescent="0.2">
      <c r="A272" s="189">
        <v>235</v>
      </c>
      <c r="B272" s="727" t="s">
        <v>6806</v>
      </c>
      <c r="C272" s="728" t="s">
        <v>7209</v>
      </c>
      <c r="D272" s="728" t="s">
        <v>1014</v>
      </c>
    </row>
    <row r="273" spans="1:4" s="188" customFormat="1" ht="22.5" x14ac:dyDescent="0.2">
      <c r="A273" s="734">
        <v>236</v>
      </c>
      <c r="B273" s="735" t="s">
        <v>6806</v>
      </c>
      <c r="C273" s="736" t="s">
        <v>7210</v>
      </c>
      <c r="D273" s="736" t="s">
        <v>7211</v>
      </c>
    </row>
    <row r="274" spans="1:4" s="181" customFormat="1" x14ac:dyDescent="0.2">
      <c r="B274" s="181" t="s">
        <v>6938</v>
      </c>
      <c r="C274" s="181" t="s">
        <v>7212</v>
      </c>
    </row>
    <row r="275" spans="1:4" s="181" customFormat="1" x14ac:dyDescent="0.2">
      <c r="B275" s="181" t="s">
        <v>6938</v>
      </c>
      <c r="C275" s="181" t="s">
        <v>7213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8" customFormat="1" x14ac:dyDescent="0.2">
      <c r="A1" s="725" t="s">
        <v>6797</v>
      </c>
      <c r="B1" s="726" t="s">
        <v>6798</v>
      </c>
      <c r="C1" s="726" t="s">
        <v>6799</v>
      </c>
      <c r="D1" s="726" t="s">
        <v>222</v>
      </c>
      <c r="E1" s="737"/>
      <c r="F1" s="737"/>
      <c r="G1" s="737"/>
    </row>
    <row r="2" spans="1:7" x14ac:dyDescent="0.2">
      <c r="A2" s="181">
        <v>1</v>
      </c>
      <c r="B2" s="181" t="s">
        <v>7214</v>
      </c>
      <c r="C2" s="9" t="s">
        <v>7215</v>
      </c>
      <c r="D2" s="6" t="s">
        <v>7216</v>
      </c>
      <c r="E2" s="14"/>
      <c r="F2" s="14"/>
      <c r="G2" s="14"/>
    </row>
    <row r="3" spans="1:7" ht="22.5" x14ac:dyDescent="0.2">
      <c r="A3" s="181">
        <v>2</v>
      </c>
      <c r="B3" s="181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1">
        <v>3</v>
      </c>
      <c r="B4" s="181" t="s">
        <v>7214</v>
      </c>
      <c r="C4" s="9" t="s">
        <v>7217</v>
      </c>
      <c r="D4" s="6" t="s">
        <v>1052</v>
      </c>
      <c r="E4" s="14"/>
      <c r="F4" s="14"/>
      <c r="G4" s="14"/>
    </row>
    <row r="5" spans="1:7" x14ac:dyDescent="0.2">
      <c r="A5" s="181">
        <v>4</v>
      </c>
      <c r="B5" s="181" t="s">
        <v>6800</v>
      </c>
      <c r="C5" s="9" t="s">
        <v>7218</v>
      </c>
      <c r="D5" s="6" t="s">
        <v>1529</v>
      </c>
      <c r="E5" s="14"/>
      <c r="F5" s="14"/>
      <c r="G5" s="14"/>
    </row>
    <row r="6" spans="1:7" x14ac:dyDescent="0.2">
      <c r="A6" s="181">
        <v>5</v>
      </c>
      <c r="B6" s="181" t="s">
        <v>7214</v>
      </c>
      <c r="C6" s="9" t="s">
        <v>7219</v>
      </c>
      <c r="D6" s="6" t="s">
        <v>7220</v>
      </c>
      <c r="E6" s="14"/>
      <c r="F6" s="14"/>
      <c r="G6" s="14"/>
    </row>
    <row r="7" spans="1:7" x14ac:dyDescent="0.2">
      <c r="A7" s="181">
        <v>6</v>
      </c>
      <c r="B7" s="181" t="s">
        <v>7214</v>
      </c>
      <c r="C7" s="9" t="s">
        <v>7221</v>
      </c>
      <c r="D7" s="6" t="s">
        <v>1091</v>
      </c>
      <c r="E7" s="14"/>
      <c r="F7" s="14"/>
      <c r="G7" s="14"/>
    </row>
    <row r="8" spans="1:7" ht="33.75" x14ac:dyDescent="0.2">
      <c r="A8" s="181">
        <v>7</v>
      </c>
      <c r="B8" s="181"/>
      <c r="C8" s="9" t="s">
        <v>1734</v>
      </c>
      <c r="D8" s="6" t="s">
        <v>7222</v>
      </c>
      <c r="E8" s="14"/>
      <c r="F8" s="14"/>
      <c r="G8" s="14"/>
    </row>
    <row r="9" spans="1:7" x14ac:dyDescent="0.2">
      <c r="A9" s="181">
        <v>8</v>
      </c>
      <c r="B9" s="181" t="s">
        <v>6800</v>
      </c>
      <c r="C9" s="9" t="s">
        <v>7223</v>
      </c>
      <c r="D9" s="6" t="s">
        <v>1227</v>
      </c>
      <c r="E9" s="14"/>
      <c r="F9" s="14"/>
      <c r="G9" s="14"/>
    </row>
    <row r="10" spans="1:7" x14ac:dyDescent="0.2">
      <c r="A10" s="181">
        <v>9</v>
      </c>
      <c r="B10" s="181"/>
      <c r="C10" s="9" t="s">
        <v>7224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8" customFormat="1" x14ac:dyDescent="0.2">
      <c r="A1" s="725" t="s">
        <v>6797</v>
      </c>
      <c r="B1" s="726" t="s">
        <v>6798</v>
      </c>
      <c r="C1" s="726" t="s">
        <v>6799</v>
      </c>
      <c r="D1" s="726" t="s">
        <v>222</v>
      </c>
      <c r="E1" s="737"/>
      <c r="F1" s="737"/>
      <c r="G1" s="737"/>
    </row>
    <row r="2" spans="1:7" x14ac:dyDescent="0.2">
      <c r="A2" s="181">
        <v>1</v>
      </c>
      <c r="B2" s="181" t="s">
        <v>7214</v>
      </c>
      <c r="C2" s="9" t="s">
        <v>7215</v>
      </c>
      <c r="D2" s="6" t="s">
        <v>7216</v>
      </c>
      <c r="E2" s="14"/>
      <c r="F2" s="14"/>
      <c r="G2" s="14"/>
    </row>
    <row r="3" spans="1:7" ht="22.5" x14ac:dyDescent="0.2">
      <c r="A3" s="181">
        <v>2</v>
      </c>
      <c r="B3" s="181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1">
        <v>3</v>
      </c>
      <c r="B4" s="181" t="s">
        <v>7214</v>
      </c>
      <c r="C4" s="9" t="s">
        <v>7217</v>
      </c>
      <c r="D4" s="6" t="s">
        <v>1052</v>
      </c>
      <c r="E4" s="14"/>
      <c r="F4" s="14"/>
      <c r="G4" s="14"/>
    </row>
    <row r="5" spans="1:7" x14ac:dyDescent="0.2">
      <c r="A5" s="181">
        <v>4</v>
      </c>
      <c r="B5" s="181" t="s">
        <v>6800</v>
      </c>
      <c r="C5" s="9" t="s">
        <v>7218</v>
      </c>
      <c r="D5" s="6" t="s">
        <v>1529</v>
      </c>
      <c r="E5" s="14"/>
      <c r="F5" s="14"/>
      <c r="G5" s="14"/>
    </row>
    <row r="6" spans="1:7" x14ac:dyDescent="0.2">
      <c r="A6" s="181">
        <v>5</v>
      </c>
      <c r="B6" s="181" t="s">
        <v>7214</v>
      </c>
      <c r="C6" s="9" t="s">
        <v>7219</v>
      </c>
      <c r="D6" s="6" t="s">
        <v>7220</v>
      </c>
      <c r="E6" s="14"/>
      <c r="F6" s="14"/>
      <c r="G6" s="14"/>
    </row>
    <row r="7" spans="1:7" x14ac:dyDescent="0.2">
      <c r="A7" s="181">
        <v>6</v>
      </c>
      <c r="B7" s="181" t="s">
        <v>7214</v>
      </c>
      <c r="C7" s="9" t="s">
        <v>7221</v>
      </c>
      <c r="D7" s="6" t="s">
        <v>1091</v>
      </c>
      <c r="E7" s="14"/>
      <c r="F7" s="14"/>
      <c r="G7" s="14"/>
    </row>
    <row r="8" spans="1:7" ht="33.75" x14ac:dyDescent="0.2">
      <c r="A8" s="181">
        <v>7</v>
      </c>
      <c r="B8" s="181"/>
      <c r="C8" s="9" t="s">
        <v>1734</v>
      </c>
      <c r="D8" s="6" t="s">
        <v>7222</v>
      </c>
      <c r="E8" s="14"/>
      <c r="F8" s="14"/>
      <c r="G8" s="14"/>
    </row>
    <row r="9" spans="1:7" x14ac:dyDescent="0.2">
      <c r="A9" s="181">
        <v>8</v>
      </c>
      <c r="B9" s="181" t="s">
        <v>6800</v>
      </c>
      <c r="C9" s="9" t="s">
        <v>7223</v>
      </c>
      <c r="D9" s="6" t="s">
        <v>1227</v>
      </c>
      <c r="E9" s="14"/>
      <c r="F9" s="14"/>
      <c r="G9" s="14"/>
    </row>
    <row r="10" spans="1:7" x14ac:dyDescent="0.2">
      <c r="A10" s="181">
        <v>9</v>
      </c>
      <c r="B10" s="181"/>
      <c r="C10" s="9" t="s">
        <v>7224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x14ac:dyDescent="0.2">
      <c r="A2" s="181">
        <v>1</v>
      </c>
      <c r="B2" s="181" t="s">
        <v>6800</v>
      </c>
      <c r="C2" s="9" t="s">
        <v>7225</v>
      </c>
      <c r="D2" s="9" t="s">
        <v>6135</v>
      </c>
    </row>
    <row r="3" spans="1:4" x14ac:dyDescent="0.2">
      <c r="A3" s="181">
        <v>2</v>
      </c>
      <c r="B3" s="181" t="s">
        <v>6800</v>
      </c>
      <c r="C3" s="165" t="s">
        <v>7226</v>
      </c>
      <c r="D3" s="123" t="s">
        <v>7227</v>
      </c>
    </row>
    <row r="4" spans="1:4" x14ac:dyDescent="0.2">
      <c r="A4" s="181">
        <v>3</v>
      </c>
      <c r="B4" s="181" t="s">
        <v>6800</v>
      </c>
      <c r="C4" s="165" t="s">
        <v>7228</v>
      </c>
      <c r="D4" s="165" t="s">
        <v>6138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7" x14ac:dyDescent="0.2">
      <c r="A2" s="181">
        <v>1</v>
      </c>
      <c r="B2" s="181" t="s">
        <v>6809</v>
      </c>
      <c r="C2" s="9" t="s">
        <v>7229</v>
      </c>
      <c r="D2" s="6" t="s">
        <v>7230</v>
      </c>
    </row>
    <row r="3" spans="1:7" x14ac:dyDescent="0.2">
      <c r="A3" s="181"/>
      <c r="B3" s="181"/>
      <c r="C3" s="9" t="s">
        <v>7231</v>
      </c>
      <c r="D3" s="6" t="s">
        <v>3795</v>
      </c>
    </row>
    <row r="4" spans="1:7" ht="22.5" x14ac:dyDescent="0.2">
      <c r="A4" s="181">
        <v>2</v>
      </c>
      <c r="B4" s="181" t="s">
        <v>7232</v>
      </c>
      <c r="C4" s="9" t="s">
        <v>7233</v>
      </c>
      <c r="D4" s="6" t="s">
        <v>1534</v>
      </c>
      <c r="G4" t="s">
        <v>7234</v>
      </c>
    </row>
    <row r="5" spans="1:7" x14ac:dyDescent="0.2">
      <c r="A5" s="181">
        <v>3</v>
      </c>
      <c r="B5" s="181" t="s">
        <v>7232</v>
      </c>
      <c r="C5" s="9" t="s">
        <v>7235</v>
      </c>
      <c r="D5" s="6" t="s">
        <v>6204</v>
      </c>
    </row>
    <row r="6" spans="1:7" x14ac:dyDescent="0.2">
      <c r="A6" s="181">
        <v>4</v>
      </c>
      <c r="B6" s="739" t="s">
        <v>7236</v>
      </c>
      <c r="C6" s="9" t="s">
        <v>7237</v>
      </c>
      <c r="D6" s="6" t="s">
        <v>7238</v>
      </c>
    </row>
    <row r="7" spans="1:7" x14ac:dyDescent="0.2">
      <c r="A7" s="181">
        <v>5</v>
      </c>
      <c r="B7" s="181" t="s">
        <v>6809</v>
      </c>
      <c r="C7" s="9" t="s">
        <v>7239</v>
      </c>
      <c r="D7" s="6" t="s">
        <v>7240</v>
      </c>
    </row>
    <row r="8" spans="1:7" x14ac:dyDescent="0.2">
      <c r="A8" s="181">
        <v>6</v>
      </c>
      <c r="B8" s="181" t="s">
        <v>6809</v>
      </c>
      <c r="C8" s="9" t="s">
        <v>7241</v>
      </c>
      <c r="D8" s="6" t="s">
        <v>7242</v>
      </c>
    </row>
    <row r="9" spans="1:7" x14ac:dyDescent="0.2">
      <c r="A9" s="181">
        <v>7</v>
      </c>
      <c r="B9" s="181" t="s">
        <v>6809</v>
      </c>
      <c r="C9" s="9" t="s">
        <v>7243</v>
      </c>
      <c r="D9" s="6" t="s">
        <v>595</v>
      </c>
    </row>
    <row r="10" spans="1:7" ht="22.5" x14ac:dyDescent="0.2">
      <c r="A10" s="181"/>
      <c r="B10" s="181" t="s">
        <v>6809</v>
      </c>
      <c r="C10" s="9" t="s">
        <v>7244</v>
      </c>
      <c r="D10" s="6" t="s">
        <v>2960</v>
      </c>
    </row>
    <row r="11" spans="1:7" ht="22.5" x14ac:dyDescent="0.2">
      <c r="A11" s="181">
        <v>8</v>
      </c>
      <c r="B11" s="181" t="s">
        <v>6809</v>
      </c>
      <c r="C11" s="9" t="s">
        <v>7245</v>
      </c>
      <c r="D11" s="6" t="s">
        <v>7246</v>
      </c>
    </row>
    <row r="12" spans="1:7" ht="22.5" x14ac:dyDescent="0.2">
      <c r="A12" s="181">
        <v>9</v>
      </c>
      <c r="B12" s="181" t="s">
        <v>6809</v>
      </c>
      <c r="C12" s="9" t="s">
        <v>7247</v>
      </c>
      <c r="D12" s="6" t="s">
        <v>544</v>
      </c>
    </row>
    <row r="13" spans="1:7" ht="22.5" x14ac:dyDescent="0.2">
      <c r="A13" s="181">
        <v>10</v>
      </c>
      <c r="B13" s="181" t="s">
        <v>6809</v>
      </c>
      <c r="C13" s="9" t="s">
        <v>7248</v>
      </c>
      <c r="D13" s="6" t="s">
        <v>7249</v>
      </c>
    </row>
    <row r="14" spans="1:7" x14ac:dyDescent="0.2">
      <c r="A14" s="181">
        <v>11</v>
      </c>
      <c r="B14" s="181" t="s">
        <v>6809</v>
      </c>
      <c r="C14" s="9" t="s">
        <v>7250</v>
      </c>
      <c r="D14" s="6" t="s">
        <v>7251</v>
      </c>
    </row>
    <row r="15" spans="1:7" ht="22.5" x14ac:dyDescent="0.2">
      <c r="A15" s="181">
        <v>13</v>
      </c>
      <c r="B15" s="181" t="s">
        <v>7117</v>
      </c>
      <c r="C15" s="9" t="s">
        <v>7252</v>
      </c>
      <c r="D15" s="6"/>
    </row>
    <row r="16" spans="1:7" x14ac:dyDescent="0.2">
      <c r="A16" s="181">
        <v>14</v>
      </c>
      <c r="B16" s="739" t="s">
        <v>7253</v>
      </c>
      <c r="C16" s="9" t="s">
        <v>7254</v>
      </c>
      <c r="D16" s="6" t="s">
        <v>7255</v>
      </c>
    </row>
    <row r="17" spans="1:4" x14ac:dyDescent="0.2">
      <c r="A17" s="181">
        <v>15</v>
      </c>
      <c r="B17" s="181" t="s">
        <v>6809</v>
      </c>
      <c r="C17" s="9" t="s">
        <v>7256</v>
      </c>
      <c r="D17" s="6" t="s">
        <v>1232</v>
      </c>
    </row>
    <row r="18" spans="1:4" x14ac:dyDescent="0.2">
      <c r="A18" s="181">
        <v>16</v>
      </c>
      <c r="B18" s="181" t="s">
        <v>7018</v>
      </c>
      <c r="C18" s="9" t="s">
        <v>7257</v>
      </c>
      <c r="D18" s="6" t="s">
        <v>1383</v>
      </c>
    </row>
    <row r="19" spans="1:4" x14ac:dyDescent="0.2">
      <c r="A19" s="181">
        <v>17</v>
      </c>
      <c r="B19" s="181" t="s">
        <v>7018</v>
      </c>
      <c r="C19" s="9" t="s">
        <v>7258</v>
      </c>
      <c r="D19" s="6" t="s">
        <v>7259</v>
      </c>
    </row>
    <row r="20" spans="1:4" x14ac:dyDescent="0.2">
      <c r="A20" s="181">
        <v>18</v>
      </c>
      <c r="B20" s="181" t="s">
        <v>7018</v>
      </c>
      <c r="C20" s="9" t="s">
        <v>7260</v>
      </c>
      <c r="D20" s="9" t="s">
        <v>7261</v>
      </c>
    </row>
    <row r="21" spans="1:4" x14ac:dyDescent="0.2">
      <c r="A21" s="181">
        <v>19</v>
      </c>
      <c r="B21" s="181" t="s">
        <v>7018</v>
      </c>
      <c r="C21" s="9" t="s">
        <v>7262</v>
      </c>
      <c r="D21" s="6" t="s">
        <v>1566</v>
      </c>
    </row>
    <row r="22" spans="1:4" x14ac:dyDescent="0.2">
      <c r="A22" s="181">
        <v>20</v>
      </c>
      <c r="B22" s="181" t="s">
        <v>6809</v>
      </c>
      <c r="C22" s="9" t="s">
        <v>7263</v>
      </c>
      <c r="D22" s="6" t="s">
        <v>7264</v>
      </c>
    </row>
    <row r="23" spans="1:4" x14ac:dyDescent="0.2">
      <c r="A23" s="181">
        <v>21</v>
      </c>
      <c r="B23" s="181" t="s">
        <v>6809</v>
      </c>
      <c r="C23" s="66" t="s">
        <v>7265</v>
      </c>
      <c r="D23" s="67" t="s">
        <v>7266</v>
      </c>
    </row>
    <row r="24" spans="1:4" x14ac:dyDescent="0.2">
      <c r="A24" s="181">
        <v>22</v>
      </c>
      <c r="B24" s="181"/>
      <c r="C24" s="9" t="s">
        <v>7267</v>
      </c>
      <c r="D24" s="6" t="s">
        <v>7268</v>
      </c>
    </row>
    <row r="25" spans="1:4" x14ac:dyDescent="0.2">
      <c r="A25" s="181">
        <v>23</v>
      </c>
      <c r="B25" s="181"/>
      <c r="C25" s="9" t="s">
        <v>213</v>
      </c>
      <c r="D25" s="6" t="s">
        <v>2185</v>
      </c>
    </row>
    <row r="26" spans="1:4" x14ac:dyDescent="0.2">
      <c r="A26" s="181">
        <v>24</v>
      </c>
      <c r="B26" s="181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738" t="s">
        <v>6797</v>
      </c>
      <c r="B1" s="726" t="s">
        <v>6798</v>
      </c>
      <c r="C1" s="726" t="s">
        <v>6799</v>
      </c>
      <c r="D1" s="726" t="s">
        <v>222</v>
      </c>
    </row>
    <row r="2" spans="1:4" ht="22.5" x14ac:dyDescent="0.2">
      <c r="A2" s="181">
        <v>1</v>
      </c>
      <c r="B2" s="181"/>
      <c r="C2" s="9" t="s">
        <v>7269</v>
      </c>
      <c r="D2" s="9" t="s">
        <v>653</v>
      </c>
    </row>
    <row r="3" spans="1:4" x14ac:dyDescent="0.2">
      <c r="A3" s="181">
        <v>2</v>
      </c>
      <c r="B3" s="181"/>
      <c r="C3" s="9" t="s">
        <v>405</v>
      </c>
      <c r="D3" s="6" t="s">
        <v>406</v>
      </c>
    </row>
    <row r="4" spans="1:4" ht="22.5" x14ac:dyDescent="0.2">
      <c r="A4" s="181">
        <v>3</v>
      </c>
      <c r="B4" s="181"/>
      <c r="C4" s="9" t="s">
        <v>7270</v>
      </c>
      <c r="D4" s="9" t="s">
        <v>407</v>
      </c>
    </row>
    <row r="5" spans="1:4" x14ac:dyDescent="0.2">
      <c r="A5" s="181">
        <v>4</v>
      </c>
      <c r="B5" s="181"/>
      <c r="C5" s="9" t="s">
        <v>254</v>
      </c>
      <c r="D5" s="9" t="s">
        <v>7271</v>
      </c>
    </row>
    <row r="6" spans="1:4" x14ac:dyDescent="0.2">
      <c r="A6" s="181">
        <v>5</v>
      </c>
      <c r="B6" s="181"/>
      <c r="C6" s="165" t="s">
        <v>7272</v>
      </c>
      <c r="D6" s="9" t="s">
        <v>7273</v>
      </c>
    </row>
    <row r="7" spans="1:4" x14ac:dyDescent="0.2">
      <c r="A7" s="181">
        <v>6</v>
      </c>
      <c r="B7" s="181"/>
      <c r="C7" s="9" t="s">
        <v>178</v>
      </c>
      <c r="D7" s="9" t="s">
        <v>179</v>
      </c>
    </row>
    <row r="8" spans="1:4" ht="22.5" x14ac:dyDescent="0.2">
      <c r="A8" s="181">
        <v>7</v>
      </c>
      <c r="B8" s="181"/>
      <c r="C8" s="9" t="s">
        <v>7274</v>
      </c>
      <c r="D8" s="9" t="s">
        <v>452</v>
      </c>
    </row>
    <row r="9" spans="1:4" ht="22.5" x14ac:dyDescent="0.2">
      <c r="A9" s="181">
        <v>8</v>
      </c>
      <c r="B9" s="181" t="s">
        <v>6806</v>
      </c>
      <c r="C9" s="32" t="s">
        <v>7275</v>
      </c>
      <c r="D9" s="32" t="s">
        <v>867</v>
      </c>
    </row>
    <row r="10" spans="1:4" ht="22.5" x14ac:dyDescent="0.2">
      <c r="A10" s="181">
        <v>9</v>
      </c>
      <c r="B10" s="181"/>
      <c r="C10" s="9" t="s">
        <v>7276</v>
      </c>
      <c r="D10" s="9" t="s">
        <v>280</v>
      </c>
    </row>
    <row r="11" spans="1:4" ht="22.5" x14ac:dyDescent="0.2">
      <c r="A11" s="181"/>
      <c r="B11" s="181"/>
      <c r="C11" s="9" t="s">
        <v>7277</v>
      </c>
      <c r="D11" s="9" t="s">
        <v>3435</v>
      </c>
    </row>
    <row r="12" spans="1:4" x14ac:dyDescent="0.2">
      <c r="A12" s="181">
        <v>10</v>
      </c>
      <c r="B12" s="181"/>
      <c r="C12" s="9" t="s">
        <v>332</v>
      </c>
      <c r="D12" s="9" t="s">
        <v>7278</v>
      </c>
    </row>
    <row r="13" spans="1:4" x14ac:dyDescent="0.2">
      <c r="A13" s="181">
        <v>11</v>
      </c>
      <c r="B13" s="181"/>
      <c r="C13" s="9" t="s">
        <v>1659</v>
      </c>
      <c r="D13" s="6" t="s">
        <v>1658</v>
      </c>
    </row>
    <row r="14" spans="1:4" ht="22.5" x14ac:dyDescent="0.2">
      <c r="A14" s="181">
        <v>12</v>
      </c>
      <c r="B14" s="181"/>
      <c r="C14" s="9" t="s">
        <v>7279</v>
      </c>
      <c r="D14" s="9" t="s">
        <v>6180</v>
      </c>
    </row>
    <row r="15" spans="1:4" x14ac:dyDescent="0.2">
      <c r="A15" s="181">
        <v>13</v>
      </c>
      <c r="B15" s="181"/>
      <c r="C15" s="9" t="s">
        <v>149</v>
      </c>
      <c r="D15" s="9" t="s">
        <v>198</v>
      </c>
    </row>
    <row r="16" spans="1:4" ht="22.5" x14ac:dyDescent="0.2">
      <c r="A16" s="181">
        <v>14</v>
      </c>
      <c r="B16" s="181"/>
      <c r="C16" s="9" t="s">
        <v>1237</v>
      </c>
      <c r="D16" s="6" t="s">
        <v>7280</v>
      </c>
    </row>
    <row r="17" spans="1:4" ht="33.75" x14ac:dyDescent="0.2">
      <c r="A17" s="181">
        <v>15</v>
      </c>
      <c r="B17" s="181"/>
      <c r="C17" s="72" t="s">
        <v>7281</v>
      </c>
      <c r="D17" s="72" t="s">
        <v>7282</v>
      </c>
    </row>
    <row r="18" spans="1:4" x14ac:dyDescent="0.2">
      <c r="A18" s="181">
        <v>16</v>
      </c>
      <c r="B18" s="181"/>
      <c r="C18" s="9" t="s">
        <v>335</v>
      </c>
      <c r="D18" s="1" t="s">
        <v>210</v>
      </c>
    </row>
    <row r="19" spans="1:4" ht="22.5" x14ac:dyDescent="0.2">
      <c r="A19" s="181">
        <v>17</v>
      </c>
      <c r="B19" s="181"/>
      <c r="C19" s="9" t="s">
        <v>928</v>
      </c>
      <c r="D19" s="9" t="s">
        <v>929</v>
      </c>
    </row>
    <row r="20" spans="1:4" x14ac:dyDescent="0.2">
      <c r="A20" s="181">
        <v>18</v>
      </c>
      <c r="B20" s="181"/>
      <c r="C20" s="9" t="s">
        <v>7283</v>
      </c>
      <c r="D20" s="13" t="s">
        <v>7284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2017-05-12T10:02:39Z</cp:lastPrinted>
  <dcterms:created xsi:type="dcterms:W3CDTF">2006-11-23T11:02:56Z</dcterms:created>
  <dcterms:modified xsi:type="dcterms:W3CDTF">2017-07-17T06:55:59Z</dcterms:modified>
</cp:coreProperties>
</file>