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490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<sst xmlns="http://schemas.openxmlformats.org/spreadsheetml/2006/main" count="20" uniqueCount="20">
  <si>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Железнодорожные администрации</t>
  </si>
  <si>
    <t>Сумма взноса
(тыс.рублей)</t>
  </si>
  <si>
    <t xml:space="preserve">Азербайджанской Республики
</t>
  </si>
  <si>
    <t xml:space="preserve">Республики Армения
</t>
  </si>
  <si>
    <t xml:space="preserve">Республики Беларусь
</t>
  </si>
  <si>
    <t xml:space="preserve">Республики Казахстан
</t>
  </si>
  <si>
    <t xml:space="preserve">Киргизской Республики
</t>
  </si>
  <si>
    <t xml:space="preserve">Республики Молдова
</t>
  </si>
  <si>
    <t xml:space="preserve">Российской Федерации
</t>
  </si>
  <si>
    <t xml:space="preserve">Республики Таджикистан
</t>
  </si>
  <si>
    <t xml:space="preserve">Туркменистана
</t>
  </si>
  <si>
    <t xml:space="preserve">Республики Узбекистан
</t>
  </si>
  <si>
    <t xml:space="preserve">Украины
</t>
  </si>
  <si>
    <t xml:space="preserve">Грузии
</t>
  </si>
  <si>
    <t xml:space="preserve">Латвийской Республики
</t>
  </si>
  <si>
    <t xml:space="preserve">Литовской Республики
</t>
  </si>
  <si>
    <t xml:space="preserve">Эстонской Республики
</t>
  </si>
  <si>
    <t xml:space="preserve">Всего
</t>
  </si>
  <si>
    <t>Распределение 
долевого целевого финансирования 
откорректированного Плана НИОКР-2013</t>
  </si>
  <si>
    <t>Приложение № 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</si>
</sst>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1" fillId="0" borderId="11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Layout" workbookViewId="0" topLeftCell="A1">
      <selection activeCell="A4" sqref="A4:C4"/>
    </sheetView>
  </sheetViews>
  <sheetFormatPr defaultColWidth="9.140625" defaultRowHeight="15"/>
  <cols>
    <col min="1" max="1" width="44.57421875" style="0" customWidth="1"/>
    <col min="2" max="2" width="15.28125" style="0" customWidth="1"/>
    <col min="3" max="3" width="21.57421875" style="0" customWidth="1"/>
  </cols>
  <sheetData>
    <row r="1" spans="1:3" ht="16.5">
      <c r="A1" s="1"/>
      <c r="B1" s="7"/>
      <c r="C1" s="6" t="s">
        <v>19</v>
      </c>
    </row>
    <row r="2" spans="1:3" ht="18" customHeight="1">
      <c r="A2" s="1"/>
      <c r="B2" s="7"/>
      <c r="C2" s="6"/>
    </row>
    <row r="3" spans="1:3" ht="18" customHeight="1">
      <c r="A3" s="1"/>
      <c r="B3" s="7"/>
      <c r="C3" s="6"/>
    </row>
    <row r="4" spans="1:3" ht="54" customHeight="1">
      <c r="A4" s="10" t="s">
        <v>18</v>
      </c>
      <c r="B4" s="10"/>
      <c r="C4" s="10"/>
    </row>
    <row r="5" spans="1:3" ht="16.5">
      <c r="A5" s="2"/>
      <c r="B5" s="2"/>
      <c r="C5" s="1"/>
    </row>
    <row r="6" spans="1:3" ht="33" customHeight="1">
      <c r="A6" s="3" t="s">
        <v>0</v>
      </c>
      <c r="B6" s="11" t="s">
        <v>1</v>
      </c>
      <c r="C6" s="11"/>
    </row>
    <row r="7" spans="1:3" ht="33">
      <c r="A7" s="4" t="s">
        <v>2</v>
      </c>
      <c r="B7" s="8">
        <v>2489.72</v>
      </c>
      <c r="C7" s="9"/>
    </row>
    <row r="8" spans="1:3" ht="33">
      <c r="A8" s="4" t="s">
        <v>3</v>
      </c>
      <c r="B8" s="8">
        <v>2002.78</v>
      </c>
      <c r="C8" s="9"/>
    </row>
    <row r="9" spans="1:3" ht="33">
      <c r="A9" s="4" t="s">
        <v>4</v>
      </c>
      <c r="B9" s="8">
        <v>5505.15</v>
      </c>
      <c r="C9" s="9"/>
    </row>
    <row r="10" spans="1:3" ht="33">
      <c r="A10" s="4" t="s">
        <v>5</v>
      </c>
      <c r="B10" s="8">
        <v>11877.8</v>
      </c>
      <c r="C10" s="9"/>
    </row>
    <row r="11" spans="1:3" ht="33">
      <c r="A11" s="4" t="s">
        <v>6</v>
      </c>
      <c r="B11" s="8">
        <v>1623.52</v>
      </c>
      <c r="C11" s="9"/>
    </row>
    <row r="12" spans="1:3" ht="33">
      <c r="A12" s="4" t="s">
        <v>7</v>
      </c>
      <c r="B12" s="8">
        <v>1940.45</v>
      </c>
      <c r="C12" s="9"/>
    </row>
    <row r="13" spans="1:3" ht="33">
      <c r="A13" s="4" t="s">
        <v>8</v>
      </c>
      <c r="B13" s="8">
        <v>16022.27</v>
      </c>
      <c r="C13" s="9"/>
    </row>
    <row r="14" spans="1:3" ht="33">
      <c r="A14" s="4" t="s">
        <v>9</v>
      </c>
      <c r="B14" s="8">
        <v>1465.53</v>
      </c>
      <c r="C14" s="9"/>
    </row>
    <row r="15" spans="1:3" ht="33">
      <c r="A15" s="4" t="s">
        <v>10</v>
      </c>
      <c r="B15" s="8">
        <v>2607.22</v>
      </c>
      <c r="C15" s="9"/>
    </row>
    <row r="16" spans="1:3" ht="33">
      <c r="A16" s="4" t="s">
        <v>11</v>
      </c>
      <c r="B16" s="8">
        <v>4370.13</v>
      </c>
      <c r="C16" s="9"/>
    </row>
    <row r="17" spans="1:3" ht="33">
      <c r="A17" s="4" t="s">
        <v>12</v>
      </c>
      <c r="B17" s="8">
        <v>8625.34</v>
      </c>
      <c r="C17" s="9"/>
    </row>
    <row r="18" spans="1:3" ht="33">
      <c r="A18" s="4" t="s">
        <v>13</v>
      </c>
      <c r="B18" s="8">
        <v>2521.21</v>
      </c>
      <c r="C18" s="9"/>
    </row>
    <row r="19" spans="1:3" ht="33">
      <c r="A19" s="4" t="s">
        <v>14</v>
      </c>
      <c r="B19" s="8">
        <v>1673.96</v>
      </c>
      <c r="C19" s="9"/>
    </row>
    <row r="20" spans="1:3" ht="33">
      <c r="A20" s="4" t="s">
        <v>15</v>
      </c>
      <c r="B20" s="8">
        <v>1541.04</v>
      </c>
      <c r="C20" s="9"/>
    </row>
    <row r="21" spans="1:3" ht="33">
      <c r="A21" s="4" t="s">
        <v>16</v>
      </c>
      <c r="B21" s="8">
        <v>1231.48</v>
      </c>
      <c r="C21" s="9"/>
    </row>
    <row r="22" spans="1:3" ht="33">
      <c r="A22" s="5" t="s">
        <v>17</v>
      </c>
      <c r="B22" s="8">
        <f>SUM(B7:C21)</f>
        <v>65497.600000000006</v>
      </c>
      <c r="C22" s="9"/>
    </row>
  </sheetData>
  <sheetProtection/>
  <mergeCells count="18">
    <mergeCell ref="B12:C12"/>
    <mergeCell ref="B20:C20"/>
    <mergeCell ref="B21:C21"/>
    <mergeCell ref="B14:C14"/>
    <mergeCell ref="B15:C15"/>
    <mergeCell ref="B13:C13"/>
    <mergeCell ref="A4:C4"/>
    <mergeCell ref="B6:C6"/>
    <mergeCell ref="B7:C7"/>
    <mergeCell ref="B11:C11"/>
    <mergeCell ref="B8:C8"/>
    <mergeCell ref="B9:C9"/>
    <mergeCell ref="B10:C10"/>
    <mergeCell ref="B22:C22"/>
    <mergeCell ref="B16:C16"/>
    <mergeCell ref="B17:C17"/>
    <mergeCell ref="B18:C18"/>
    <mergeCell ref="B19:C1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Людмила</cp:lastModifiedBy>
  <cp:lastPrinted>2013-04-29T06:51:27Z</cp:lastPrinted>
  <dcterms:created xsi:type="dcterms:W3CDTF">2011-09-20T10:58:46Z</dcterms:created>
  <dcterms:modified xsi:type="dcterms:W3CDTF">2013-06-07T06:29:44Z</dcterms:modified>
  <cp:category/>
  <cp:version/>
  <cp:contentType/>
  <cp:contentStatus/>
</cp:coreProperties>
</file>